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18195" windowHeight="11520" tabRatio="861"/>
  </bookViews>
  <sheets>
    <sheet name="Index" sheetId="19" r:id="rId1"/>
    <sheet name="N1" sheetId="20" r:id="rId2"/>
    <sheet name="N2" sheetId="22" r:id="rId3"/>
    <sheet name="L1" sheetId="1" r:id="rId4"/>
    <sheet name="L2" sheetId="3" r:id="rId5"/>
    <sheet name="L3" sheetId="4" r:id="rId6"/>
    <sheet name="L4" sheetId="5" r:id="rId7"/>
    <sheet name="L5" sheetId="6" r:id="rId8"/>
    <sheet name="L6" sheetId="7" r:id="rId9"/>
    <sheet name="L7" sheetId="8" r:id="rId10"/>
    <sheet name="L8" sheetId="9" r:id="rId11"/>
    <sheet name="L9" sheetId="11" r:id="rId12"/>
  </sheets>
  <definedNames>
    <definedName name="_xlnm.Print_Area" localSheetId="3">'L1'!$A$1:$N$189</definedName>
    <definedName name="_xlnm.Print_Area" localSheetId="4">'L2'!$A$1:$L$190</definedName>
    <definedName name="_xlnm.Print_Area" localSheetId="5">'L3'!$A$1:$L$187</definedName>
    <definedName name="_xlnm.Print_Area" localSheetId="10">'L8'!$A$1:$J$193</definedName>
    <definedName name="_xlnm.Print_Area" localSheetId="11">'L9'!$A$1:$AB$194</definedName>
    <definedName name="_xlnm.Print_Area" localSheetId="2">'N2'!$A$1:$R$91</definedName>
    <definedName name="_xlnm.Print_Titles" localSheetId="3">'L1'!$4:$4</definedName>
    <definedName name="_xlnm.Print_Titles" localSheetId="4">'L2'!$4:$5</definedName>
    <definedName name="_xlnm.Print_Titles" localSheetId="5">'L3'!$4:$4</definedName>
    <definedName name="_xlnm.Print_Titles" localSheetId="6">'L4'!$4:$6</definedName>
    <definedName name="_xlnm.Print_Titles" localSheetId="7">'L5'!$4:$6</definedName>
    <definedName name="_xlnm.Print_Titles" localSheetId="8">'L6'!$4:$6</definedName>
    <definedName name="_xlnm.Print_Titles" localSheetId="9">'L7'!$4:$6</definedName>
    <definedName name="_xlnm.Print_Titles" localSheetId="10">'L8'!$4:$4</definedName>
    <definedName name="_xlnm.Print_Titles" localSheetId="11">'L9'!$4:$6</definedName>
  </definedNames>
  <calcPr calcId="145621"/>
</workbook>
</file>

<file path=xl/sharedStrings.xml><?xml version="1.0" encoding="utf-8"?>
<sst xmlns="http://schemas.openxmlformats.org/spreadsheetml/2006/main" count="2592" uniqueCount="429">
  <si>
    <t>North East</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</si>
  <si>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</si>
  <si>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</si>
  <si>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</si>
  <si>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</si>
  <si>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</si>
  <si>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</si>
  <si>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</si>
  <si>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</si>
  <si>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</si>
  <si>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</si>
  <si>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</si>
  <si>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</si>
  <si>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</si>
  <si>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</si>
  <si>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</si>
  <si>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</si>
  <si>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</si>
  <si>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</si>
  <si>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</si>
  <si>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</si>
  <si>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</si>
  <si>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</si>
  <si>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</si>
  <si>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</si>
  <si>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</si>
  <si>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</si>
  <si>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</si>
  <si>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</si>
  <si>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</si>
  <si>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</si>
  <si>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</si>
  <si>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</si>
  <si>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</si>
  <si>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</si>
  <si>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</si>
  <si>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</si>
  <si>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</si>
  <si>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</si>
  <si>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</si>
  <si>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</si>
  <si>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</si>
  <si>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</si>
  <si>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</si>
  <si>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</si>
  <si>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</si>
  <si>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</si>
  <si>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</si>
  <si>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</si>
  <si>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</si>
  <si>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</si>
  <si>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</si>
  <si>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</si>
  <si>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</si>
  <si>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</si>
  <si>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</si>
  <si>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</si>
  <si>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</si>
  <si>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</si>
  <si>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</si>
  <si>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</si>
  <si>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</si>
  <si>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</si>
  <si>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</si>
  <si>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</si>
  <si>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</si>
  <si>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</si>
  <si>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</si>
  <si>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</si>
  <si>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</si>
  <si>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</si>
  <si>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</si>
  <si>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</si>
  <si>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</si>
  <si>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</si>
  <si>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</si>
  <si>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</si>
  <si>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</si>
  <si>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</si>
  <si>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t>Cambridgeshire</t>
  </si>
  <si>
    <t>Essex</t>
  </si>
  <si>
    <t>Hertfordshire</t>
  </si>
  <si>
    <t>Luton</t>
  </si>
  <si>
    <t>Peterborough</t>
  </si>
  <si>
    <t>Southend-on-Sea</t>
  </si>
  <si>
    <t>Suffolk</t>
  </si>
  <si>
    <t>Thurrock</t>
  </si>
  <si>
    <t>London</t>
  </si>
  <si>
    <t>Inner London</t>
  </si>
  <si>
    <t>Camden</t>
  </si>
  <si>
    <t>City Of London</t>
  </si>
  <si>
    <t>Hackney</t>
  </si>
  <si>
    <t>Hammersmith and Fulham</t>
  </si>
  <si>
    <t>Haringey</t>
  </si>
  <si>
    <t>Islington</t>
  </si>
  <si>
    <t>Kensington and Chelsea</t>
  </si>
  <si>
    <t>Lambeth</t>
  </si>
  <si>
    <t>Lewisham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</si>
  <si>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</si>
  <si>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</si>
  <si>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</si>
  <si>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</si>
  <si>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</si>
  <si>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</si>
  <si>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</si>
  <si>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</si>
  <si>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</si>
  <si>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</si>
  <si>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</si>
  <si>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</si>
  <si>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</si>
  <si>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</si>
  <si>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</si>
  <si>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</si>
  <si>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</si>
  <si>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</si>
  <si>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</si>
  <si>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</si>
  <si>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</si>
  <si>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</si>
  <si>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</si>
  <si>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</si>
  <si>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</si>
  <si>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</si>
  <si>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</si>
  <si>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</si>
  <si>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</si>
  <si>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</si>
  <si>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</si>
  <si>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</si>
  <si>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</si>
  <si>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</si>
  <si>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</si>
  <si>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</si>
  <si>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</si>
  <si>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</si>
  <si>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</si>
  <si>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</si>
  <si>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</si>
  <si>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</si>
  <si>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</si>
  <si>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</si>
  <si>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</si>
  <si>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</si>
  <si>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Devon</t>
  </si>
  <si>
    <t>Dorset</t>
  </si>
  <si>
    <t>Gloucestershire</t>
  </si>
  <si>
    <t>Isles Of Scilly</t>
  </si>
  <si>
    <t>North Somerset</t>
  </si>
  <si>
    <t>Plymouth</t>
  </si>
  <si>
    <t>Poole</t>
  </si>
  <si>
    <t>Somerset</t>
  </si>
  <si>
    <t>South Gloucestershire</t>
  </si>
  <si>
    <t>Swindon</t>
  </si>
  <si>
    <t>Torbay</t>
  </si>
  <si>
    <t>Wiltshire</t>
  </si>
  <si>
    <r>
      <t>England</t>
    </r>
    <r>
      <rPr>
        <b/>
        <vertAlign val="superscript"/>
        <sz val="11"/>
        <color theme="1"/>
        <rFont val="Calibri"/>
        <family val="2"/>
        <scheme val="minor"/>
      </rPr>
      <t>3</t>
    </r>
  </si>
  <si>
    <t>Number eligible for FSM</t>
  </si>
  <si>
    <t>Percentage eligible for FSM</t>
  </si>
  <si>
    <t>x Any number between 1 and 5 inclusive has been suppressed and replaced by x. There may be some secondary suppression to preserve confidentiality.</t>
  </si>
  <si>
    <r>
      <t>England</t>
    </r>
    <r>
      <rPr>
        <b/>
        <vertAlign val="superscript"/>
        <sz val="11"/>
        <color theme="1"/>
        <rFont val="Calibri"/>
        <family val="2"/>
        <scheme val="minor"/>
      </rPr>
      <t>4</t>
    </r>
  </si>
  <si>
    <t>England</t>
  </si>
  <si>
    <t>Number with at least one fixed period exclusion</t>
  </si>
  <si>
    <t>Percentage with at least one fixed period exclusion</t>
  </si>
  <si>
    <t>Notes:</t>
  </si>
  <si>
    <t>of which;</t>
  </si>
  <si>
    <r>
      <t>England</t>
    </r>
    <r>
      <rPr>
        <b/>
        <vertAlign val="superscript"/>
        <sz val="11"/>
        <color theme="1"/>
        <rFont val="Calibri"/>
        <family val="2"/>
        <scheme val="minor"/>
      </rPr>
      <t>6</t>
    </r>
  </si>
  <si>
    <t>4. A session is equal to a half day.</t>
  </si>
  <si>
    <t>3. England totals have been rounded to the nearest 100 and do not include estimates for missing data.</t>
  </si>
  <si>
    <t>4. England totals have been rounded to the nearest 100 and do not include estimates for missing data.</t>
  </si>
  <si>
    <t>Table N1</t>
  </si>
  <si>
    <t>Table L1</t>
  </si>
  <si>
    <t>Table L2</t>
  </si>
  <si>
    <t>Table L3</t>
  </si>
  <si>
    <t>Table L4</t>
  </si>
  <si>
    <t>Table L5</t>
  </si>
  <si>
    <t>Table L6</t>
  </si>
  <si>
    <t>Table L7</t>
  </si>
  <si>
    <t>Table L8</t>
  </si>
  <si>
    <t>Table L9</t>
  </si>
  <si>
    <t xml:space="preserve">2. Excludes children who were looked after at any point during the year, but includes looked after children who were also the subject of a child protection plan during the year. </t>
  </si>
  <si>
    <t>Havering</t>
  </si>
  <si>
    <t>Newham</t>
  </si>
  <si>
    <t>Medway</t>
  </si>
  <si>
    <t>with no SEN</t>
  </si>
  <si>
    <t>with SEN</t>
  </si>
  <si>
    <t>eligible for free school meals</t>
  </si>
  <si>
    <t>..</t>
  </si>
  <si>
    <t>making the expected level of progress in English</t>
  </si>
  <si>
    <t>achieving any pass</t>
  </si>
  <si>
    <t>achieving 5+ A*-G grades</t>
  </si>
  <si>
    <t>achieving 5+ A*-C grades</t>
  </si>
  <si>
    <t>sessions missed through authorised absence</t>
  </si>
  <si>
    <t>sessions missed through unauthorised absence</t>
  </si>
  <si>
    <t>sessions missed through overall absence</t>
  </si>
  <si>
    <t>with at least one fixed period exclusion</t>
  </si>
  <si>
    <t>with at least one permanent exclusion</t>
  </si>
  <si>
    <t>Number with:</t>
  </si>
  <si>
    <t>Percentage with:</t>
  </si>
  <si>
    <t>Number achieving:</t>
  </si>
  <si>
    <t>Percentage achieving:</t>
  </si>
  <si>
    <t>Any pass</t>
  </si>
  <si>
    <t>5+ A*-G grades</t>
  </si>
  <si>
    <t>5+ A*-C grades</t>
  </si>
  <si>
    <t>English measure</t>
  </si>
  <si>
    <t>Percentage making the expected level of progress</t>
  </si>
  <si>
    <t>Number of:</t>
  </si>
  <si>
    <r>
      <t>Possible sessions</t>
    </r>
    <r>
      <rPr>
        <vertAlign val="superscript"/>
        <sz val="11"/>
        <color theme="1"/>
        <rFont val="Calibri"/>
        <family val="2"/>
        <scheme val="minor"/>
      </rPr>
      <t>4</t>
    </r>
  </si>
  <si>
    <t>Sessions of authorised absence</t>
  </si>
  <si>
    <t>Sessions of unauthorised absence</t>
  </si>
  <si>
    <t>Sessions of overall absence</t>
  </si>
  <si>
    <t>Percentage of:</t>
  </si>
  <si>
    <t>Sessions missed through authorised absence</t>
  </si>
  <si>
    <t>Sessions missed through unauthorised absence</t>
  </si>
  <si>
    <t>Sessions missed through overall absence</t>
  </si>
  <si>
    <t>Eligibility for free school meals (FSM)</t>
  </si>
  <si>
    <t>.. Data not available.</t>
  </si>
  <si>
    <t>Norfolk</t>
  </si>
  <si>
    <t>Oldham</t>
  </si>
  <si>
    <t>Durham</t>
  </si>
  <si>
    <t>By local authority in England</t>
  </si>
  <si>
    <t>Number of school-age children in need</t>
  </si>
  <si>
    <t>Number of school-age children in need matched to NPD</t>
  </si>
  <si>
    <t>Percentage of school-age children in need matched to NPD</t>
  </si>
  <si>
    <t>Number achieving level 4 or above at:</t>
  </si>
  <si>
    <t>Percentage achieving level 4 or above at:</t>
  </si>
  <si>
    <t>Number of eligible children in need at the end of key stage 4</t>
  </si>
  <si>
    <t>Percentage of school-age children in need:</t>
  </si>
  <si>
    <t>matched to the national pupil database</t>
  </si>
  <si>
    <t>Local authority level tables</t>
  </si>
  <si>
    <t>Table N2</t>
  </si>
  <si>
    <r>
      <t>Number making the expected level of progress</t>
    </r>
    <r>
      <rPr>
        <vertAlign val="superscript"/>
        <sz val="11"/>
        <color theme="1"/>
        <rFont val="Calibri"/>
        <family val="2"/>
        <scheme val="minor"/>
      </rPr>
      <t>5</t>
    </r>
  </si>
  <si>
    <t xml:space="preserve">5. A full explanation of how expected progress is calculated is included in the statistical release given in note 4 above. </t>
  </si>
  <si>
    <t>Source: Children in need census matched to the national pupil database</t>
  </si>
  <si>
    <t>achieving 5+ A*-G grades (including English and mathematics)</t>
  </si>
  <si>
    <t>achieving 5+ A*-C grades (including English and mathematics)</t>
  </si>
  <si>
    <t>making the expected level of progress in mathematics</t>
  </si>
  <si>
    <t>5+ A*-G grades (including English and mathematics)</t>
  </si>
  <si>
    <t>5+ A*-C grades (including English and mathematics)</t>
  </si>
  <si>
    <t>Mathematics measure</t>
  </si>
  <si>
    <t>achieving level 4 or above in reading</t>
  </si>
  <si>
    <t>achieving level 4 or above in writing (teacher assessment)</t>
  </si>
  <si>
    <t>achieving level 4 or above in mathematics</t>
  </si>
  <si>
    <t>achieving level 4 or above in reading, writing and mathematics</t>
  </si>
  <si>
    <t>achieving level 4 or above in grammar, punctuation and spelling</t>
  </si>
  <si>
    <t>4. Looked after children were removed by matching the CIN census to the looked after children data collection (SSDA903). These local authorities had a matching rate of less than 75%.</t>
  </si>
  <si>
    <t>7. England totals have been rounded to the nearest 100 and do not include estimates for missing data.</t>
  </si>
  <si>
    <r>
      <t>England</t>
    </r>
    <r>
      <rPr>
        <b/>
        <vertAlign val="superscript"/>
        <sz val="11"/>
        <color theme="1"/>
        <rFont val="Calibri"/>
        <family val="2"/>
        <scheme val="minor"/>
      </rPr>
      <t>7</t>
    </r>
  </si>
  <si>
    <r>
      <t>Number who are persistent absentees</t>
    </r>
    <r>
      <rPr>
        <vertAlign val="superscript"/>
        <sz val="11"/>
        <color theme="1"/>
        <rFont val="Calibri"/>
        <family val="2"/>
        <scheme val="minor"/>
      </rPr>
      <t>6</t>
    </r>
  </si>
  <si>
    <r>
      <t>Percentage who are persistent absentees</t>
    </r>
    <r>
      <rPr>
        <vertAlign val="superscript"/>
        <sz val="11"/>
        <color theme="1"/>
        <rFont val="Calibri"/>
        <family val="2"/>
        <scheme val="minor"/>
      </rPr>
      <t>6</t>
    </r>
  </si>
  <si>
    <r>
      <t>Total number of children in need in absence file</t>
    </r>
    <r>
      <rPr>
        <vertAlign val="superscript"/>
        <sz val="11"/>
        <color theme="1"/>
        <rFont val="Calibri"/>
        <family val="2"/>
        <scheme val="minor"/>
      </rPr>
      <t>5</t>
    </r>
  </si>
  <si>
    <r>
      <t>Total number of children in need who are also the subject of a CPP in absence file</t>
    </r>
    <r>
      <rPr>
        <vertAlign val="superscript"/>
        <sz val="11"/>
        <color theme="1"/>
        <rFont val="Calibri"/>
        <family val="2"/>
        <scheme val="minor"/>
      </rPr>
      <t>5</t>
    </r>
  </si>
  <si>
    <t>at school action</t>
  </si>
  <si>
    <t>at school action plus</t>
  </si>
  <si>
    <t>with statements</t>
  </si>
  <si>
    <t>Number of eligible children in need at the end of key stage 2</t>
  </si>
  <si>
    <t>Writing (teacher assessment)</t>
  </si>
  <si>
    <t>Mathematics</t>
  </si>
  <si>
    <t>Reading, writing and mathematics</t>
  </si>
  <si>
    <t>Grammar, punctuation and spelling</t>
  </si>
  <si>
    <t xml:space="preserve"> Reading</t>
  </si>
  <si>
    <r>
      <t>England</t>
    </r>
    <r>
      <rPr>
        <b/>
        <vertAlign val="superscript"/>
        <sz val="11"/>
        <color theme="1"/>
        <rFont val="Calibri"/>
        <family val="2"/>
        <scheme val="minor"/>
      </rPr>
      <t>5</t>
    </r>
  </si>
  <si>
    <t>5. England totals have been rounded to the nearest 100 and do not include estimates for missing data.</t>
  </si>
  <si>
    <t>Absence from school for children in need who are also the subject of a child protection plan</t>
  </si>
  <si>
    <t>1. School age refers to children in need aged 5 to 16 inclusive. Age calculated at 31 March.</t>
  </si>
  <si>
    <t>Number of school age children in need matched to the NPD with SEN information</t>
  </si>
  <si>
    <t>Number of school age children in need matched to the NPD with FSM information</t>
  </si>
  <si>
    <t>Source: 2014-15 children in need census matched to the national pupil database</t>
  </si>
  <si>
    <t>Provisional GCSE and equivalent results in England: 2014 to 2015</t>
  </si>
  <si>
    <t>Cornwall</t>
  </si>
  <si>
    <t>No identified SEN</t>
  </si>
  <si>
    <t>SEN support</t>
  </si>
  <si>
    <t>SEN with a statement or EHC plan</t>
  </si>
  <si>
    <r>
      <t>Children in need</t>
    </r>
    <r>
      <rPr>
        <vertAlign val="superscript"/>
        <sz val="11"/>
        <color theme="1"/>
        <rFont val="Calibri"/>
        <family val="2"/>
        <scheme val="minor"/>
      </rPr>
      <t>2</t>
    </r>
  </si>
  <si>
    <r>
      <t>Children looked after</t>
    </r>
    <r>
      <rPr>
        <vertAlign val="superscript"/>
        <sz val="11"/>
        <color theme="1"/>
        <rFont val="Calibri"/>
        <family val="2"/>
        <scheme val="minor"/>
      </rPr>
      <t>3</t>
    </r>
  </si>
  <si>
    <r>
      <t>All children</t>
    </r>
    <r>
      <rPr>
        <vertAlign val="superscript"/>
        <sz val="11"/>
        <color theme="1"/>
        <rFont val="Calibri"/>
        <family val="2"/>
        <scheme val="minor"/>
      </rPr>
      <t>4</t>
    </r>
  </si>
  <si>
    <t>Percentage</t>
  </si>
  <si>
    <t>With no SEN</t>
  </si>
  <si>
    <t>With SEN</t>
  </si>
  <si>
    <t>With statements</t>
  </si>
  <si>
    <t>With SEN without statements</t>
  </si>
  <si>
    <t>Eligible for FSM</t>
  </si>
  <si>
    <t>Achieving level 4 or above in reading</t>
  </si>
  <si>
    <t>Achieving level 4 or above in writing (teacher assessment)</t>
  </si>
  <si>
    <t>Achieving level 4 or above in mathematics</t>
  </si>
  <si>
    <t>Achieving level 4 or above in reading, writing and mathematics</t>
  </si>
  <si>
    <t>Achieving level 4 or above in grammar, punctuation and spelling</t>
  </si>
  <si>
    <t>Achieving any pass</t>
  </si>
  <si>
    <t>Achieving 5+ A*-G grades</t>
  </si>
  <si>
    <t>Achieving 5+ A*-G grades (including English and mathematics)</t>
  </si>
  <si>
    <t>Achieving 5+ A*-C grades</t>
  </si>
  <si>
    <t>Achieving 5+ A*-C grades (including English and mathematics)</t>
  </si>
  <si>
    <t>Making the expected level of progress in English</t>
  </si>
  <si>
    <t>Making the expected level of progress in mathematics</t>
  </si>
  <si>
    <t>Permanent exclusions</t>
  </si>
  <si>
    <t>Source: National pupil database, school census, key stage 2 and 4 attainment data</t>
  </si>
  <si>
    <t xml:space="preserve">2. Excludes children who were looked after at any point during the year, except those who were also the subject of a child protection plan during the year. </t>
  </si>
  <si>
    <t>4. Includes children in need and looked after children.</t>
  </si>
  <si>
    <t>Statistics: looked-after children</t>
  </si>
  <si>
    <t>https://www.gov.uk/government/statistics/permanent-and-fixed-period-exclusions-in-england-2013-to-2014</t>
  </si>
  <si>
    <t>Revised</t>
  </si>
  <si>
    <t xml:space="preserve">Provisional </t>
  </si>
  <si>
    <t>2-term</t>
  </si>
  <si>
    <t>3-term</t>
  </si>
  <si>
    <t>SEND code of practice: 0 to 25</t>
  </si>
  <si>
    <r>
      <t>Special educational needs (SEN)</t>
    </r>
    <r>
      <rPr>
        <b/>
        <vertAlign val="superscript"/>
        <sz val="11"/>
        <color theme="1"/>
        <rFont val="Calibri"/>
        <family val="2"/>
        <scheme val="minor"/>
      </rPr>
      <t>3</t>
    </r>
  </si>
  <si>
    <t>3. For 2015,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</si>
  <si>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r>
      <t>Attainment at key stage 2</t>
    </r>
    <r>
      <rPr>
        <b/>
        <vertAlign val="superscript"/>
        <sz val="11"/>
        <color theme="1"/>
        <rFont val="Calibri"/>
        <family val="2"/>
        <scheme val="minor"/>
      </rPr>
      <t>4</t>
    </r>
  </si>
  <si>
    <t>Provisional key stage 2 data</t>
  </si>
  <si>
    <t>Revised key stage 2 data</t>
  </si>
  <si>
    <t>Provisional key stage 4 data</t>
  </si>
  <si>
    <t>Revised key stage 4 data</t>
  </si>
  <si>
    <t>Provisional attainment data</t>
  </si>
  <si>
    <t>Revised attainment data</t>
  </si>
  <si>
    <t>2-term absence</t>
  </si>
  <si>
    <t>3-term absence</t>
  </si>
  <si>
    <t>3. Figures are shown for both absence from school during Autumn and Spring (2-term) and Autumn, Spring and Summer (3-term).</t>
  </si>
  <si>
    <t>3. Figures are shown based on provisional key stage 2 data and revised key stage 2 data.</t>
  </si>
  <si>
    <t>3. Figures are shown based on provisional key stage 4 data and revised key stage 2 data.</t>
  </si>
  <si>
    <t>3. Figures are shown based on provisional key stage 2/4 data and revised key stage 2/4 data.</t>
  </si>
  <si>
    <t>4. In 2014/15, early entry policy, under which only a pupil’s first attempt at a qualification is counted in performance measures, is extended to all subjects. More details can be found in the statistical first release:</t>
  </si>
  <si>
    <t xml:space="preserve">4. Figures for 2012-2014 are based on provisional key stage 2 and key stage 4 data. Figures for 2015 are shown based on both provisional and revised key stage 2 and key stage 4 data. </t>
  </si>
  <si>
    <r>
      <t>Exclusions from school</t>
    </r>
    <r>
      <rPr>
        <b/>
        <vertAlign val="superscript"/>
        <sz val="11"/>
        <color theme="1"/>
        <rFont val="Calibri"/>
        <family val="2"/>
        <scheme val="minor"/>
      </rPr>
      <t>10</t>
    </r>
  </si>
  <si>
    <t xml:space="preserve">5.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 </t>
  </si>
  <si>
    <t>6.  In 2014/15, early entry policy, under which only a pupil’s first attempt at a qualification is counted in performance measures, is extended to all subjects. More details can be found in the statistical first release:</t>
  </si>
  <si>
    <r>
      <t>Attainment at key stage 4</t>
    </r>
    <r>
      <rPr>
        <b/>
        <vertAlign val="superscript"/>
        <sz val="11"/>
        <color theme="1"/>
        <rFont val="Calibri"/>
        <family val="2"/>
        <scheme val="minor"/>
      </rPr>
      <t>4,5,6</t>
    </r>
  </si>
  <si>
    <r>
      <t>Progression between key stage 2 and key stage 4</t>
    </r>
    <r>
      <rPr>
        <b/>
        <vertAlign val="superscript"/>
        <sz val="11"/>
        <color theme="1"/>
        <rFont val="Calibri"/>
        <family val="2"/>
        <scheme val="minor"/>
      </rPr>
      <t>7</t>
    </r>
  </si>
  <si>
    <t>8. Figures for 2012-2014 are based on absence from school during Autumn and Spring term (2-term). Figures for 2015 are shown for both absence from school during Autumn and Spring (2-term) and Autumn, Spring and Summer (3-term).</t>
  </si>
  <si>
    <r>
      <t>Absence from school</t>
    </r>
    <r>
      <rPr>
        <b/>
        <vertAlign val="superscript"/>
        <sz val="11"/>
        <color theme="1"/>
        <rFont val="Calibri"/>
        <family val="2"/>
        <scheme val="minor"/>
      </rPr>
      <t>8</t>
    </r>
  </si>
  <si>
    <r>
      <t>who are persistent absentees</t>
    </r>
    <r>
      <rPr>
        <vertAlign val="superscript"/>
        <sz val="11"/>
        <color theme="1"/>
        <rFont val="Calibri"/>
        <family val="2"/>
        <scheme val="minor"/>
      </rPr>
      <t>9</t>
    </r>
  </si>
  <si>
    <t>6. England totals have been rounded to the nearest 100 and do not include estimates for missing data.</t>
  </si>
  <si>
    <t>1. School age refers to children in need aged 5 to 16 inclusive. Age calculated at 31 March 2015.</t>
  </si>
  <si>
    <t>2. Excludes children who were looked after at any point during 2014-15, but includes looked after children who were also the subject of a child protection plan during 2014-15.</t>
  </si>
  <si>
    <t>x</t>
  </si>
  <si>
    <t xml:space="preserve">2. Excludes children who were looked after at any point during 2014-15, but includes looked after children who were also the subject of a child protection plan during 2014-15. </t>
  </si>
  <si>
    <t>.</t>
  </si>
  <si>
    <r>
      <t>Possible sessions</t>
    </r>
    <r>
      <rPr>
        <vertAlign val="superscript"/>
        <sz val="11"/>
        <rFont val="Calibri"/>
        <family val="2"/>
        <scheme val="minor"/>
      </rPr>
      <t>4</t>
    </r>
  </si>
  <si>
    <r>
      <t>Total number of children in need in absence file</t>
    </r>
    <r>
      <rPr>
        <vertAlign val="superscript"/>
        <sz val="11"/>
        <rFont val="Calibri"/>
        <family val="2"/>
        <scheme val="minor"/>
      </rPr>
      <t>5</t>
    </r>
  </si>
  <si>
    <r>
      <t>Number who are persistent absentees</t>
    </r>
    <r>
      <rPr>
        <vertAlign val="superscript"/>
        <sz val="11"/>
        <rFont val="Calibri"/>
        <family val="2"/>
        <scheme val="minor"/>
      </rPr>
      <t>6</t>
    </r>
  </si>
  <si>
    <r>
      <t>Percentage who are persistent absentees</t>
    </r>
    <r>
      <rPr>
        <vertAlign val="superscript"/>
        <sz val="11"/>
        <rFont val="Calibri"/>
        <family val="2"/>
        <scheme val="minor"/>
      </rPr>
      <t>6</t>
    </r>
  </si>
  <si>
    <t>5. Number of school age children in need at 31 March 2015 in the matched CIN-NPD dataset with absence information in a primary, secondary or special school in January 2015.</t>
  </si>
  <si>
    <r>
      <t>Total number of matched school age children in need at 1 April 2014</t>
    </r>
    <r>
      <rPr>
        <vertAlign val="superscript"/>
        <sz val="11"/>
        <rFont val="Calibri"/>
        <family val="2"/>
        <scheme val="minor"/>
      </rPr>
      <t>4</t>
    </r>
  </si>
  <si>
    <t>4. Number of school age children in need at 1 April 2014 in the matched CIN-NPD dataset with exclusions information in a primary, secondary or special school in January 2015.</t>
  </si>
  <si>
    <r>
      <t>Total number of children in need who are also the subject of a CPP in absence file</t>
    </r>
    <r>
      <rPr>
        <vertAlign val="superscript"/>
        <sz val="11"/>
        <rFont val="Calibri"/>
        <family val="2"/>
        <scheme val="minor"/>
      </rPr>
      <t>5</t>
    </r>
  </si>
  <si>
    <t>5. Number of school age children in need at 31 March 2015 in the matched CIN-NPD dataset who were also the subject of a child protection plan in 2014-15 and were in a primary, secondary or special school in January 2015.</t>
  </si>
  <si>
    <t>Years: 2012-2015</t>
  </si>
  <si>
    <r>
      <t>Special educational needs (SEN)</t>
    </r>
    <r>
      <rPr>
        <b/>
        <vertAlign val="superscript"/>
        <sz val="11"/>
        <color theme="1"/>
        <rFont val="Calibri"/>
        <family val="2"/>
        <scheme val="minor"/>
      </rPr>
      <t>5</t>
    </r>
  </si>
  <si>
    <r>
      <t>Attainment at key stage 2</t>
    </r>
    <r>
      <rPr>
        <b/>
        <vertAlign val="superscript"/>
        <sz val="11"/>
        <color theme="1"/>
        <rFont val="Calibri"/>
        <family val="2"/>
        <scheme val="minor"/>
      </rPr>
      <t>7</t>
    </r>
  </si>
  <si>
    <r>
      <t>Eligibility for free school meals (FSM)</t>
    </r>
    <r>
      <rPr>
        <b/>
        <vertAlign val="superscript"/>
        <sz val="11"/>
        <color theme="1"/>
        <rFont val="Calibri"/>
        <family val="2"/>
        <scheme val="minor"/>
      </rPr>
      <t>6</t>
    </r>
  </si>
  <si>
    <t xml:space="preserve">7. The children in need figures are based on provisional key stage 2 and key stage 4 data for 2012-2014, figures for 2015 are shown for both provisional and revised key stage 2 and key stage 4 data. The looked after children figures and all children figures are based on revised attainment data for 2015 and final attainment data for previous years. </t>
  </si>
  <si>
    <t xml:space="preserve">8. In 2013/14, two major reforms were implemented which affect the calculation of key stage 4 (KS4)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 </t>
  </si>
  <si>
    <t>9. In 2014/15, early entry policy, under which only a pupil’s first attempt at a qualification is counted in performance measures, is extended to all subjects. More details can be found in the statistical first release:</t>
  </si>
  <si>
    <t>5. For 2015, following SEND reforms, SEN pupils are categorised as 'SEN with a statement or Education, health and care (EHC) plan' and 'SEN support'. SEN support replaces school action and school action plus but some pupils remain with these provision types in first year of transition. More detailed information on the reforms can be found in the link below:</t>
  </si>
  <si>
    <r>
      <t>Attainment at key stage 4</t>
    </r>
    <r>
      <rPr>
        <b/>
        <vertAlign val="superscript"/>
        <sz val="11"/>
        <color theme="1"/>
        <rFont val="Calibri"/>
        <family val="2"/>
        <scheme val="minor"/>
      </rPr>
      <t>7,8,9</t>
    </r>
  </si>
  <si>
    <r>
      <t>Progression between key stage 2 and key stage 4</t>
    </r>
    <r>
      <rPr>
        <b/>
        <vertAlign val="superscript"/>
        <sz val="11"/>
        <color theme="1"/>
        <rFont val="Calibri"/>
        <family val="2"/>
        <scheme val="minor"/>
      </rPr>
      <t>10</t>
    </r>
  </si>
  <si>
    <r>
      <t>Who are persistent absentees</t>
    </r>
    <r>
      <rPr>
        <vertAlign val="superscript"/>
        <sz val="11"/>
        <color theme="1"/>
        <rFont val="Calibri"/>
        <family val="2"/>
        <scheme val="minor"/>
      </rPr>
      <t>11</t>
    </r>
  </si>
  <si>
    <t>6. The 'all children' FSM figures include children in state-funded nursery, state-funded primary, state-funded secondary, special schools, and pupil referral units. These can be found in table 3B of the schools, pupils and their characteristics publication here:</t>
  </si>
  <si>
    <t>Schools pupils and their characteristics January 2015</t>
  </si>
  <si>
    <t xml:space="preserve">3. Children looked after continuously for 12 months at 31 March who are matched to the national pupil database. The SEN figures for children looked after are taken using a snapshot of the looked after children data each year. For all the other data items figures are provided for each year using the most recent snapshot of looked after children data from 2015. Further information on looked after children can be found in the following statistical release:  </t>
  </si>
  <si>
    <t xml:space="preserve">11. Persistent absentees are defined as having an overall absence rate of around 15 per cent or more. This equates to 56 or more sessions of absence (authorised and unauthorised) during the year for pupils aged between 5 and 14 and 46 or more sessions of absence (authorised and unauthorised) during the year for pupils aged 15. </t>
  </si>
  <si>
    <r>
      <t>Exclusions from school</t>
    </r>
    <r>
      <rPr>
        <b/>
        <vertAlign val="superscript"/>
        <sz val="11"/>
        <color theme="1"/>
        <rFont val="Calibri"/>
        <family val="2"/>
        <scheme val="minor"/>
      </rPr>
      <t>13</t>
    </r>
  </si>
  <si>
    <t>Percentage of school age children in need at 31 March by special educational needs (SEN), eligibility for free school meals (FSM), attainment, absence and exclusions from school, 2012 to 2015</t>
  </si>
  <si>
    <t>Percentage of school age children in need at 31 March by special educational needs (SEN), eligibility for free school meals (FSM), attainment, absence and exclusions from school, compared with children looked after and all children, 2012 to 2015</t>
  </si>
  <si>
    <t>Number of school age children in need at 31 March 2015 by matching rates to the national pupil database (NPD)</t>
  </si>
  <si>
    <t>Number of school age children in need at 31 March 2015 by special educational needs (SEN)</t>
  </si>
  <si>
    <t>Number of school age children in need at 31 March 2015 by eligibility for free school meals (FSM)</t>
  </si>
  <si>
    <t>Number of school age children in need at 31 March 2015 by attainment at key stage 2</t>
  </si>
  <si>
    <t>Number of school age children in need at 31 March 2015 by attainment at key stage 4</t>
  </si>
  <si>
    <t>Number of school age children in need at 31 March 2015 by progression between key stage 2 and key stage 4</t>
  </si>
  <si>
    <t>Number of school age children in need at 31 March 2015 by absence from school</t>
  </si>
  <si>
    <t>Number of school age children in need at 1 April 2014 by exclusions from school</t>
  </si>
  <si>
    <t>Number of school age children in need at 31 March 2015 who were also the subject of a child protection plan by absence from school</t>
  </si>
  <si>
    <t>These tables cover the analysis undertaken on the 2014-15 children in need census matched to the national pupil database. Further details of the matching process and calculations included in these tables can be found in the accompanying outcomes methodology document.</t>
  </si>
  <si>
    <t xml:space="preserve">In previous years, the children in need outcome tables have been based on provisional key stage 2 and key stage 4 data, and the absence figures were based on 2-term absence rates. This year figures based on revised attainment data and 3 term absence rates are also included.  This has aligned the versions of attainment and absence data with those used in the outcomes for children looked after SFR. </t>
  </si>
  <si>
    <t xml:space="preserve">7. A full explanation of how expected progress is calculated is included in the statistical release given in note 6 above. </t>
  </si>
  <si>
    <t xml:space="preserve">9. Persistent absentees are defined as having an overall absence rate of around 15 per cent or more. This equates to 56 or more sessions of absence (authorised and unauthorised) during the year for pupils aged between 5 and 14 and 46 or more sessions of absence (authorised and unauthorised) during the year for pupils aged 15. </t>
  </si>
  <si>
    <t>10. Exclusions information runs to a much later timetable than other information from the national pupil database (due to the exclusions review process) and so exclusion figures for 2014/15 academic year are not yet available. Therefore the previous year's exclusions information was matched to the CIN census. All children aged 5 to 16 years who were in need at the start of the census year (1 April) were identified and exclusions information has been provided for the previous year for this cohort.</t>
  </si>
  <si>
    <t>Absence from school - Autumn and Spring term</t>
  </si>
  <si>
    <r>
      <t>Absence from school - Autumn, Spring and Summer term</t>
    </r>
    <r>
      <rPr>
        <b/>
        <vertAlign val="superscript"/>
        <sz val="11"/>
        <rFont val="Calibri"/>
        <family val="2"/>
        <scheme val="minor"/>
      </rPr>
      <t>12</t>
    </r>
  </si>
  <si>
    <t>Pupils with one or more fixed period exclusions</t>
  </si>
  <si>
    <t>Special educational needs in England January 2015</t>
  </si>
  <si>
    <t>The SEN figures for all children can be found in the national tables 1A, 1B and 1C in the following statistical release:</t>
  </si>
  <si>
    <t xml:space="preserve">10. A full explanation of how expected progress is calculated is included in the statistical release given in note 9 above. </t>
  </si>
  <si>
    <t>13. Exclusions information runs to a much later timetable than other information from the national pupil database (due to the exclusions review process) and so exclusion figures for 2014/15 academic year are not yet available. For the latest children in need exclusions figures, all children aged 5 to 16 years who were in need at 1 April 2014 were identified and exclusions information has been provided for the 2013/14 academic year for this cohort. For looked after children the latest exclusions figures show information for children looked after continuously for at least 12 months in 2014, taken from the 2015 CLA database matched to exclusions information from 2014. Exclusion figures for all children are published in the following statistical release:</t>
  </si>
  <si>
    <t xml:space="preserve">6. Persistent absentees are defined as having an overall absence rate of around 15 per cent or more. This equates to 56 or more sessions of absence (authorised and unauthorised) during the year for pupils aged between 5 and 14 and 46 or more sessions of absence (authorised and unauthorised) during the year for pupils aged 15. </t>
  </si>
  <si>
    <r>
      <t>Number with a</t>
    </r>
    <r>
      <rPr>
        <strike/>
        <sz val="11"/>
        <rFont val="Calibri"/>
        <family val="2"/>
        <scheme val="minor"/>
      </rPr>
      <t xml:space="preserve"> </t>
    </r>
    <r>
      <rPr>
        <sz val="11"/>
        <rFont val="Calibri"/>
        <family val="2"/>
        <scheme val="minor"/>
      </rPr>
      <t>permanent exclusion</t>
    </r>
  </si>
  <si>
    <t>Percentage with a permanent exclusion</t>
  </si>
  <si>
    <t>3. Exclusions information runs to a much later timetable than other information from the national pupil database (due to the exclusions review process) and therefore 2013/14 exclusions information was matched to the 2014-15 CIN census. All children aged 5 to 16 years who were in need at 1 April 2014 were identified and exclusions information has been provided for the previous year for this cohort.</t>
  </si>
  <si>
    <r>
      <t>Islington</t>
    </r>
    <r>
      <rPr>
        <vertAlign val="superscript"/>
        <sz val="11"/>
        <color theme="1"/>
        <rFont val="Calibri"/>
        <family val="2"/>
        <scheme val="minor"/>
      </rPr>
      <t>4</t>
    </r>
  </si>
  <si>
    <r>
      <t>Havering</t>
    </r>
    <r>
      <rPr>
        <vertAlign val="superscript"/>
        <sz val="11"/>
        <color theme="1"/>
        <rFont val="Calibri"/>
        <family val="2"/>
        <scheme val="minor"/>
      </rPr>
      <t>4</t>
    </r>
  </si>
  <si>
    <r>
      <t>Calderdale</t>
    </r>
    <r>
      <rPr>
        <vertAlign val="superscript"/>
        <sz val="11"/>
        <color theme="1"/>
        <rFont val="Calibri"/>
        <family val="2"/>
        <scheme val="minor"/>
      </rPr>
      <t>4</t>
    </r>
  </si>
  <si>
    <r>
      <t>Southampton</t>
    </r>
    <r>
      <rPr>
        <vertAlign val="superscript"/>
        <sz val="11"/>
        <color theme="1"/>
        <rFont val="Calibri"/>
        <family val="2"/>
        <scheme val="minor"/>
      </rPr>
      <t>4</t>
    </r>
  </si>
  <si>
    <r>
      <t>Northamptonshire</t>
    </r>
    <r>
      <rPr>
        <vertAlign val="superscript"/>
        <sz val="11"/>
        <color theme="1"/>
        <rFont val="Calibri"/>
        <family val="2"/>
        <scheme val="minor"/>
      </rPr>
      <t>4</t>
    </r>
  </si>
  <si>
    <r>
      <t>Table N1: Percentage of school age</t>
    </r>
    <r>
      <rPr>
        <b/>
        <vertAlign val="superscript"/>
        <sz val="11"/>
        <color theme="1"/>
        <rFont val="Calibri"/>
        <family val="2"/>
        <scheme val="minor"/>
      </rPr>
      <t>1</t>
    </r>
    <r>
      <rPr>
        <b/>
        <sz val="11"/>
        <color theme="1"/>
        <rFont val="Calibri"/>
        <family val="2"/>
        <scheme val="minor"/>
      </rPr>
      <t xml:space="preserve"> children in need at 31 March</t>
    </r>
    <r>
      <rPr>
        <b/>
        <vertAlign val="superscript"/>
        <sz val="11"/>
        <color theme="1"/>
        <rFont val="Calibri"/>
        <family val="2"/>
        <scheme val="minor"/>
      </rPr>
      <t>2</t>
    </r>
    <r>
      <rPr>
        <b/>
        <sz val="11"/>
        <color theme="1"/>
        <rFont val="Calibri"/>
        <family val="2"/>
        <scheme val="minor"/>
      </rPr>
      <t xml:space="preserve"> by special educational needs (SEN), eligibility for free school meals (FSM), attainment, absence and exclusions from school</t>
    </r>
  </si>
  <si>
    <r>
      <t>Table N2: School age</t>
    </r>
    <r>
      <rPr>
        <b/>
        <vertAlign val="superscript"/>
        <sz val="11"/>
        <color theme="1"/>
        <rFont val="Calibri"/>
        <family val="2"/>
        <scheme val="minor"/>
      </rPr>
      <t>1</t>
    </r>
    <r>
      <rPr>
        <b/>
        <sz val="11"/>
        <color theme="1"/>
        <rFont val="Calibri"/>
        <family val="2"/>
        <scheme val="minor"/>
      </rPr>
      <t xml:space="preserve"> children in need at 31 March</t>
    </r>
    <r>
      <rPr>
        <b/>
        <vertAlign val="superscript"/>
        <sz val="11"/>
        <color theme="1"/>
        <rFont val="Calibri"/>
        <family val="2"/>
        <scheme val="minor"/>
      </rPr>
      <t>2</t>
    </r>
    <r>
      <rPr>
        <b/>
        <sz val="11"/>
        <color theme="1"/>
        <rFont val="Calibri"/>
        <family val="2"/>
        <scheme val="minor"/>
      </rPr>
      <t xml:space="preserve"> by special educational needs (SEN), eligibility for free school meals (FSM), attainment, absence and exclusions from school, compared with children looked after and all children</t>
    </r>
  </si>
  <si>
    <r>
      <t>Table L1: Number of school age</t>
    </r>
    <r>
      <rPr>
        <b/>
        <vertAlign val="superscript"/>
        <sz val="11"/>
        <rFont val="Calibri"/>
        <family val="2"/>
        <scheme val="minor"/>
      </rPr>
      <t>1</t>
    </r>
    <r>
      <rPr>
        <b/>
        <sz val="11"/>
        <rFont val="Calibri"/>
        <family val="2"/>
        <scheme val="minor"/>
      </rPr>
      <t xml:space="preserve"> children in need at 31 March 2015</t>
    </r>
    <r>
      <rPr>
        <b/>
        <vertAlign val="superscript"/>
        <sz val="11"/>
        <rFont val="Calibri"/>
        <family val="2"/>
        <scheme val="minor"/>
      </rPr>
      <t>2</t>
    </r>
    <r>
      <rPr>
        <b/>
        <sz val="11"/>
        <rFont val="Calibri"/>
        <family val="2"/>
        <scheme val="minor"/>
      </rPr>
      <t xml:space="preserve"> by matching rates to the national pupil database (NPD)</t>
    </r>
  </si>
  <si>
    <r>
      <t>Table L2: Number of school age</t>
    </r>
    <r>
      <rPr>
        <b/>
        <vertAlign val="superscript"/>
        <sz val="11"/>
        <rFont val="Calibri"/>
        <family val="2"/>
        <scheme val="minor"/>
      </rPr>
      <t>1</t>
    </r>
    <r>
      <rPr>
        <b/>
        <sz val="11"/>
        <rFont val="Calibri"/>
        <family val="2"/>
        <scheme val="minor"/>
      </rPr>
      <t xml:space="preserve"> children in need at 31 March 2015</t>
    </r>
    <r>
      <rPr>
        <b/>
        <vertAlign val="superscript"/>
        <sz val="11"/>
        <rFont val="Calibri"/>
        <family val="2"/>
        <scheme val="minor"/>
      </rPr>
      <t>2</t>
    </r>
    <r>
      <rPr>
        <b/>
        <sz val="11"/>
        <rFont val="Calibri"/>
        <family val="2"/>
        <scheme val="minor"/>
      </rPr>
      <t xml:space="preserve"> by special educational needs (SEN)</t>
    </r>
    <r>
      <rPr>
        <b/>
        <vertAlign val="superscript"/>
        <sz val="11"/>
        <rFont val="Calibri"/>
        <family val="2"/>
        <scheme val="minor"/>
      </rPr>
      <t>3</t>
    </r>
  </si>
  <si>
    <r>
      <t>Table L3: Number of school age</t>
    </r>
    <r>
      <rPr>
        <b/>
        <vertAlign val="superscript"/>
        <sz val="11"/>
        <rFont val="Calibri"/>
        <family val="2"/>
        <scheme val="minor"/>
      </rPr>
      <t>1</t>
    </r>
    <r>
      <rPr>
        <b/>
        <sz val="11"/>
        <rFont val="Calibri"/>
        <family val="2"/>
        <scheme val="minor"/>
      </rPr>
      <t xml:space="preserve"> children in need at 31 March 2015</t>
    </r>
    <r>
      <rPr>
        <b/>
        <vertAlign val="superscript"/>
        <sz val="11"/>
        <rFont val="Calibri"/>
        <family val="2"/>
        <scheme val="minor"/>
      </rPr>
      <t>2</t>
    </r>
    <r>
      <rPr>
        <b/>
        <sz val="11"/>
        <rFont val="Calibri"/>
        <family val="2"/>
        <scheme val="minor"/>
      </rPr>
      <t xml:space="preserve"> by eligibility for free school meals (FSM)</t>
    </r>
  </si>
  <si>
    <r>
      <t>Table L4: Number of school age</t>
    </r>
    <r>
      <rPr>
        <b/>
        <vertAlign val="superscript"/>
        <sz val="11"/>
        <rFont val="Calibri"/>
        <family val="2"/>
        <scheme val="minor"/>
      </rPr>
      <t>1</t>
    </r>
    <r>
      <rPr>
        <b/>
        <sz val="11"/>
        <rFont val="Calibri"/>
        <family val="2"/>
        <scheme val="minor"/>
      </rPr>
      <t xml:space="preserve"> children in need at 31 March 2015</t>
    </r>
    <r>
      <rPr>
        <b/>
        <vertAlign val="superscript"/>
        <sz val="11"/>
        <rFont val="Calibri"/>
        <family val="2"/>
        <scheme val="minor"/>
      </rPr>
      <t>2</t>
    </r>
    <r>
      <rPr>
        <b/>
        <sz val="11"/>
        <rFont val="Calibri"/>
        <family val="2"/>
        <scheme val="minor"/>
      </rPr>
      <t xml:space="preserve"> by attainment at key stage 2</t>
    </r>
    <r>
      <rPr>
        <b/>
        <vertAlign val="superscript"/>
        <sz val="11"/>
        <rFont val="Calibri"/>
        <family val="2"/>
        <scheme val="minor"/>
      </rPr>
      <t>3</t>
    </r>
  </si>
  <si>
    <r>
      <t>Table L5: Number of school age</t>
    </r>
    <r>
      <rPr>
        <b/>
        <vertAlign val="superscript"/>
        <sz val="11"/>
        <rFont val="Calibri"/>
        <family val="2"/>
        <scheme val="minor"/>
      </rPr>
      <t>1</t>
    </r>
    <r>
      <rPr>
        <b/>
        <sz val="11"/>
        <rFont val="Calibri"/>
        <family val="2"/>
        <scheme val="minor"/>
      </rPr>
      <t xml:space="preserve"> children in need at 31 March 2015</t>
    </r>
    <r>
      <rPr>
        <b/>
        <vertAlign val="superscript"/>
        <sz val="11"/>
        <rFont val="Calibri"/>
        <family val="2"/>
        <scheme val="minor"/>
      </rPr>
      <t>2</t>
    </r>
    <r>
      <rPr>
        <b/>
        <sz val="11"/>
        <rFont val="Calibri"/>
        <family val="2"/>
        <scheme val="minor"/>
      </rPr>
      <t xml:space="preserve"> by attainment at key stage 4</t>
    </r>
    <r>
      <rPr>
        <b/>
        <vertAlign val="superscript"/>
        <sz val="11"/>
        <rFont val="Calibri"/>
        <family val="2"/>
        <scheme val="minor"/>
      </rPr>
      <t>3,4</t>
    </r>
  </si>
  <si>
    <r>
      <t>Table L6: Number of school age</t>
    </r>
    <r>
      <rPr>
        <b/>
        <vertAlign val="superscript"/>
        <sz val="11"/>
        <rFont val="Calibri"/>
        <family val="2"/>
        <scheme val="minor"/>
      </rPr>
      <t>1</t>
    </r>
    <r>
      <rPr>
        <b/>
        <sz val="11"/>
        <rFont val="Calibri"/>
        <family val="2"/>
        <scheme val="minor"/>
      </rPr>
      <t xml:space="preserve"> children in need at 31 March 2015</t>
    </r>
    <r>
      <rPr>
        <b/>
        <vertAlign val="superscript"/>
        <sz val="11"/>
        <rFont val="Calibri"/>
        <family val="2"/>
        <scheme val="minor"/>
      </rPr>
      <t>2</t>
    </r>
    <r>
      <rPr>
        <b/>
        <sz val="11"/>
        <rFont val="Calibri"/>
        <family val="2"/>
        <scheme val="minor"/>
      </rPr>
      <t xml:space="preserve"> by progression between key stage 2 and key stage 4</t>
    </r>
    <r>
      <rPr>
        <b/>
        <vertAlign val="superscript"/>
        <sz val="11"/>
        <rFont val="Calibri"/>
        <family val="2"/>
        <scheme val="minor"/>
      </rPr>
      <t>3,4</t>
    </r>
  </si>
  <si>
    <r>
      <t>Table L7: Number of school age</t>
    </r>
    <r>
      <rPr>
        <b/>
        <vertAlign val="superscript"/>
        <sz val="11"/>
        <rFont val="Calibri"/>
        <family val="2"/>
        <scheme val="minor"/>
      </rPr>
      <t>1</t>
    </r>
    <r>
      <rPr>
        <b/>
        <sz val="11"/>
        <rFont val="Calibri"/>
        <family val="2"/>
        <scheme val="minor"/>
      </rPr>
      <t xml:space="preserve"> children in need at 31 March 2015</t>
    </r>
    <r>
      <rPr>
        <b/>
        <vertAlign val="superscript"/>
        <sz val="11"/>
        <rFont val="Calibri"/>
        <family val="2"/>
        <scheme val="minor"/>
      </rPr>
      <t>2</t>
    </r>
    <r>
      <rPr>
        <b/>
        <sz val="11"/>
        <rFont val="Calibri"/>
        <family val="2"/>
        <scheme val="minor"/>
      </rPr>
      <t xml:space="preserve"> by absence from school</t>
    </r>
    <r>
      <rPr>
        <b/>
        <vertAlign val="superscript"/>
        <sz val="11"/>
        <rFont val="Calibri"/>
        <family val="2"/>
        <scheme val="minor"/>
      </rPr>
      <t>3</t>
    </r>
  </si>
  <si>
    <r>
      <t>Table L8: Number of school age</t>
    </r>
    <r>
      <rPr>
        <b/>
        <vertAlign val="superscript"/>
        <sz val="11"/>
        <rFont val="Calibri"/>
        <family val="2"/>
        <scheme val="minor"/>
      </rPr>
      <t>1</t>
    </r>
    <r>
      <rPr>
        <b/>
        <sz val="11"/>
        <rFont val="Calibri"/>
        <family val="2"/>
        <scheme val="minor"/>
      </rPr>
      <t xml:space="preserve"> children in need at 1 April 2014</t>
    </r>
    <r>
      <rPr>
        <b/>
        <vertAlign val="superscript"/>
        <sz val="11"/>
        <rFont val="Calibri"/>
        <family val="2"/>
        <scheme val="minor"/>
      </rPr>
      <t>2</t>
    </r>
    <r>
      <rPr>
        <b/>
        <sz val="11"/>
        <rFont val="Calibri"/>
        <family val="2"/>
        <scheme val="minor"/>
      </rPr>
      <t xml:space="preserve"> by exclusions from school</t>
    </r>
    <r>
      <rPr>
        <b/>
        <vertAlign val="superscript"/>
        <sz val="11"/>
        <rFont val="Calibri"/>
        <family val="2"/>
        <scheme val="minor"/>
      </rPr>
      <t>3</t>
    </r>
  </si>
  <si>
    <r>
      <t>Table L9: Number of school age</t>
    </r>
    <r>
      <rPr>
        <b/>
        <vertAlign val="superscript"/>
        <sz val="11"/>
        <rFont val="Calibri"/>
        <family val="2"/>
        <scheme val="minor"/>
      </rPr>
      <t>1</t>
    </r>
    <r>
      <rPr>
        <b/>
        <sz val="11"/>
        <rFont val="Calibri"/>
        <family val="2"/>
        <scheme val="minor"/>
      </rPr>
      <t xml:space="preserve"> children in need at 31 March 2015</t>
    </r>
    <r>
      <rPr>
        <b/>
        <vertAlign val="superscript"/>
        <sz val="11"/>
        <rFont val="Calibri"/>
        <family val="2"/>
        <scheme val="minor"/>
      </rPr>
      <t>2</t>
    </r>
    <r>
      <rPr>
        <b/>
        <sz val="11"/>
        <rFont val="Calibri"/>
        <family val="2"/>
        <scheme val="minor"/>
      </rPr>
      <t xml:space="preserve"> who were also the subject of a child protection plan (CPP) by absence from school</t>
    </r>
    <r>
      <rPr>
        <b/>
        <vertAlign val="superscript"/>
        <sz val="11"/>
        <rFont val="Calibri"/>
        <family val="2"/>
        <scheme val="minor"/>
      </rPr>
      <t>3</t>
    </r>
  </si>
  <si>
    <t>Website:</t>
  </si>
  <si>
    <t>SFR Name:</t>
  </si>
  <si>
    <t>Contact details</t>
  </si>
  <si>
    <t>Name:</t>
  </si>
  <si>
    <t>Telephone:</t>
  </si>
  <si>
    <t>Email:</t>
  </si>
  <si>
    <t>Anneka Nelson-Girtchen</t>
  </si>
  <si>
    <t>Statistics: children in need and child protection</t>
  </si>
  <si>
    <t>Table Number</t>
  </si>
  <si>
    <t>Description</t>
  </si>
  <si>
    <t>Y</t>
  </si>
  <si>
    <t>0114 274 2590</t>
  </si>
  <si>
    <t>cin.stats@education.gsi.gov.uk</t>
  </si>
  <si>
    <t>National Tables</t>
  </si>
  <si>
    <t>FSM</t>
  </si>
  <si>
    <t>SEN</t>
  </si>
  <si>
    <t>KS2</t>
  </si>
  <si>
    <t>KS4</t>
  </si>
  <si>
    <t>Absences</t>
  </si>
  <si>
    <t>Exclusions</t>
  </si>
  <si>
    <t>NPD matching rates</t>
  </si>
  <si>
    <t>Children looked after comparisons</t>
  </si>
  <si>
    <t>Analysis of the children in need census matched to the national pupil database</t>
  </si>
  <si>
    <t>SFR 41/2015 (outcomes tables)</t>
  </si>
  <si>
    <t>12. The 'all children' figures for 2012 are based on five half terms as data for the sixth half term was only collected for the first time in 2012/13 academic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</si>
</sst>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b/>
      <u/>
      <sz val="11"/>
      <color theme="1"/>
      <name val="Calibri"/>
      <family val="2"/>
      <scheme val="minor"/>
    </font>
    <font>
      <sz val="11"/>
      <color rgb="FFFF0000"/>
      <name val="Calibri"/>
      <family val="2"/>
      <scheme val="minor"/>
    </font>
    <font>
      <sz val="11"/>
      <name val="Calibri"/>
      <family val="2"/>
      <scheme val="minor"/>
    </font>
    <font>
      <i/>
      <sz val="11"/>
      <name val="Calibri"/>
      <family val="2"/>
      <scheme val="minor"/>
    </font>
    <font>
      <b/>
      <sz val="11"/>
      <color rgb="FFFF0000"/>
      <name val="Calibri"/>
      <family val="2"/>
      <scheme val="minor"/>
    </font>
    <font>
      <sz val="10"/>
      <name val="Arial"/>
      <family val="2"/>
    </font>
    <font>
      <b/>
      <sz val="11"/>
      <name val="Calibri"/>
      <family val="2"/>
      <scheme val="minor"/>
    </font>
    <font>
      <i/>
      <sz val="11"/>
      <color rgb="FF000000"/>
      <name val="Calibri"/>
      <family val="2"/>
      <scheme val="minor"/>
    </font>
    <font>
      <sz val="8"/>
      <name val="Arial"/>
      <family val="2"/>
    </font>
    <font>
      <vertAlign val="superscript"/>
      <sz val="11"/>
      <name val="Calibri"/>
      <family val="2"/>
      <scheme val="minor"/>
    </font>
    <font>
      <u/>
      <sz val="11"/>
      <name val="Calibri"/>
      <family val="2"/>
      <scheme val="minor"/>
    </font>
    <font>
      <u/>
      <sz val="11"/>
      <color rgb="FF0000FF"/>
      <name val="Calibri"/>
      <family val="2"/>
      <scheme val="minor"/>
    </font>
    <font>
      <sz val="11"/>
      <color rgb="FF000000"/>
      <name val="Calibri"/>
      <family val="2"/>
    </font>
    <font>
      <b/>
      <vertAlign val="superscript"/>
      <sz val="11"/>
      <name val="Calibri"/>
      <family val="2"/>
      <scheme val="minor"/>
    </font>
    <font>
      <sz val="11"/>
      <name val="Calibri"/>
      <family val="2"/>
    </font>
    <font>
      <strike/>
      <sz val="11"/>
      <name val="Calibri"/>
      <family val="2"/>
      <scheme val="minor"/>
    </font>
    <font>
      <b/>
      <sz val="24"/>
      <color theme="1"/>
      <name val="Calibri"/>
      <family val="2"/>
      <scheme val="minor"/>
    </font>
    <font>
      <sz val="12"/>
      <color theme="1"/>
      <name val="Calibri"/>
      <family val="2"/>
      <scheme val="minor"/>
    </font>
    <font>
      <sz val="18"/>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tted">
        <color auto="1"/>
      </left>
      <right/>
      <top/>
      <bottom/>
      <diagonal/>
    </border>
    <border>
      <left style="dotted">
        <color auto="1"/>
      </left>
      <right style="dotted">
        <color auto="1"/>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12" fillId="0" borderId="0"/>
    <xf numFmtId="0" fontId="12" fillId="0" borderId="0"/>
  </cellStyleXfs>
  <cellXfs count="376">
    <xf numFmtId="0" fontId="0" fillId="0" borderId="0" xfId="0"/>
    <xf numFmtId="0" fontId="1" fillId="0" borderId="1" xfId="0" applyFont="1" applyBorder="1"/>
    <xf numFmtId="0" fontId="2" fillId="0" borderId="0" xfId="0" applyFont="1"/>
    <xf numFmtId="0" fontId="1" fillId="0" borderId="0" xfId="0" applyFont="1"/>
    <xf numFmtId="3" fontId="1" fillId="0" borderId="0" xfId="0" applyNumberFormat="1" applyFont="1" applyAlignment="1">
      <alignment horizontal="right"/>
    </xf>
    <xf numFmtId="0" fontId="3" fillId="0" borderId="0" xfId="0" applyFont="1" applyAlignment="1">
      <alignment horizontal="right"/>
    </xf>
    <xf numFmtId="164" fontId="1" fillId="0" borderId="0" xfId="0" applyNumberFormat="1" applyFont="1" applyAlignment="1">
      <alignment horizontal="right"/>
    </xf>
    <xf numFmtId="164" fontId="0" fillId="0" borderId="0" xfId="0" applyNumberFormat="1" applyFont="1" applyAlignment="1">
      <alignment horizontal="right"/>
    </xf>
    <xf numFmtId="0" fontId="2" fillId="0" borderId="0" xfId="0" applyFont="1" applyFill="1"/>
    <xf numFmtId="0" fontId="0" fillId="0" borderId="0" xfId="0" applyFill="1"/>
    <xf numFmtId="0" fontId="1" fillId="0" borderId="1" xfId="0" applyFont="1" applyFill="1" applyBorder="1"/>
    <xf numFmtId="3" fontId="1" fillId="0" borderId="0" xfId="0" applyNumberFormat="1" applyFont="1" applyFill="1" applyAlignment="1">
      <alignment horizontal="right"/>
    </xf>
    <xf numFmtId="164" fontId="1" fillId="0" borderId="0" xfId="0" applyNumberFormat="1" applyFont="1" applyFill="1" applyAlignment="1">
      <alignment horizontal="right"/>
    </xf>
    <xf numFmtId="164" fontId="1" fillId="0" borderId="0" xfId="0" applyNumberFormat="1" applyFont="1" applyFill="1" applyBorder="1" applyAlignment="1">
      <alignment horizontal="right"/>
    </xf>
    <xf numFmtId="0" fontId="0" fillId="0" borderId="0" xfId="0" applyFont="1"/>
    <xf numFmtId="0" fontId="0" fillId="0" borderId="0" xfId="0" applyFill="1" applyAlignment="1"/>
    <xf numFmtId="0" fontId="6" fillId="0" borderId="0" xfId="1" applyFill="1"/>
    <xf numFmtId="0" fontId="0" fillId="0" borderId="1" xfId="0" applyFont="1" applyFill="1" applyBorder="1" applyAlignment="1">
      <alignment horizontal="right" wrapText="1"/>
    </xf>
    <xf numFmtId="0" fontId="0" fillId="0" borderId="0" xfId="0" applyFont="1" applyBorder="1" applyAlignment="1">
      <alignment horizontal="left"/>
    </xf>
    <xf numFmtId="0" fontId="7" fillId="0" borderId="0" xfId="0" applyFont="1"/>
    <xf numFmtId="0" fontId="1" fillId="0" borderId="0" xfId="0" applyFont="1" applyFill="1" applyBorder="1" applyAlignment="1">
      <alignment horizontal="left"/>
    </xf>
    <xf numFmtId="0" fontId="1" fillId="0" borderId="0" xfId="0" applyFont="1" applyBorder="1"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0" fontId="0" fillId="0" borderId="0" xfId="0" applyFill="1" applyAlignment="1">
      <alignment wrapText="1"/>
    </xf>
    <xf numFmtId="0" fontId="2" fillId="0" borderId="0" xfId="0" applyFont="1" applyBorder="1" applyAlignment="1">
      <alignment horizontal="left" wrapText="1"/>
    </xf>
    <xf numFmtId="0" fontId="0" fillId="0" borderId="0" xfId="0" applyAlignment="1"/>
    <xf numFmtId="0" fontId="0" fillId="0" borderId="0" xfId="0" applyFont="1" applyAlignment="1">
      <alignment wrapText="1"/>
    </xf>
    <xf numFmtId="3" fontId="2" fillId="0" borderId="0" xfId="0" applyNumberFormat="1" applyFont="1" applyFill="1" applyAlignment="1">
      <alignment horizontal="right"/>
    </xf>
    <xf numFmtId="164" fontId="2" fillId="0" borderId="0" xfId="0" applyNumberFormat="1" applyFont="1" applyFill="1" applyAlignment="1">
      <alignment horizontal="right"/>
    </xf>
    <xf numFmtId="0" fontId="1" fillId="0" borderId="0" xfId="0" applyFont="1" applyFill="1" applyAlignment="1">
      <alignment horizontal="right"/>
    </xf>
    <xf numFmtId="3" fontId="0" fillId="0" borderId="0" xfId="0" applyNumberFormat="1" applyFont="1" applyFill="1" applyAlignment="1">
      <alignment horizontal="right"/>
    </xf>
    <xf numFmtId="3" fontId="1" fillId="0" borderId="1" xfId="0" applyNumberFormat="1" applyFont="1" applyFill="1" applyBorder="1" applyAlignment="1">
      <alignment horizontal="right"/>
    </xf>
    <xf numFmtId="164" fontId="1" fillId="0" borderId="1" xfId="0" applyNumberFormat="1" applyFont="1" applyFill="1" applyBorder="1" applyAlignment="1">
      <alignment horizontal="right"/>
    </xf>
    <xf numFmtId="0" fontId="0" fillId="0" borderId="0" xfId="0" applyFill="1" applyAlignment="1">
      <alignment horizontal="right"/>
    </xf>
    <xf numFmtId="164" fontId="2" fillId="0" borderId="0" xfId="0" applyNumberFormat="1" applyFont="1" applyAlignment="1">
      <alignment horizontal="right"/>
    </xf>
    <xf numFmtId="164" fontId="1" fillId="0" borderId="1" xfId="0" applyNumberFormat="1" applyFont="1" applyBorder="1" applyAlignment="1">
      <alignment horizontal="right"/>
    </xf>
    <xf numFmtId="3" fontId="2" fillId="0" borderId="0" xfId="0" applyNumberFormat="1" applyFont="1" applyAlignment="1">
      <alignment horizontal="right"/>
    </xf>
    <xf numFmtId="3" fontId="0" fillId="0" borderId="0" xfId="0" applyNumberFormat="1" applyFont="1" applyAlignment="1">
      <alignment horizontal="right"/>
    </xf>
    <xf numFmtId="3" fontId="1" fillId="0" borderId="1" xfId="0" applyNumberFormat="1" applyFont="1" applyBorder="1" applyAlignment="1">
      <alignment horizontal="right"/>
    </xf>
    <xf numFmtId="164" fontId="0" fillId="0" borderId="0" xfId="0" applyNumberFormat="1" applyFont="1" applyFill="1" applyAlignment="1">
      <alignment horizontal="right"/>
    </xf>
    <xf numFmtId="164" fontId="0" fillId="0" borderId="0" xfId="0" applyNumberFormat="1" applyFont="1" applyFill="1" applyBorder="1" applyAlignment="1">
      <alignment horizontal="right"/>
    </xf>
    <xf numFmtId="0" fontId="3" fillId="0" borderId="0" xfId="0" applyFont="1"/>
    <xf numFmtId="0" fontId="2" fillId="0" borderId="0" xfId="0" applyFont="1" applyAlignment="1">
      <alignment horizontal="left" wrapText="1"/>
    </xf>
    <xf numFmtId="0" fontId="6" fillId="0" borderId="0" xfId="1" applyAlignment="1">
      <alignment wrapText="1"/>
    </xf>
    <xf numFmtId="0" fontId="2" fillId="0" borderId="0" xfId="0" applyFont="1" applyAlignment="1">
      <alignment wrapText="1"/>
    </xf>
    <xf numFmtId="0" fontId="0" fillId="0" borderId="2" xfId="0" applyFont="1" applyBorder="1" applyAlignment="1">
      <alignment horizontal="right" wrapText="1"/>
    </xf>
    <xf numFmtId="0" fontId="1" fillId="0" borderId="2" xfId="0" applyFont="1" applyBorder="1" applyAlignment="1">
      <alignment horizontal="right" wrapText="1"/>
    </xf>
    <xf numFmtId="0" fontId="0" fillId="0" borderId="2" xfId="0" applyFont="1" applyBorder="1"/>
    <xf numFmtId="1" fontId="1" fillId="0" borderId="2" xfId="0" applyNumberFormat="1" applyFont="1" applyBorder="1" applyAlignment="1">
      <alignment horizontal="right" wrapText="1"/>
    </xf>
    <xf numFmtId="0" fontId="8" fillId="0" borderId="0" xfId="0" applyFont="1"/>
    <xf numFmtId="0" fontId="0" fillId="2" borderId="0" xfId="0" applyFont="1" applyFill="1"/>
    <xf numFmtId="0" fontId="0" fillId="0" borderId="0" xfId="0" applyAlignment="1">
      <alignment horizontal="left"/>
    </xf>
    <xf numFmtId="0" fontId="0" fillId="0" borderId="1" xfId="0" applyFont="1" applyFill="1" applyBorder="1" applyAlignment="1">
      <alignment horizontal="right" wrapText="1"/>
    </xf>
    <xf numFmtId="0" fontId="0" fillId="0" borderId="3" xfId="0" applyFill="1" applyBorder="1"/>
    <xf numFmtId="0" fontId="0" fillId="0" borderId="0" xfId="0" applyBorder="1" applyAlignment="1">
      <alignment wrapText="1"/>
    </xf>
    <xf numFmtId="0" fontId="0" fillId="0" borderId="0" xfId="0" applyFill="1" applyBorder="1"/>
    <xf numFmtId="0" fontId="2" fillId="0" borderId="3" xfId="0" applyFont="1" applyFill="1" applyBorder="1"/>
    <xf numFmtId="0" fontId="0" fillId="0" borderId="3" xfId="0" applyBorder="1" applyAlignment="1">
      <alignment wrapText="1"/>
    </xf>
    <xf numFmtId="0" fontId="0" fillId="0" borderId="1" xfId="0" applyBorder="1" applyAlignment="1">
      <alignment horizontal="right" wrapText="1"/>
    </xf>
    <xf numFmtId="0" fontId="1" fillId="0" borderId="2" xfId="0" applyFont="1" applyBorder="1"/>
    <xf numFmtId="0" fontId="0" fillId="0" borderId="3" xfId="0" applyBorder="1"/>
    <xf numFmtId="0" fontId="0" fillId="0" borderId="3" xfId="0" applyFill="1" applyBorder="1" applyAlignment="1">
      <alignment horizontal="center"/>
    </xf>
    <xf numFmtId="0" fontId="0" fillId="0" borderId="2" xfId="0" applyFont="1" applyBorder="1" applyAlignment="1">
      <alignment horizontal="right"/>
    </xf>
    <xf numFmtId="0" fontId="0" fillId="0" borderId="2" xfId="0" quotePrefix="1" applyFont="1" applyBorder="1" applyAlignment="1">
      <alignment horizontal="right"/>
    </xf>
    <xf numFmtId="164" fontId="0" fillId="0" borderId="0" xfId="0" applyNumberFormat="1" applyAlignment="1">
      <alignment horizontal="right"/>
    </xf>
    <xf numFmtId="164" fontId="0" fillId="0" borderId="1" xfId="0" applyNumberFormat="1" applyBorder="1" applyAlignment="1">
      <alignment horizontal="right"/>
    </xf>
    <xf numFmtId="0" fontId="0" fillId="0" borderId="0" xfId="0" applyAlignment="1">
      <alignment horizontal="left"/>
    </xf>
    <xf numFmtId="0" fontId="0" fillId="0" borderId="0" xfId="0" applyFill="1" applyAlignment="1">
      <alignment horizontal="left"/>
    </xf>
    <xf numFmtId="164" fontId="0" fillId="0" borderId="1" xfId="0" applyNumberFormat="1" applyFont="1"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2" fillId="0" borderId="0" xfId="0" applyFont="1" applyFill="1" applyAlignment="1">
      <alignment horizontal="right"/>
    </xf>
    <xf numFmtId="3" fontId="0" fillId="0" borderId="0" xfId="0" applyNumberFormat="1" applyFill="1" applyAlignment="1">
      <alignment horizontal="right"/>
    </xf>
    <xf numFmtId="3" fontId="0" fillId="0" borderId="1" xfId="0" applyNumberFormat="1" applyFill="1" applyBorder="1" applyAlignment="1">
      <alignment horizontal="right"/>
    </xf>
    <xf numFmtId="0" fontId="8" fillId="0" borderId="0" xfId="0" applyFont="1" applyAlignment="1">
      <alignment horizontal="left"/>
    </xf>
    <xf numFmtId="164" fontId="0" fillId="0" borderId="0" xfId="0" applyNumberFormat="1" applyFill="1" applyAlignment="1">
      <alignment horizontal="right"/>
    </xf>
    <xf numFmtId="164" fontId="0" fillId="0" borderId="1" xfId="0" applyNumberFormat="1" applyFill="1" applyBorder="1" applyAlignment="1">
      <alignment horizontal="right"/>
    </xf>
    <xf numFmtId="1" fontId="1" fillId="0" borderId="0" xfId="0" applyNumberFormat="1" applyFont="1" applyAlignment="1">
      <alignment horizontal="right"/>
    </xf>
    <xf numFmtId="1" fontId="2" fillId="0" borderId="0" xfId="0" applyNumberFormat="1" applyFont="1" applyAlignment="1">
      <alignment horizontal="right"/>
    </xf>
    <xf numFmtId="1" fontId="0" fillId="0" borderId="0" xfId="0" applyNumberFormat="1" applyFont="1" applyAlignment="1">
      <alignment horizontal="right"/>
    </xf>
    <xf numFmtId="1" fontId="1" fillId="0" borderId="1" xfId="0" applyNumberFormat="1" applyFont="1" applyBorder="1" applyAlignment="1">
      <alignment horizontal="right"/>
    </xf>
    <xf numFmtId="3" fontId="1" fillId="0" borderId="0" xfId="0" applyNumberFormat="1" applyFont="1" applyFill="1" applyBorder="1" applyAlignment="1">
      <alignment horizontal="right"/>
    </xf>
    <xf numFmtId="164" fontId="0" fillId="0" borderId="0" xfId="0" applyNumberFormat="1" applyFill="1" applyBorder="1" applyAlignment="1">
      <alignment horizontal="right"/>
    </xf>
    <xf numFmtId="164" fontId="0" fillId="2" borderId="0" xfId="0" applyNumberFormat="1" applyFill="1" applyAlignment="1">
      <alignment horizontal="right"/>
    </xf>
    <xf numFmtId="164" fontId="0" fillId="2" borderId="3" xfId="0" applyNumberFormat="1" applyFill="1" applyBorder="1" applyAlignment="1">
      <alignment horizontal="right" wrapText="1"/>
    </xf>
    <xf numFmtId="164" fontId="0" fillId="2" borderId="0" xfId="0" applyNumberFormat="1" applyFill="1" applyAlignment="1">
      <alignment horizontal="right" wrapText="1"/>
    </xf>
    <xf numFmtId="164" fontId="0" fillId="2" borderId="1" xfId="0" applyNumberFormat="1" applyFill="1" applyBorder="1" applyAlignment="1">
      <alignment horizontal="right" wrapText="1"/>
    </xf>
    <xf numFmtId="2" fontId="0" fillId="2" borderId="0" xfId="0" applyNumberFormat="1" applyFont="1" applyFill="1" applyBorder="1" applyAlignment="1">
      <alignment horizontal="right"/>
    </xf>
    <xf numFmtId="1" fontId="0" fillId="0" borderId="0" xfId="0" applyNumberFormat="1" applyAlignment="1">
      <alignment horizontal="right"/>
    </xf>
    <xf numFmtId="1" fontId="0" fillId="0" borderId="1" xfId="0" applyNumberFormat="1" applyBorder="1" applyAlignment="1">
      <alignment horizontal="right"/>
    </xf>
    <xf numFmtId="1" fontId="0" fillId="2" borderId="0" xfId="0" applyNumberFormat="1" applyFill="1" applyAlignment="1">
      <alignment horizontal="right" wrapText="1"/>
    </xf>
    <xf numFmtId="2" fontId="2" fillId="0" borderId="0" xfId="0" applyNumberFormat="1" applyFont="1" applyAlignment="1">
      <alignment horizontal="right"/>
    </xf>
    <xf numFmtId="2" fontId="1" fillId="0" borderId="0" xfId="0" applyNumberFormat="1" applyFont="1" applyBorder="1" applyAlignment="1">
      <alignment horizontal="right"/>
    </xf>
    <xf numFmtId="2" fontId="1" fillId="0" borderId="1" xfId="0" applyNumberFormat="1" applyFont="1" applyBorder="1" applyAlignment="1">
      <alignment horizontal="right"/>
    </xf>
    <xf numFmtId="2" fontId="1" fillId="0" borderId="0" xfId="0" applyNumberFormat="1" applyFont="1" applyAlignment="1">
      <alignment horizontal="right"/>
    </xf>
    <xf numFmtId="2" fontId="0" fillId="0" borderId="0" xfId="0" applyNumberFormat="1" applyFont="1" applyAlignment="1">
      <alignment horizontal="right"/>
    </xf>
    <xf numFmtId="0" fontId="0" fillId="0" borderId="0" xfId="0" applyAlignment="1">
      <alignment horizontal="right"/>
    </xf>
    <xf numFmtId="2" fontId="0" fillId="2" borderId="0" xfId="0" applyNumberFormat="1" applyFill="1" applyAlignment="1">
      <alignment horizontal="right" wrapText="1"/>
    </xf>
    <xf numFmtId="0" fontId="0" fillId="0" borderId="0" xfId="0" applyAlignment="1">
      <alignment horizontal="left"/>
    </xf>
    <xf numFmtId="0" fontId="0" fillId="0" borderId="0" xfId="0" applyAlignment="1">
      <alignment wrapText="1"/>
    </xf>
    <xf numFmtId="0" fontId="0" fillId="0" borderId="0" xfId="0" applyAlignment="1">
      <alignment horizontal="left"/>
    </xf>
    <xf numFmtId="0" fontId="8" fillId="0" borderId="0" xfId="0" applyFont="1" applyAlignment="1">
      <alignment horizontal="left" wrapText="1"/>
    </xf>
    <xf numFmtId="0" fontId="8" fillId="0" borderId="0" xfId="0" applyFont="1" applyFill="1" applyBorder="1" applyAlignment="1">
      <alignment horizontal="left"/>
    </xf>
    <xf numFmtId="0" fontId="8" fillId="2" borderId="0" xfId="0" applyFont="1" applyFill="1" applyBorder="1" applyAlignment="1">
      <alignment horizontal="left"/>
    </xf>
    <xf numFmtId="0" fontId="8" fillId="0" borderId="0" xfId="0" applyFont="1" applyFill="1"/>
    <xf numFmtId="0" fontId="8" fillId="0" borderId="0" xfId="0" applyFont="1" applyAlignment="1"/>
    <xf numFmtId="0" fontId="10" fillId="0" borderId="0" xfId="0" applyFont="1" applyAlignment="1">
      <alignment horizontal="right"/>
    </xf>
    <xf numFmtId="0" fontId="8" fillId="0" borderId="0" xfId="0" applyFont="1" applyAlignment="1">
      <alignment horizontal="left" wrapText="1"/>
    </xf>
    <xf numFmtId="0" fontId="0" fillId="0" borderId="0" xfId="0" applyAlignment="1">
      <alignment horizontal="left"/>
    </xf>
    <xf numFmtId="0" fontId="0" fillId="0" borderId="0" xfId="0" applyFill="1" applyAlignment="1">
      <alignment horizontal="left"/>
    </xf>
    <xf numFmtId="0" fontId="0" fillId="0" borderId="1" xfId="0" applyFont="1" applyFill="1" applyBorder="1" applyAlignment="1">
      <alignment horizontal="right" wrapText="1"/>
    </xf>
    <xf numFmtId="0" fontId="7" fillId="2" borderId="0" xfId="0" applyFont="1" applyFill="1" applyAlignment="1">
      <alignment horizontal="left"/>
    </xf>
    <xf numFmtId="0" fontId="7" fillId="2" borderId="0" xfId="0" applyFont="1" applyFill="1" applyAlignment="1">
      <alignment wrapText="1"/>
    </xf>
    <xf numFmtId="0" fontId="2" fillId="2" borderId="0" xfId="0" applyFont="1" applyFill="1"/>
    <xf numFmtId="0" fontId="0" fillId="2" borderId="0" xfId="0" applyFill="1"/>
    <xf numFmtId="0" fontId="2" fillId="2" borderId="3" xfId="0" applyFont="1" applyFill="1" applyBorder="1" applyAlignment="1"/>
    <xf numFmtId="0" fontId="2" fillId="2" borderId="3" xfId="0" applyFont="1" applyFill="1" applyBorder="1"/>
    <xf numFmtId="0" fontId="0" fillId="2" borderId="1" xfId="0" applyFont="1" applyFill="1" applyBorder="1" applyAlignment="1"/>
    <xf numFmtId="0" fontId="0" fillId="2" borderId="2" xfId="0" applyFont="1" applyFill="1" applyBorder="1" applyAlignment="1">
      <alignment horizontal="right" wrapText="1"/>
    </xf>
    <xf numFmtId="0" fontId="0" fillId="2" borderId="0" xfId="0" applyFont="1" applyFill="1" applyBorder="1"/>
    <xf numFmtId="164" fontId="0" fillId="2" borderId="0" xfId="0" applyNumberFormat="1" applyFont="1" applyFill="1"/>
    <xf numFmtId="0" fontId="0" fillId="2" borderId="0" xfId="0" applyFont="1" applyFill="1" applyBorder="1" applyAlignment="1">
      <alignment horizontal="left"/>
    </xf>
    <xf numFmtId="164" fontId="0" fillId="2" borderId="0" xfId="0" applyNumberFormat="1" applyFont="1" applyFill="1" applyAlignment="1">
      <alignment horizontal="right"/>
    </xf>
    <xf numFmtId="0" fontId="9" fillId="2" borderId="0" xfId="0" applyFont="1" applyFill="1" applyBorder="1" applyAlignment="1">
      <alignment horizontal="right"/>
    </xf>
    <xf numFmtId="164" fontId="9" fillId="2" borderId="0" xfId="0" applyNumberFormat="1" applyFont="1" applyFill="1" applyAlignment="1">
      <alignment horizontal="right"/>
    </xf>
    <xf numFmtId="164" fontId="9" fillId="2" borderId="0" xfId="0" applyNumberFormat="1" applyFont="1" applyFill="1" applyAlignment="1">
      <alignment horizontal="right" vertical="center" wrapText="1"/>
    </xf>
    <xf numFmtId="0" fontId="9" fillId="2" borderId="0" xfId="0" applyFont="1" applyFill="1"/>
    <xf numFmtId="164" fontId="0" fillId="2" borderId="0" xfId="0" applyNumberFormat="1" applyFill="1" applyBorder="1"/>
    <xf numFmtId="0" fontId="0" fillId="2" borderId="0" xfId="0"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center" wrapText="1"/>
    </xf>
    <xf numFmtId="164" fontId="9" fillId="2" borderId="0" xfId="0" applyNumberFormat="1" applyFont="1" applyFill="1" applyBorder="1" applyAlignment="1">
      <alignment horizontal="right"/>
    </xf>
    <xf numFmtId="0" fontId="3" fillId="2" borderId="0" xfId="0" applyFont="1" applyFill="1" applyBorder="1" applyAlignment="1">
      <alignment horizontal="left"/>
    </xf>
    <xf numFmtId="164" fontId="0" fillId="2" borderId="0" xfId="0" applyNumberFormat="1" applyFont="1" applyFill="1" applyAlignment="1">
      <alignment horizontal="right" vertical="center"/>
    </xf>
    <xf numFmtId="0" fontId="10" fillId="2" borderId="0" xfId="0" applyFont="1" applyFill="1" applyBorder="1" applyAlignment="1">
      <alignment horizontal="right"/>
    </xf>
    <xf numFmtId="164" fontId="9" fillId="2" borderId="0" xfId="0" applyNumberFormat="1" applyFont="1" applyFill="1" applyAlignment="1">
      <alignment horizontal="right" vertical="center"/>
    </xf>
    <xf numFmtId="0" fontId="10" fillId="2" borderId="0" xfId="0" applyFont="1" applyFill="1" applyBorder="1" applyAlignment="1">
      <alignment horizontal="left"/>
    </xf>
    <xf numFmtId="0" fontId="3" fillId="2" borderId="0" xfId="0" applyFont="1" applyFill="1" applyBorder="1" applyAlignment="1">
      <alignment horizontal="right"/>
    </xf>
    <xf numFmtId="164" fontId="0" fillId="2" borderId="0" xfId="0" applyNumberFormat="1" applyFont="1" applyFill="1" applyBorder="1" applyAlignment="1">
      <alignment horizontal="right" vertical="center"/>
    </xf>
    <xf numFmtId="0" fontId="0" fillId="2" borderId="0" xfId="0" applyFont="1" applyFill="1" applyAlignment="1">
      <alignment horizontal="right" vertical="center"/>
    </xf>
    <xf numFmtId="0" fontId="9" fillId="2" borderId="0" xfId="0" applyFont="1" applyFill="1" applyAlignment="1">
      <alignment horizontal="right" vertical="center"/>
    </xf>
    <xf numFmtId="0" fontId="0" fillId="2" borderId="0" xfId="0" applyFont="1" applyFill="1" applyBorder="1" applyAlignment="1">
      <alignment horizontal="right" vertical="center"/>
    </xf>
    <xf numFmtId="0" fontId="2" fillId="2" borderId="0" xfId="0" applyFont="1" applyFill="1" applyBorder="1" applyAlignment="1">
      <alignment horizontal="left"/>
    </xf>
    <xf numFmtId="0" fontId="13" fillId="2" borderId="0" xfId="0" applyFont="1" applyFill="1" applyBorder="1" applyAlignment="1">
      <alignment horizontal="left"/>
    </xf>
    <xf numFmtId="0" fontId="9" fillId="2" borderId="0" xfId="0" applyFont="1" applyFill="1" applyAlignment="1">
      <alignment horizontal="right"/>
    </xf>
    <xf numFmtId="0" fontId="13" fillId="2" borderId="0" xfId="0" applyFont="1" applyFill="1"/>
    <xf numFmtId="0" fontId="2" fillId="2" borderId="0" xfId="0" applyFont="1" applyFill="1" applyBorder="1"/>
    <xf numFmtId="0" fontId="9" fillId="2" borderId="0" xfId="0" applyFont="1" applyFill="1" applyAlignment="1">
      <alignment wrapText="1"/>
    </xf>
    <xf numFmtId="1" fontId="9" fillId="2" borderId="0" xfId="0" applyNumberFormat="1" applyFont="1" applyFill="1" applyAlignment="1">
      <alignment horizontal="right"/>
    </xf>
    <xf numFmtId="0" fontId="9" fillId="2" borderId="0" xfId="0" applyFont="1" applyFill="1" applyAlignment="1">
      <alignment horizontal="right" wrapText="1"/>
    </xf>
    <xf numFmtId="1" fontId="9" fillId="2" borderId="0" xfId="0" applyNumberFormat="1" applyFont="1" applyFill="1" applyAlignment="1">
      <alignment horizontal="right" vertical="center" wrapText="1"/>
    </xf>
    <xf numFmtId="0" fontId="9" fillId="2" borderId="0" xfId="0" applyFont="1" applyFill="1" applyBorder="1" applyAlignment="1">
      <alignment horizontal="right" wrapText="1"/>
    </xf>
    <xf numFmtId="0" fontId="9" fillId="2" borderId="0" xfId="0" applyFont="1" applyFill="1" applyBorder="1" applyAlignment="1">
      <alignment wrapText="1"/>
    </xf>
    <xf numFmtId="1" fontId="9" fillId="2" borderId="0" xfId="0" applyNumberFormat="1" applyFont="1" applyFill="1" applyBorder="1" applyAlignment="1">
      <alignment horizontal="right"/>
    </xf>
    <xf numFmtId="0" fontId="9" fillId="2" borderId="0" xfId="0" applyFont="1" applyFill="1" applyBorder="1"/>
    <xf numFmtId="0" fontId="9" fillId="2" borderId="0" xfId="0" applyFont="1" applyFill="1" applyAlignment="1">
      <alignment horizontal="left" wrapText="1"/>
    </xf>
    <xf numFmtId="0" fontId="9" fillId="2" borderId="0" xfId="0" applyFont="1" applyFill="1" applyBorder="1" applyAlignment="1">
      <alignment horizontal="left" wrapText="1"/>
    </xf>
    <xf numFmtId="164" fontId="0" fillId="2" borderId="0" xfId="0" applyNumberFormat="1" applyFill="1" applyBorder="1" applyAlignment="1">
      <alignment horizontal="right"/>
    </xf>
    <xf numFmtId="0" fontId="9" fillId="2" borderId="0" xfId="0" applyFont="1" applyFill="1" applyBorder="1" applyAlignment="1">
      <alignment horizontal="left"/>
    </xf>
    <xf numFmtId="0" fontId="13" fillId="2" borderId="0" xfId="0" applyFont="1" applyFill="1" applyBorder="1" applyAlignment="1">
      <alignment horizontal="right"/>
    </xf>
    <xf numFmtId="0" fontId="9" fillId="2" borderId="0" xfId="0" applyFont="1" applyFill="1" applyAlignment="1">
      <alignment horizontal="right" vertical="center" wrapText="1"/>
    </xf>
    <xf numFmtId="0" fontId="2" fillId="2" borderId="0" xfId="0" applyFont="1" applyFill="1" applyBorder="1" applyAlignment="1">
      <alignment horizontal="right"/>
    </xf>
    <xf numFmtId="0" fontId="0" fillId="2" borderId="0" xfId="0" applyFill="1" applyBorder="1" applyAlignment="1">
      <alignment horizontal="right" vertical="center" wrapText="1"/>
    </xf>
    <xf numFmtId="0" fontId="9" fillId="2" borderId="0" xfId="0" applyFont="1" applyFill="1" applyBorder="1" applyAlignment="1"/>
    <xf numFmtId="165" fontId="9" fillId="2" borderId="0" xfId="0" applyNumberFormat="1" applyFont="1" applyFill="1" applyBorder="1" applyAlignment="1">
      <alignment horizontal="right"/>
    </xf>
    <xf numFmtId="165" fontId="9" fillId="2" borderId="0" xfId="0" applyNumberFormat="1" applyFont="1" applyFill="1"/>
    <xf numFmtId="165" fontId="9" fillId="2" borderId="0" xfId="0" applyNumberFormat="1" applyFont="1" applyFill="1" applyBorder="1"/>
    <xf numFmtId="0" fontId="0" fillId="2" borderId="0" xfId="0" applyFont="1" applyFill="1" applyBorder="1" applyAlignment="1">
      <alignment horizontal="left" wrapText="1"/>
    </xf>
    <xf numFmtId="2" fontId="0" fillId="2" borderId="0" xfId="0" applyNumberFormat="1" applyFont="1" applyFill="1" applyBorder="1" applyAlignment="1">
      <alignment horizontal="right" vertical="center" wrapText="1"/>
    </xf>
    <xf numFmtId="2" fontId="9" fillId="2" borderId="0" xfId="0" applyNumberFormat="1" applyFont="1" applyFill="1" applyAlignment="1">
      <alignment horizontal="right"/>
    </xf>
    <xf numFmtId="2" fontId="9" fillId="2" borderId="0" xfId="0" applyNumberFormat="1" applyFont="1" applyFill="1" applyAlignment="1">
      <alignment horizontal="right" vertical="center" wrapText="1"/>
    </xf>
    <xf numFmtId="0" fontId="0" fillId="2" borderId="0" xfId="0" applyFont="1" applyFill="1" applyBorder="1" applyAlignment="1">
      <alignment horizontal="right" wrapText="1"/>
    </xf>
    <xf numFmtId="0" fontId="0" fillId="2" borderId="1" xfId="0" applyFont="1" applyFill="1" applyBorder="1"/>
    <xf numFmtId="2" fontId="9" fillId="2" borderId="1" xfId="0" applyNumberFormat="1" applyFont="1" applyFill="1" applyBorder="1" applyAlignment="1">
      <alignment horizontal="right"/>
    </xf>
    <xf numFmtId="2" fontId="9" fillId="2" borderId="1" xfId="0" applyNumberFormat="1" applyFont="1" applyFill="1" applyBorder="1" applyAlignment="1">
      <alignment horizontal="right" vertical="center" wrapText="1"/>
    </xf>
    <xf numFmtId="2" fontId="9" fillId="2" borderId="0" xfId="0" applyNumberFormat="1" applyFont="1" applyFill="1" applyBorder="1" applyAlignment="1">
      <alignment horizontal="right"/>
    </xf>
    <xf numFmtId="0" fontId="14" fillId="0" borderId="0" xfId="0" applyFont="1" applyAlignment="1">
      <alignment horizontal="right"/>
    </xf>
    <xf numFmtId="0" fontId="6" fillId="2" borderId="0" xfId="1" applyFill="1" applyAlignment="1">
      <alignment horizontal="left"/>
    </xf>
    <xf numFmtId="0" fontId="0" fillId="2" borderId="0" xfId="0" applyFont="1" applyFill="1" applyAlignment="1">
      <alignment horizontal="left"/>
    </xf>
    <xf numFmtId="0" fontId="6" fillId="2" borderId="0" xfId="1" applyFont="1" applyFill="1"/>
    <xf numFmtId="0" fontId="0" fillId="0" borderId="3" xfId="0" applyBorder="1" applyAlignment="1">
      <alignment wrapText="1"/>
    </xf>
    <xf numFmtId="164" fontId="0" fillId="2" borderId="0" xfId="0" applyNumberFormat="1" applyFill="1" applyAlignment="1">
      <alignment horizontal="center"/>
    </xf>
    <xf numFmtId="3" fontId="15" fillId="3" borderId="0" xfId="0" applyNumberFormat="1" applyFont="1" applyFill="1" applyAlignment="1" applyProtection="1">
      <alignment horizontal="left"/>
      <protection hidden="1"/>
    </xf>
    <xf numFmtId="3" fontId="15" fillId="3" borderId="0" xfId="3" applyNumberFormat="1" applyFont="1" applyFill="1" applyAlignment="1" applyProtection="1">
      <alignment vertical="top"/>
      <protection hidden="1"/>
    </xf>
    <xf numFmtId="0" fontId="0" fillId="0" borderId="0" xfId="0" applyAlignment="1">
      <alignment horizontal="left" wrapText="1"/>
    </xf>
    <xf numFmtId="0" fontId="0" fillId="2" borderId="0" xfId="0" applyFont="1" applyFill="1" applyAlignment="1">
      <alignment horizontal="left" wrapText="1"/>
    </xf>
    <xf numFmtId="0" fontId="0" fillId="2" borderId="0" xfId="0" applyFill="1" applyAlignment="1">
      <alignment horizontal="left"/>
    </xf>
    <xf numFmtId="0" fontId="0" fillId="2" borderId="0" xfId="0" applyFill="1" applyAlignment="1">
      <alignment horizontal="left" wrapText="1"/>
    </xf>
    <xf numFmtId="0" fontId="6" fillId="2" borderId="0" xfId="1" applyFill="1" applyAlignment="1">
      <alignment horizontal="left" wrapText="1"/>
    </xf>
    <xf numFmtId="0" fontId="6" fillId="0" borderId="0" xfId="1" applyAlignment="1">
      <alignment horizontal="left" wrapText="1"/>
    </xf>
    <xf numFmtId="164" fontId="9" fillId="2" borderId="5" xfId="0" applyNumberFormat="1" applyFont="1" applyFill="1" applyBorder="1" applyAlignment="1">
      <alignment horizontal="right" vertical="center"/>
    </xf>
    <xf numFmtId="164" fontId="0" fillId="2" borderId="5" xfId="0" applyNumberFormat="1" applyFill="1" applyBorder="1" applyAlignment="1">
      <alignment horizontal="right"/>
    </xf>
    <xf numFmtId="0" fontId="8" fillId="0" borderId="0" xfId="0" applyFont="1" applyAlignment="1">
      <alignment horizontal="left"/>
    </xf>
    <xf numFmtId="0" fontId="9"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xf>
    <xf numFmtId="0" fontId="9" fillId="0" borderId="1" xfId="0" applyFont="1" applyFill="1" applyBorder="1" applyAlignment="1">
      <alignment horizontal="right" wrapText="1"/>
    </xf>
    <xf numFmtId="0" fontId="9" fillId="0" borderId="0" xfId="0" applyFont="1" applyFill="1"/>
    <xf numFmtId="0" fontId="9" fillId="0" borderId="0" xfId="0" applyFont="1"/>
    <xf numFmtId="0" fontId="9" fillId="0" borderId="3" xfId="0" applyFont="1" applyFill="1" applyBorder="1" applyAlignment="1">
      <alignment horizontal="center"/>
    </xf>
    <xf numFmtId="3" fontId="0" fillId="0" borderId="0" xfId="0" applyNumberFormat="1" applyAlignment="1">
      <alignment horizontal="right"/>
    </xf>
    <xf numFmtId="0" fontId="0" fillId="0" borderId="1" xfId="0" applyBorder="1" applyAlignment="1">
      <alignment horizontal="right"/>
    </xf>
    <xf numFmtId="0" fontId="2" fillId="0" borderId="0" xfId="0" applyFont="1" applyAlignment="1">
      <alignment horizontal="right"/>
    </xf>
    <xf numFmtId="0" fontId="0" fillId="0" borderId="0" xfId="0" applyFont="1" applyFill="1" applyAlignment="1">
      <alignment horizontal="right"/>
    </xf>
    <xf numFmtId="3" fontId="0" fillId="0" borderId="0" xfId="0" applyNumberFormat="1" applyFont="1" applyFill="1" applyBorder="1" applyAlignment="1">
      <alignment horizontal="right"/>
    </xf>
    <xf numFmtId="0" fontId="0" fillId="0" borderId="0" xfId="0" applyFont="1" applyFill="1" applyBorder="1" applyAlignment="1">
      <alignment horizontal="right"/>
    </xf>
    <xf numFmtId="3" fontId="0" fillId="0" borderId="1" xfId="0" applyNumberFormat="1" applyFont="1" applyFill="1" applyBorder="1" applyAlignment="1">
      <alignment horizontal="right"/>
    </xf>
    <xf numFmtId="0" fontId="0" fillId="0" borderId="1" xfId="0" applyFont="1" applyFill="1" applyBorder="1" applyAlignment="1">
      <alignment horizontal="right"/>
    </xf>
    <xf numFmtId="164" fontId="0" fillId="0" borderId="1" xfId="0" applyNumberFormat="1" applyFont="1" applyFill="1" applyBorder="1" applyAlignment="1">
      <alignment horizontal="right"/>
    </xf>
    <xf numFmtId="0" fontId="9" fillId="0" borderId="0" xfId="0" applyFont="1" applyBorder="1" applyAlignment="1">
      <alignment wrapText="1"/>
    </xf>
    <xf numFmtId="0" fontId="9" fillId="0" borderId="0" xfId="0" applyFont="1" applyFill="1" applyBorder="1" applyAlignment="1">
      <alignment horizontal="center"/>
    </xf>
    <xf numFmtId="0" fontId="9" fillId="0" borderId="1" xfId="0" applyFont="1" applyBorder="1" applyAlignment="1">
      <alignment wrapText="1"/>
    </xf>
    <xf numFmtId="0" fontId="9" fillId="0" borderId="0" xfId="0" applyFont="1" applyFill="1" applyBorder="1" applyAlignment="1">
      <alignment horizontal="right" wrapText="1"/>
    </xf>
    <xf numFmtId="0" fontId="9" fillId="0" borderId="0" xfId="0" applyFont="1" applyFill="1" applyAlignment="1"/>
    <xf numFmtId="0" fontId="9" fillId="0" borderId="0" xfId="0" applyFont="1" applyAlignment="1"/>
    <xf numFmtId="0" fontId="9" fillId="0" borderId="0" xfId="0" applyFont="1" applyFill="1" applyAlignment="1">
      <alignment horizontal="left"/>
    </xf>
    <xf numFmtId="0" fontId="13" fillId="0" borderId="0" xfId="0" applyFont="1" applyFill="1"/>
    <xf numFmtId="0" fontId="9" fillId="0" borderId="3" xfId="0" applyFont="1" applyFill="1" applyBorder="1"/>
    <xf numFmtId="3" fontId="9" fillId="0" borderId="0" xfId="0" applyNumberFormat="1" applyFont="1" applyFill="1" applyAlignment="1">
      <alignment horizontal="right"/>
    </xf>
    <xf numFmtId="0" fontId="9" fillId="0" borderId="0" xfId="0" applyFont="1" applyFill="1" applyAlignment="1">
      <alignment horizontal="right"/>
    </xf>
    <xf numFmtId="164" fontId="9" fillId="0" borderId="0" xfId="0" applyNumberFormat="1" applyFont="1" applyFill="1" applyAlignment="1">
      <alignment horizontal="right"/>
    </xf>
    <xf numFmtId="3" fontId="9" fillId="0" borderId="1" xfId="0" applyNumberFormat="1" applyFont="1" applyFill="1" applyBorder="1" applyAlignment="1">
      <alignment horizontal="right"/>
    </xf>
    <xf numFmtId="0" fontId="9" fillId="0" borderId="1" xfId="0" applyFont="1" applyFill="1" applyBorder="1" applyAlignment="1">
      <alignment horizontal="right"/>
    </xf>
    <xf numFmtId="164" fontId="9" fillId="0" borderId="1" xfId="0" applyNumberFormat="1" applyFont="1" applyFill="1" applyBorder="1" applyAlignment="1">
      <alignment horizontal="right"/>
    </xf>
    <xf numFmtId="0" fontId="9" fillId="0" borderId="2" xfId="0" applyFont="1" applyBorder="1" applyAlignment="1">
      <alignment horizontal="right" wrapText="1"/>
    </xf>
    <xf numFmtId="3" fontId="13" fillId="0" borderId="0" xfId="0" applyNumberFormat="1" applyFont="1" applyFill="1" applyAlignment="1">
      <alignment horizontal="right"/>
    </xf>
    <xf numFmtId="0" fontId="13" fillId="0" borderId="0" xfId="0" applyFont="1" applyFill="1" applyAlignment="1">
      <alignment horizontal="right"/>
    </xf>
    <xf numFmtId="164" fontId="13" fillId="0" borderId="0" xfId="0" applyNumberFormat="1" applyFont="1" applyFill="1" applyAlignment="1">
      <alignment horizontal="right"/>
    </xf>
    <xf numFmtId="1" fontId="0" fillId="0" borderId="0" xfId="0" applyNumberFormat="1" applyFill="1" applyAlignment="1">
      <alignment horizontal="right" wrapText="1"/>
    </xf>
    <xf numFmtId="164" fontId="0" fillId="0" borderId="0" xfId="0" applyNumberFormat="1" applyFill="1"/>
    <xf numFmtId="164" fontId="0" fillId="0" borderId="0" xfId="0" applyNumberFormat="1" applyFill="1" applyAlignment="1">
      <alignment horizontal="right" wrapText="1"/>
    </xf>
    <xf numFmtId="164" fontId="0" fillId="0" borderId="0" xfId="0" applyNumberFormat="1" applyFill="1" applyBorder="1" applyAlignment="1">
      <alignment horizontal="right" wrapText="1"/>
    </xf>
    <xf numFmtId="164" fontId="0" fillId="0" borderId="1" xfId="0" applyNumberFormat="1" applyFill="1" applyBorder="1" applyAlignment="1">
      <alignment horizontal="right" wrapText="1"/>
    </xf>
    <xf numFmtId="0" fontId="0" fillId="0" borderId="1" xfId="0" applyFill="1" applyBorder="1"/>
    <xf numFmtId="164" fontId="0" fillId="0" borderId="0" xfId="0" applyNumberFormat="1" applyFill="1" applyAlignment="1"/>
    <xf numFmtId="2" fontId="0" fillId="0" borderId="0" xfId="0" applyNumberFormat="1" applyFill="1" applyAlignment="1">
      <alignment horizontal="right"/>
    </xf>
    <xf numFmtId="0" fontId="11" fillId="0" borderId="0" xfId="0" applyFont="1"/>
    <xf numFmtId="1" fontId="0" fillId="2" borderId="0" xfId="0" applyNumberFormat="1" applyFont="1" applyFill="1" applyAlignment="1">
      <alignment horizontal="right" vertical="center" wrapText="1"/>
    </xf>
    <xf numFmtId="1" fontId="0" fillId="2" borderId="0" xfId="0" applyNumberFormat="1" applyFont="1" applyFill="1"/>
    <xf numFmtId="164" fontId="0" fillId="2" borderId="4" xfId="0" applyNumberFormat="1" applyFont="1" applyFill="1" applyBorder="1" applyAlignment="1">
      <alignment horizontal="right" vertical="center"/>
    </xf>
    <xf numFmtId="164" fontId="9" fillId="2" borderId="0" xfId="0" applyNumberFormat="1" applyFont="1" applyFill="1" applyBorder="1" applyAlignment="1"/>
    <xf numFmtId="165" fontId="9" fillId="2" borderId="0" xfId="0" applyNumberFormat="1" applyFont="1" applyFill="1" applyAlignment="1">
      <alignment horizontal="right"/>
    </xf>
    <xf numFmtId="2" fontId="0" fillId="2" borderId="0" xfId="0" applyNumberFormat="1" applyFont="1" applyFill="1" applyAlignment="1">
      <alignment horizontal="right"/>
    </xf>
    <xf numFmtId="2" fontId="0" fillId="2" borderId="1" xfId="0" applyNumberFormat="1" applyFont="1" applyFill="1" applyBorder="1" applyAlignment="1">
      <alignment horizontal="right"/>
    </xf>
    <xf numFmtId="2" fontId="0" fillId="2" borderId="1" xfId="0" applyNumberFormat="1" applyFont="1" applyFill="1" applyBorder="1" applyAlignment="1">
      <alignment horizontal="right" vertical="center" wrapText="1"/>
    </xf>
    <xf numFmtId="0" fontId="0" fillId="2" borderId="1" xfId="0" applyFont="1" applyFill="1" applyBorder="1" applyAlignment="1">
      <alignment horizontal="right"/>
    </xf>
    <xf numFmtId="0" fontId="9" fillId="2" borderId="1" xfId="0" applyFont="1" applyFill="1" applyBorder="1" applyAlignment="1">
      <alignment horizontal="right"/>
    </xf>
    <xf numFmtId="164" fontId="0" fillId="2" borderId="1" xfId="0" applyNumberFormat="1" applyFont="1" applyFill="1" applyBorder="1" applyAlignment="1">
      <alignment horizontal="right"/>
    </xf>
    <xf numFmtId="164" fontId="0" fillId="2" borderId="0" xfId="0" applyNumberFormat="1" applyFont="1" applyFill="1" applyAlignment="1">
      <alignment horizontal="right" vertical="center" wrapText="1"/>
    </xf>
    <xf numFmtId="0" fontId="0" fillId="2" borderId="0" xfId="0" applyFill="1" applyAlignment="1">
      <alignment horizontal="right" vertical="center" wrapText="1"/>
    </xf>
    <xf numFmtId="0" fontId="0" fillId="2" borderId="0" xfId="0" applyFill="1" applyAlignment="1">
      <alignment horizontal="center"/>
    </xf>
    <xf numFmtId="0" fontId="0" fillId="2" borderId="0" xfId="0" applyFill="1" applyAlignment="1">
      <alignment wrapText="1"/>
    </xf>
    <xf numFmtId="3" fontId="18" fillId="3" borderId="0" xfId="1" applyNumberFormat="1" applyFont="1" applyFill="1" applyAlignment="1" applyProtection="1">
      <alignment horizontal="left"/>
      <protection hidden="1"/>
    </xf>
    <xf numFmtId="3" fontId="18" fillId="2" borderId="0" xfId="1" applyNumberFormat="1" applyFont="1" applyFill="1" applyAlignment="1" applyProtection="1">
      <alignment horizontal="left"/>
      <protection hidden="1"/>
    </xf>
    <xf numFmtId="0" fontId="9" fillId="2" borderId="0" xfId="1" applyFont="1" applyFill="1" applyAlignment="1">
      <alignment horizontal="left"/>
    </xf>
    <xf numFmtId="0" fontId="17" fillId="2" borderId="0" xfId="1" applyFont="1" applyFill="1" applyAlignment="1">
      <alignment horizontal="left"/>
    </xf>
    <xf numFmtId="0" fontId="9" fillId="2" borderId="2" xfId="0" applyFont="1" applyFill="1" applyBorder="1" applyAlignment="1">
      <alignment horizontal="right" wrapText="1"/>
    </xf>
    <xf numFmtId="0" fontId="9" fillId="2" borderId="2" xfId="0" applyFont="1" applyFill="1" applyBorder="1"/>
    <xf numFmtId="0" fontId="0" fillId="2" borderId="0" xfId="0" applyFont="1" applyFill="1" applyAlignment="1">
      <alignment horizontal="left" wrapText="1"/>
    </xf>
    <xf numFmtId="164" fontId="19" fillId="2" borderId="0" xfId="0" applyNumberFormat="1" applyFont="1" applyFill="1" applyAlignment="1">
      <alignment vertical="center"/>
    </xf>
    <xf numFmtId="0" fontId="0" fillId="2" borderId="0" xfId="0" applyFill="1" applyAlignment="1"/>
    <xf numFmtId="0" fontId="0" fillId="0" borderId="0" xfId="0" applyBorder="1"/>
    <xf numFmtId="0" fontId="0" fillId="0" borderId="1" xfId="0" applyBorder="1"/>
    <xf numFmtId="0" fontId="2" fillId="0" borderId="0" xfId="0" applyFont="1" applyBorder="1"/>
    <xf numFmtId="0" fontId="18" fillId="0" borderId="0" xfId="1" applyFont="1" applyAlignment="1">
      <alignment horizontal="left" wrapText="1"/>
    </xf>
    <xf numFmtId="164" fontId="21" fillId="4" borderId="0" xfId="0" applyNumberFormat="1" applyFont="1" applyFill="1" applyAlignment="1">
      <alignment horizontal="right" vertical="center"/>
    </xf>
    <xf numFmtId="3" fontId="6" fillId="2" borderId="0" xfId="1" applyNumberFormat="1" applyFill="1" applyBorder="1" applyAlignment="1" applyProtection="1">
      <alignment horizontal="left"/>
      <protection hidden="1"/>
    </xf>
    <xf numFmtId="3" fontId="9" fillId="2" borderId="0" xfId="1" applyNumberFormat="1" applyFont="1" applyFill="1" applyBorder="1" applyAlignment="1" applyProtection="1">
      <alignment horizontal="left"/>
      <protection hidden="1"/>
    </xf>
    <xf numFmtId="0" fontId="9" fillId="0" borderId="0" xfId="0" applyFont="1" applyAlignment="1">
      <alignment horizontal="left" wrapText="1"/>
    </xf>
    <xf numFmtId="0" fontId="9" fillId="0" borderId="0" xfId="0" applyFont="1" applyAlignment="1">
      <alignment wrapText="1"/>
    </xf>
    <xf numFmtId="0" fontId="9" fillId="0" borderId="1" xfId="0" applyFont="1" applyFill="1" applyBorder="1" applyAlignment="1">
      <alignment horizontal="right" wrapText="1"/>
    </xf>
    <xf numFmtId="0" fontId="0" fillId="2" borderId="0" xfId="0" applyFill="1" applyAlignment="1">
      <alignment horizontal="left"/>
    </xf>
    <xf numFmtId="0" fontId="0" fillId="2" borderId="0" xfId="0" applyFont="1" applyFill="1" applyBorder="1" applyAlignment="1">
      <alignment horizontal="left" indent="1"/>
    </xf>
    <xf numFmtId="0" fontId="13" fillId="0" borderId="0" xfId="0" applyFont="1"/>
    <xf numFmtId="0" fontId="0" fillId="0" borderId="0" xfId="0" applyFont="1" applyFill="1"/>
    <xf numFmtId="0" fontId="23" fillId="2" borderId="0" xfId="0" applyFont="1" applyFill="1"/>
    <xf numFmtId="0" fontId="24" fillId="2" borderId="0" xfId="0" applyFont="1" applyFill="1"/>
    <xf numFmtId="0" fontId="25" fillId="2" borderId="0" xfId="0" applyFont="1" applyFill="1"/>
    <xf numFmtId="0" fontId="6" fillId="2" borderId="0" xfId="1" applyFill="1"/>
    <xf numFmtId="0" fontId="26" fillId="2" borderId="6" xfId="0" applyFont="1" applyFill="1" applyBorder="1" applyAlignment="1">
      <alignment horizontal="center" vertical="center"/>
    </xf>
    <xf numFmtId="0" fontId="26" fillId="2" borderId="6" xfId="0" applyFont="1" applyFill="1" applyBorder="1" applyAlignment="1">
      <alignment horizontal="center" vertical="center" wrapText="1"/>
    </xf>
    <xf numFmtId="0" fontId="0" fillId="2" borderId="6" xfId="0" applyFont="1" applyFill="1" applyBorder="1" applyAlignment="1">
      <alignment horizontal="left" vertical="top" wrapText="1"/>
    </xf>
    <xf numFmtId="0" fontId="0" fillId="2" borderId="6" xfId="0" applyFont="1" applyFill="1" applyBorder="1" applyAlignment="1">
      <alignment horizontal="center" vertical="center"/>
    </xf>
    <xf numFmtId="0" fontId="0" fillId="2" borderId="6" xfId="0" applyFont="1" applyFill="1" applyBorder="1"/>
    <xf numFmtId="0" fontId="6" fillId="0" borderId="0" xfId="1"/>
    <xf numFmtId="0" fontId="26" fillId="2" borderId="2"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2" xfId="0" applyFont="1" applyFill="1" applyBorder="1" applyAlignment="1">
      <alignment horizontal="left"/>
    </xf>
    <xf numFmtId="0" fontId="6" fillId="0" borderId="6" xfId="1" applyBorder="1" applyAlignment="1">
      <alignment horizontal="center" vertical="center"/>
    </xf>
    <xf numFmtId="0" fontId="6" fillId="0" borderId="6" xfId="1" applyFill="1" applyBorder="1" applyAlignment="1">
      <alignment horizontal="center" vertical="center"/>
    </xf>
    <xf numFmtId="0" fontId="6" fillId="0" borderId="6" xfId="1" applyBorder="1" applyAlignment="1">
      <alignment horizontal="center" vertical="center" wrapText="1"/>
    </xf>
    <xf numFmtId="0" fontId="0" fillId="0" borderId="0" xfId="0" applyAlignment="1">
      <alignment vertical="top" wrapText="1"/>
    </xf>
    <xf numFmtId="0" fontId="0" fillId="0" borderId="0" xfId="0" applyFont="1" applyFill="1" applyBorder="1" applyAlignment="1">
      <alignment horizontal="left" indent="1"/>
    </xf>
    <xf numFmtId="0" fontId="9" fillId="0" borderId="0" xfId="0" applyFont="1" applyFill="1" applyBorder="1" applyAlignment="1">
      <alignment horizontal="left" indent="2"/>
    </xf>
    <xf numFmtId="0" fontId="3" fillId="0" borderId="0" xfId="0" applyFont="1" applyFill="1" applyBorder="1" applyAlignment="1">
      <alignment horizontal="left" indent="1"/>
    </xf>
    <xf numFmtId="0" fontId="0" fillId="0" borderId="0" xfId="0" applyFont="1" applyFill="1" applyBorder="1" applyAlignment="1">
      <alignment horizontal="left" indent="3"/>
    </xf>
    <xf numFmtId="0" fontId="9" fillId="0" borderId="0" xfId="0" applyFont="1" applyFill="1" applyBorder="1" applyAlignment="1">
      <alignment horizontal="left" indent="3"/>
    </xf>
    <xf numFmtId="0" fontId="0" fillId="0" borderId="0" xfId="0" applyAlignment="1">
      <alignment horizontal="left" indent="1"/>
    </xf>
    <xf numFmtId="0" fontId="0" fillId="0" borderId="0" xfId="0" applyFont="1" applyFill="1" applyBorder="1" applyAlignment="1">
      <alignment horizontal="left" wrapText="1" indent="1"/>
    </xf>
    <xf numFmtId="0" fontId="0" fillId="0" borderId="0" xfId="0" applyFont="1" applyBorder="1" applyAlignment="1">
      <alignment horizontal="left" wrapText="1" indent="1"/>
    </xf>
    <xf numFmtId="0" fontId="0" fillId="0" borderId="1" xfId="0" applyFont="1" applyFill="1" applyBorder="1" applyAlignment="1">
      <alignment horizontal="left" indent="1"/>
    </xf>
    <xf numFmtId="0" fontId="3" fillId="2" borderId="0" xfId="0" applyFont="1" applyFill="1" applyBorder="1" applyAlignment="1">
      <alignment horizontal="left" indent="1"/>
    </xf>
    <xf numFmtId="0" fontId="0" fillId="2" borderId="0" xfId="0" applyFont="1" applyFill="1" applyBorder="1" applyAlignment="1">
      <alignment horizontal="left" indent="2"/>
    </xf>
    <xf numFmtId="0" fontId="9" fillId="2" borderId="0" xfId="0" applyFont="1" applyFill="1" applyBorder="1" applyAlignment="1">
      <alignment horizontal="left" indent="2"/>
    </xf>
    <xf numFmtId="0" fontId="0" fillId="2" borderId="0" xfId="0" applyFont="1" applyFill="1" applyAlignment="1">
      <alignment horizontal="left" indent="1"/>
    </xf>
    <xf numFmtId="0" fontId="9" fillId="2" borderId="0" xfId="0" applyFont="1" applyFill="1" applyAlignment="1">
      <alignment horizontal="left" wrapText="1" indent="1"/>
    </xf>
    <xf numFmtId="0" fontId="9" fillId="2" borderId="0" xfId="0" applyFont="1" applyFill="1" applyBorder="1" applyAlignment="1">
      <alignment horizontal="left" wrapText="1" indent="1"/>
    </xf>
    <xf numFmtId="0" fontId="21" fillId="4" borderId="0" xfId="0" applyFont="1" applyFill="1" applyAlignment="1">
      <alignment horizontal="left" vertical="center" wrapText="1" indent="1"/>
    </xf>
    <xf numFmtId="0" fontId="0" fillId="2" borderId="1" xfId="0" applyFont="1" applyFill="1" applyBorder="1" applyAlignment="1">
      <alignment horizontal="left" wrapText="1" indent="1"/>
    </xf>
    <xf numFmtId="0" fontId="11" fillId="2" borderId="0" xfId="0" applyFont="1" applyFill="1" applyAlignment="1">
      <alignment horizontal="left"/>
    </xf>
    <xf numFmtId="0" fontId="8" fillId="2" borderId="0" xfId="0" applyFont="1" applyFill="1" applyAlignment="1">
      <alignment horizontal="left"/>
    </xf>
    <xf numFmtId="0" fontId="9" fillId="0" borderId="0" xfId="0" applyFont="1" applyAlignment="1">
      <alignment horizontal="left" vertical="top" wrapText="1"/>
    </xf>
    <xf numFmtId="0" fontId="0" fillId="0" borderId="0" xfId="0" applyFont="1" applyAlignment="1">
      <alignment horizontal="left" vertical="top" wrapText="1"/>
    </xf>
    <xf numFmtId="164" fontId="0" fillId="0" borderId="0" xfId="0" applyNumberFormat="1" applyFill="1" applyAlignment="1">
      <alignment horizontal="right"/>
    </xf>
    <xf numFmtId="0" fontId="0" fillId="0" borderId="0" xfId="0" applyFill="1" applyAlignment="1">
      <alignment horizontal="right"/>
    </xf>
    <xf numFmtId="0" fontId="9" fillId="0" borderId="0" xfId="0" applyFont="1" applyAlignment="1">
      <alignment wrapText="1"/>
    </xf>
    <xf numFmtId="0" fontId="9" fillId="0" borderId="0" xfId="0" applyFont="1" applyFill="1" applyAlignment="1">
      <alignment wrapText="1"/>
    </xf>
    <xf numFmtId="164" fontId="0" fillId="0" borderId="0" xfId="0" applyNumberFormat="1" applyFill="1" applyBorder="1" applyAlignment="1">
      <alignment horizontal="right" wrapText="1"/>
    </xf>
    <xf numFmtId="0" fontId="0" fillId="0" borderId="0" xfId="0" applyFill="1" applyBorder="1" applyAlignment="1">
      <alignment wrapText="1"/>
    </xf>
    <xf numFmtId="0" fontId="0" fillId="0" borderId="0" xfId="0" applyFill="1" applyAlignment="1">
      <alignment horizontal="right" wrapText="1"/>
    </xf>
    <xf numFmtId="0" fontId="0" fillId="0" borderId="0" xfId="0" applyAlignment="1">
      <alignment horizontal="right" wrapText="1"/>
    </xf>
    <xf numFmtId="0" fontId="9"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applyFill="1" applyAlignment="1">
      <alignment horizontal="left" wrapText="1"/>
    </xf>
    <xf numFmtId="0" fontId="2" fillId="0" borderId="0" xfId="0" applyFont="1" applyAlignment="1">
      <alignment horizontal="left" wrapText="1"/>
    </xf>
    <xf numFmtId="0" fontId="9" fillId="0" borderId="2" xfId="0" applyFont="1" applyBorder="1" applyAlignment="1">
      <alignment horizontal="center" wrapText="1"/>
    </xf>
    <xf numFmtId="164" fontId="0" fillId="0" borderId="3" xfId="0" applyNumberFormat="1" applyFill="1" applyBorder="1" applyAlignment="1">
      <alignment horizontal="right" wrapText="1"/>
    </xf>
    <xf numFmtId="0" fontId="0" fillId="0" borderId="3" xfId="0" applyFill="1" applyBorder="1" applyAlignment="1">
      <alignment wrapText="1"/>
    </xf>
    <xf numFmtId="0" fontId="9" fillId="2" borderId="0" xfId="0" applyFont="1" applyFill="1" applyAlignment="1">
      <alignment horizontal="left" wrapText="1"/>
    </xf>
    <xf numFmtId="0" fontId="6" fillId="2" borderId="0" xfId="1" applyFill="1" applyAlignment="1">
      <alignment horizontal="left" wrapText="1"/>
    </xf>
    <xf numFmtId="0" fontId="6" fillId="0" borderId="0" xfId="1" applyAlignment="1">
      <alignment horizontal="left" wrapText="1"/>
    </xf>
    <xf numFmtId="0" fontId="15" fillId="0" borderId="0" xfId="2" applyFont="1" applyAlignment="1">
      <alignment horizontal="left" vertical="center" wrapText="1"/>
    </xf>
    <xf numFmtId="0" fontId="0" fillId="2" borderId="0" xfId="0" applyFill="1" applyAlignment="1">
      <alignment horizontal="left"/>
    </xf>
    <xf numFmtId="0" fontId="0" fillId="2" borderId="0" xfId="0" applyFont="1" applyFill="1" applyAlignment="1">
      <alignment horizontal="left" wrapText="1"/>
    </xf>
    <xf numFmtId="0" fontId="0" fillId="2" borderId="0" xfId="0" applyFill="1" applyAlignment="1">
      <alignment wrapText="1"/>
    </xf>
    <xf numFmtId="0" fontId="0" fillId="2" borderId="1" xfId="0" applyFon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164" fontId="0" fillId="2" borderId="0" xfId="0" applyNumberFormat="1" applyFont="1" applyFill="1" applyAlignment="1">
      <alignment horizontal="right" vertical="center" wrapText="1"/>
    </xf>
    <xf numFmtId="0" fontId="0" fillId="2" borderId="0" xfId="0" applyFill="1" applyAlignment="1">
      <alignment horizontal="right" vertical="center" wrapText="1"/>
    </xf>
    <xf numFmtId="0" fontId="0"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2" fillId="2" borderId="0" xfId="0" applyFont="1" applyFill="1" applyAlignment="1">
      <alignment horizontal="left" wrapText="1"/>
    </xf>
    <xf numFmtId="0" fontId="0" fillId="0" borderId="0" xfId="0" applyFont="1" applyAlignment="1">
      <alignment horizontal="left" wrapText="1"/>
    </xf>
    <xf numFmtId="0" fontId="0" fillId="2" borderId="2" xfId="0" applyFill="1" applyBorder="1" applyAlignment="1">
      <alignment horizontal="center" wrapText="1"/>
    </xf>
    <xf numFmtId="0" fontId="0" fillId="0" borderId="2" xfId="0" applyBorder="1" applyAlignment="1">
      <alignment horizontal="center" wrapText="1"/>
    </xf>
    <xf numFmtId="0" fontId="0" fillId="2" borderId="3" xfId="0" applyFill="1" applyBorder="1" applyAlignment="1">
      <alignment horizontal="center" wrapText="1"/>
    </xf>
    <xf numFmtId="0" fontId="0" fillId="0" borderId="3" xfId="0" applyBorder="1" applyAlignment="1">
      <alignment horizontal="center" wrapText="1"/>
    </xf>
    <xf numFmtId="0" fontId="0" fillId="0" borderId="3" xfId="0" applyBorder="1" applyAlignment="1">
      <alignment wrapText="1"/>
    </xf>
    <xf numFmtId="0" fontId="9" fillId="2" borderId="2" xfId="0" applyFont="1" applyFill="1" applyBorder="1" applyAlignment="1">
      <alignment horizontal="right" wrapText="1"/>
    </xf>
    <xf numFmtId="0" fontId="9" fillId="0" borderId="2" xfId="0" applyFont="1" applyBorder="1" applyAlignment="1">
      <alignment horizontal="right" wrapText="1"/>
    </xf>
    <xf numFmtId="0" fontId="9" fillId="0" borderId="0" xfId="0" applyFont="1" applyAlignment="1">
      <alignment horizontal="left"/>
    </xf>
    <xf numFmtId="0" fontId="9" fillId="0" borderId="0" xfId="0" applyFont="1" applyFill="1" applyAlignment="1">
      <alignment horizontal="left" wrapText="1"/>
    </xf>
    <xf numFmtId="0" fontId="0" fillId="0" borderId="3" xfId="0" applyFont="1" applyFill="1" applyBorder="1" applyAlignment="1">
      <alignment horizontal="right" wrapText="1"/>
    </xf>
    <xf numFmtId="0" fontId="1" fillId="0" borderId="1" xfId="0" applyFont="1" applyFill="1" applyBorder="1" applyAlignment="1">
      <alignment horizontal="right" wrapText="1"/>
    </xf>
    <xf numFmtId="0" fontId="0" fillId="0" borderId="2" xfId="0" applyFill="1" applyBorder="1" applyAlignment="1">
      <alignment horizontal="center"/>
    </xf>
    <xf numFmtId="0" fontId="13" fillId="0" borderId="2" xfId="0" applyFont="1" applyBorder="1" applyAlignment="1">
      <alignment horizontal="center" wrapText="1"/>
    </xf>
    <xf numFmtId="0" fontId="9" fillId="0" borderId="3" xfId="0" applyFont="1" applyFill="1" applyBorder="1" applyAlignment="1">
      <alignment horizontal="right" wrapText="1"/>
    </xf>
    <xf numFmtId="0" fontId="9" fillId="0" borderId="1" xfId="0" applyFont="1" applyFill="1" applyBorder="1" applyAlignment="1">
      <alignment horizontal="right" wrapText="1"/>
    </xf>
    <xf numFmtId="0" fontId="9" fillId="0" borderId="2" xfId="0" applyFont="1" applyFill="1" applyBorder="1" applyAlignment="1">
      <alignment horizontal="center"/>
    </xf>
    <xf numFmtId="0" fontId="0" fillId="0" borderId="1" xfId="0" applyFont="1" applyFill="1" applyBorder="1" applyAlignment="1">
      <alignment horizontal="right" wrapText="1"/>
    </xf>
    <xf numFmtId="0" fontId="0" fillId="0" borderId="0" xfId="0" applyAlignment="1">
      <alignment horizontal="left"/>
    </xf>
    <xf numFmtId="0" fontId="0" fillId="0" borderId="1" xfId="0" applyBorder="1" applyAlignment="1">
      <alignment wrapText="1"/>
    </xf>
    <xf numFmtId="0" fontId="0" fillId="0" borderId="0" xfId="0" applyFill="1" applyAlignment="1">
      <alignment wrapText="1"/>
    </xf>
    <xf numFmtId="0" fontId="8" fillId="2" borderId="0" xfId="0" applyFont="1" applyFill="1" applyBorder="1" applyAlignment="1">
      <alignment horizontal="center"/>
    </xf>
    <xf numFmtId="0" fontId="9" fillId="0" borderId="1" xfId="0" applyFont="1" applyFill="1" applyBorder="1" applyAlignment="1">
      <alignment horizontal="center"/>
    </xf>
    <xf numFmtId="0" fontId="0" fillId="0" borderId="2" xfId="0" applyFont="1" applyFill="1" applyBorder="1" applyAlignment="1">
      <alignment horizontal="center" wrapText="1"/>
    </xf>
    <xf numFmtId="0" fontId="0" fillId="0" borderId="2" xfId="0" applyFont="1" applyBorder="1" applyAlignment="1">
      <alignment wrapText="1"/>
    </xf>
    <xf numFmtId="0" fontId="13" fillId="0" borderId="2" xfId="0" applyFont="1" applyFill="1" applyBorder="1" applyAlignment="1">
      <alignment horizontal="center" wrapText="1"/>
    </xf>
    <xf numFmtId="0" fontId="13" fillId="0" borderId="2" xfId="0" applyFont="1" applyBorder="1" applyAlignment="1">
      <alignment wrapText="1"/>
    </xf>
    <xf numFmtId="0" fontId="13" fillId="0" borderId="3" xfId="0" applyFont="1" applyBorder="1" applyAlignment="1">
      <alignment wrapText="1"/>
    </xf>
    <xf numFmtId="0" fontId="8" fillId="0" borderId="0" xfId="0" applyFont="1" applyAlignment="1">
      <alignment horizontal="left"/>
    </xf>
  </cellXfs>
  <cellStyles count="4">
    <cellStyle name="Hyperlink" xfId="1" builtinId="8"/>
    <cellStyle name="Normal" xfId="0" builtinId="0"/>
    <cellStyle name="Normal 2 2" xfId="2"/>
    <cellStyle name="Normal 6" xfId="3"/>
  </cellStyles>
  <dxfs count="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457200</xdr:colOff>
      <xdr:row>3</xdr:row>
      <xdr:rowOff>504825</xdr:rowOff>
    </xdr:to>
    <xdr:pic>
      <xdr:nvPicPr>
        <xdr:cNvPr id="2" name="Picture 1" descr="Department for Education Logo" title="Department for Education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90500"/>
          <a:ext cx="1543050" cy="885825"/>
        </a:xfrm>
        <a:prstGeom prst="rect">
          <a:avLst/>
        </a:prstGeom>
        <a:noFill/>
      </xdr:spPr>
    </xdr:pic>
    <xdr:clientData/>
  </xdr:twoCellAnchor>
  <xdr:twoCellAnchor editAs="oneCell">
    <xdr:from>
      <xdr:col>8</xdr:col>
      <xdr:colOff>771525</xdr:colOff>
      <xdr:row>1</xdr:row>
      <xdr:rowOff>19050</xdr:rowOff>
    </xdr:from>
    <xdr:to>
      <xdr:col>9</xdr:col>
      <xdr:colOff>840105</xdr:colOff>
      <xdr:row>3</xdr:row>
      <xdr:rowOff>506730</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0439400" y="209550"/>
          <a:ext cx="868680" cy="868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si.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send-code-of-practice-0-to-25" TargetMode="External"/><Relationship Id="rId1" Type="http://schemas.openxmlformats.org/officeDocument/2006/relationships/hyperlink" Target="https://www.gov.uk/government/statistics/provisional-gcse-and-equivalent-results-in-england-2014-to-201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provisional-gcse-and-equivalent-results-in-england-2014-to-2015" TargetMode="External"/><Relationship Id="rId7" Type="http://schemas.openxmlformats.org/officeDocument/2006/relationships/printerSettings" Target="../printerSettings/printerSettings3.bin"/><Relationship Id="rId2" Type="http://schemas.openxmlformats.org/officeDocument/2006/relationships/hyperlink" Target="https://www.gov.uk/government/statistics/permanent-and-fixed-period-exclusions-in-england-2013-to-2014" TargetMode="External"/><Relationship Id="rId1" Type="http://schemas.openxmlformats.org/officeDocument/2006/relationships/hyperlink" Target="https://www.gov.uk/government/collections/statistics-looked-after-children" TargetMode="External"/><Relationship Id="rId6" Type="http://schemas.openxmlformats.org/officeDocument/2006/relationships/hyperlink" Target="https://www.gov.uk/government/statistics/special-educational-needs-in-england-january-2015" TargetMode="External"/><Relationship Id="rId5" Type="http://schemas.openxmlformats.org/officeDocument/2006/relationships/hyperlink" Target="https://www.gov.uk/government/statistics/schools-pupils-and-their-characteristics-january-2015" TargetMode="External"/><Relationship Id="rId4" Type="http://schemas.openxmlformats.org/officeDocument/2006/relationships/hyperlink" Target="https://www.gov.uk/government/publications/send-code-of-practice-0-to-2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send-code-of-practice-0-to-2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provisional-gcse-and-equivalent-results-in-england-2014-to-201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provisional-gcse-and-equivalent-results-in-england-2014-to-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34"/>
  <sheetViews>
    <sheetView showGridLines="0" tabSelected="1" workbookViewId="0"/>
  </sheetViews>
  <sheetFormatPr defaultRowHeight="15" x14ac:dyDescent="0.25"/>
  <cols>
    <col min="1" max="1" width="4.140625" style="14" customWidth="1"/>
    <col min="2" max="2" width="16.28515625" style="14" customWidth="1"/>
    <col min="3" max="3" width="64.5703125" style="14" customWidth="1"/>
    <col min="4" max="9" width="12" style="14" customWidth="1"/>
    <col min="10" max="10" width="14.7109375" style="14" customWidth="1"/>
    <col min="11" max="11" width="12" style="14" customWidth="1"/>
    <col min="12" max="12" width="9.140625" style="14"/>
    <col min="13" max="13" width="8.85546875" style="14" customWidth="1"/>
    <col min="14" max="16384" width="9.140625" style="14"/>
  </cols>
  <sheetData>
    <row r="4" spans="2:11" ht="54" customHeight="1" x14ac:dyDescent="0.25"/>
    <row r="5" spans="2:11" s="116" customFormat="1" ht="31.5" x14ac:dyDescent="0.5">
      <c r="B5" s="277" t="s">
        <v>426</v>
      </c>
    </row>
    <row r="6" spans="2:11" s="278" customFormat="1" ht="8.25" customHeight="1" x14ac:dyDescent="0.25"/>
    <row r="7" spans="2:11" s="52" customFormat="1" x14ac:dyDescent="0.25">
      <c r="B7" s="52" t="s">
        <v>404</v>
      </c>
      <c r="C7" s="280" t="s">
        <v>411</v>
      </c>
    </row>
    <row r="8" spans="2:11" s="52" customFormat="1" x14ac:dyDescent="0.25">
      <c r="B8" s="52" t="s">
        <v>405</v>
      </c>
      <c r="C8" s="52" t="s">
        <v>427</v>
      </c>
    </row>
    <row r="9" spans="2:11" s="52" customFormat="1" ht="31.5" customHeight="1" x14ac:dyDescent="0.35">
      <c r="B9" s="279" t="s">
        <v>406</v>
      </c>
    </row>
    <row r="10" spans="2:11" s="52" customFormat="1" x14ac:dyDescent="0.25">
      <c r="B10" s="52" t="s">
        <v>407</v>
      </c>
      <c r="C10" s="52" t="s">
        <v>410</v>
      </c>
    </row>
    <row r="11" spans="2:11" s="52" customFormat="1" x14ac:dyDescent="0.25">
      <c r="B11" s="52" t="s">
        <v>408</v>
      </c>
      <c r="C11" t="s">
        <v>415</v>
      </c>
    </row>
    <row r="12" spans="2:11" s="52" customFormat="1" x14ac:dyDescent="0.25">
      <c r="B12" s="52" t="s">
        <v>409</v>
      </c>
      <c r="C12" s="286" t="s">
        <v>416</v>
      </c>
    </row>
    <row r="13" spans="2:11" s="52" customFormat="1" x14ac:dyDescent="0.25">
      <c r="C13" s="181"/>
    </row>
    <row r="14" spans="2:11" s="116" customFormat="1" ht="78.75" x14ac:dyDescent="0.25">
      <c r="B14" s="281" t="s">
        <v>412</v>
      </c>
      <c r="C14" s="281" t="s">
        <v>413</v>
      </c>
      <c r="D14" s="282" t="s">
        <v>418</v>
      </c>
      <c r="E14" s="282" t="s">
        <v>419</v>
      </c>
      <c r="F14" s="282" t="s">
        <v>420</v>
      </c>
      <c r="G14" s="282" t="s">
        <v>421</v>
      </c>
      <c r="H14" s="282" t="s">
        <v>422</v>
      </c>
      <c r="I14" s="282" t="s">
        <v>423</v>
      </c>
      <c r="J14" s="282" t="s">
        <v>425</v>
      </c>
      <c r="K14" s="282" t="s">
        <v>424</v>
      </c>
    </row>
    <row r="15" spans="2:11" s="116" customFormat="1" ht="24.75" customHeight="1" x14ac:dyDescent="0.25">
      <c r="B15" s="289" t="s">
        <v>417</v>
      </c>
      <c r="C15" s="287"/>
      <c r="D15" s="288"/>
      <c r="E15" s="288"/>
      <c r="F15" s="288"/>
      <c r="G15" s="288"/>
      <c r="H15" s="288"/>
      <c r="I15" s="288"/>
      <c r="J15" s="288"/>
      <c r="K15" s="288"/>
    </row>
    <row r="16" spans="2:11" s="116" customFormat="1" ht="45" x14ac:dyDescent="0.25">
      <c r="B16" s="292" t="s">
        <v>170</v>
      </c>
      <c r="C16" s="283" t="s">
        <v>361</v>
      </c>
      <c r="D16" s="284" t="s">
        <v>414</v>
      </c>
      <c r="E16" s="284" t="s">
        <v>414</v>
      </c>
      <c r="F16" s="284" t="s">
        <v>414</v>
      </c>
      <c r="G16" s="284" t="s">
        <v>414</v>
      </c>
      <c r="H16" s="284" t="s">
        <v>414</v>
      </c>
      <c r="I16" s="284" t="s">
        <v>414</v>
      </c>
      <c r="J16" s="284"/>
      <c r="K16" s="284" t="s">
        <v>414</v>
      </c>
    </row>
    <row r="17" spans="2:14" s="116" customFormat="1" ht="60" x14ac:dyDescent="0.25">
      <c r="B17" s="292" t="s">
        <v>230</v>
      </c>
      <c r="C17" s="283" t="s">
        <v>362</v>
      </c>
      <c r="D17" s="284" t="s">
        <v>414</v>
      </c>
      <c r="E17" s="284" t="s">
        <v>414</v>
      </c>
      <c r="F17" s="284" t="s">
        <v>414</v>
      </c>
      <c r="G17" s="284" t="s">
        <v>414</v>
      </c>
      <c r="H17" s="284" t="s">
        <v>414</v>
      </c>
      <c r="I17" s="284" t="s">
        <v>414</v>
      </c>
      <c r="J17" s="284" t="s">
        <v>414</v>
      </c>
      <c r="K17" s="284"/>
    </row>
    <row r="18" spans="2:14" s="116" customFormat="1" ht="28.5" customHeight="1" x14ac:dyDescent="0.25">
      <c r="B18" s="289" t="s">
        <v>229</v>
      </c>
      <c r="C18" s="287"/>
      <c r="D18" s="288"/>
      <c r="E18" s="288"/>
      <c r="F18" s="288"/>
      <c r="G18" s="288"/>
      <c r="H18" s="288"/>
      <c r="I18" s="288"/>
      <c r="J18" s="288"/>
      <c r="K18" s="288"/>
    </row>
    <row r="19" spans="2:14" s="116" customFormat="1" ht="30" x14ac:dyDescent="0.25">
      <c r="B19" s="290" t="s">
        <v>171</v>
      </c>
      <c r="C19" s="283" t="s">
        <v>363</v>
      </c>
      <c r="D19" s="284"/>
      <c r="E19" s="284"/>
      <c r="F19" s="284"/>
      <c r="G19" s="284"/>
      <c r="H19" s="285"/>
      <c r="I19" s="285"/>
      <c r="J19" s="285"/>
      <c r="K19" s="284" t="s">
        <v>414</v>
      </c>
    </row>
    <row r="20" spans="2:14" s="116" customFormat="1" ht="30" x14ac:dyDescent="0.25">
      <c r="B20" s="291" t="s">
        <v>172</v>
      </c>
      <c r="C20" s="283" t="s">
        <v>364</v>
      </c>
      <c r="D20" s="284"/>
      <c r="E20" s="284" t="s">
        <v>414</v>
      </c>
      <c r="F20" s="284"/>
      <c r="G20" s="284"/>
      <c r="H20" s="285"/>
      <c r="I20" s="285"/>
      <c r="J20" s="285"/>
      <c r="K20" s="284"/>
    </row>
    <row r="21" spans="2:14" s="116" customFormat="1" ht="30" x14ac:dyDescent="0.25">
      <c r="B21" s="290" t="s">
        <v>173</v>
      </c>
      <c r="C21" s="283" t="s">
        <v>365</v>
      </c>
      <c r="D21" s="284" t="s">
        <v>414</v>
      </c>
      <c r="E21" s="284"/>
      <c r="F21" s="284"/>
      <c r="G21" s="284"/>
      <c r="H21" s="285"/>
      <c r="I21" s="285"/>
      <c r="J21" s="285"/>
      <c r="K21" s="284"/>
    </row>
    <row r="22" spans="2:14" s="116" customFormat="1" ht="30" x14ac:dyDescent="0.25">
      <c r="B22" s="290" t="s">
        <v>174</v>
      </c>
      <c r="C22" s="283" t="s">
        <v>366</v>
      </c>
      <c r="D22" s="284"/>
      <c r="E22" s="284"/>
      <c r="F22" s="284" t="s">
        <v>414</v>
      </c>
      <c r="G22" s="284"/>
      <c r="H22" s="285"/>
      <c r="I22" s="285"/>
      <c r="J22" s="285"/>
      <c r="K22" s="284"/>
    </row>
    <row r="23" spans="2:14" s="116" customFormat="1" ht="30" x14ac:dyDescent="0.25">
      <c r="B23" s="291" t="s">
        <v>175</v>
      </c>
      <c r="C23" s="283" t="s">
        <v>367</v>
      </c>
      <c r="D23" s="284"/>
      <c r="E23" s="284"/>
      <c r="F23" s="284"/>
      <c r="G23" s="284" t="s">
        <v>414</v>
      </c>
      <c r="H23" s="285"/>
      <c r="I23" s="285"/>
      <c r="J23" s="285"/>
      <c r="K23" s="284"/>
    </row>
    <row r="24" spans="2:14" s="116" customFormat="1" ht="30" x14ac:dyDescent="0.25">
      <c r="B24" s="291" t="s">
        <v>176</v>
      </c>
      <c r="C24" s="283" t="s">
        <v>368</v>
      </c>
      <c r="D24" s="284"/>
      <c r="E24" s="284"/>
      <c r="F24" s="284" t="s">
        <v>414</v>
      </c>
      <c r="G24" s="284" t="s">
        <v>414</v>
      </c>
      <c r="H24" s="285"/>
      <c r="I24" s="285"/>
      <c r="J24" s="285"/>
      <c r="K24" s="284"/>
    </row>
    <row r="25" spans="2:14" s="116" customFormat="1" ht="30" x14ac:dyDescent="0.25">
      <c r="B25" s="291" t="s">
        <v>177</v>
      </c>
      <c r="C25" s="283" t="s">
        <v>369</v>
      </c>
      <c r="D25" s="284"/>
      <c r="E25" s="284"/>
      <c r="F25" s="284"/>
      <c r="G25" s="284"/>
      <c r="H25" s="284" t="s">
        <v>414</v>
      </c>
      <c r="I25" s="285"/>
      <c r="J25" s="285"/>
      <c r="K25" s="284"/>
    </row>
    <row r="26" spans="2:14" s="116" customFormat="1" ht="30" x14ac:dyDescent="0.25">
      <c r="B26" s="290" t="s">
        <v>178</v>
      </c>
      <c r="C26" s="283" t="s">
        <v>370</v>
      </c>
      <c r="D26" s="284"/>
      <c r="E26" s="284"/>
      <c r="F26" s="284"/>
      <c r="G26" s="284"/>
      <c r="H26" s="285"/>
      <c r="I26" s="284" t="s">
        <v>414</v>
      </c>
      <c r="J26" s="284"/>
      <c r="K26" s="284"/>
    </row>
    <row r="27" spans="2:14" s="116" customFormat="1" ht="30" x14ac:dyDescent="0.25">
      <c r="B27" s="291" t="s">
        <v>179</v>
      </c>
      <c r="C27" s="283" t="s">
        <v>371</v>
      </c>
      <c r="D27" s="284"/>
      <c r="E27" s="284"/>
      <c r="F27" s="284"/>
      <c r="G27" s="284"/>
      <c r="H27" s="284" t="s">
        <v>414</v>
      </c>
      <c r="I27" s="285"/>
      <c r="J27" s="285"/>
      <c r="K27" s="284"/>
    </row>
    <row r="28" spans="2:14" s="52" customFormat="1" x14ac:dyDescent="0.25">
      <c r="C28" s="181"/>
    </row>
    <row r="29" spans="2:14" x14ac:dyDescent="0.25">
      <c r="B29" s="19" t="s">
        <v>164</v>
      </c>
    </row>
    <row r="30" spans="2:14" ht="39" customHeight="1" x14ac:dyDescent="0.25">
      <c r="B30" s="313" t="s">
        <v>372</v>
      </c>
      <c r="C30" s="313"/>
      <c r="D30" s="313"/>
      <c r="E30" s="313"/>
      <c r="F30" s="313"/>
      <c r="G30" s="313"/>
      <c r="H30" s="313"/>
      <c r="I30" s="313"/>
      <c r="J30" s="313"/>
      <c r="K30" s="313"/>
      <c r="L30" s="271"/>
      <c r="M30" s="271"/>
      <c r="N30" s="271"/>
    </row>
    <row r="31" spans="2:14" ht="51" customHeight="1" x14ac:dyDescent="0.25">
      <c r="B31" s="314" t="s">
        <v>373</v>
      </c>
      <c r="C31" s="314"/>
      <c r="D31" s="314"/>
      <c r="E31" s="314"/>
      <c r="F31" s="314"/>
      <c r="G31" s="314"/>
      <c r="H31" s="314"/>
      <c r="I31" s="314"/>
      <c r="J31" s="314"/>
      <c r="K31" s="314"/>
      <c r="L31" s="293"/>
      <c r="M31" s="293"/>
      <c r="N31" s="293"/>
    </row>
    <row r="32" spans="2:14" x14ac:dyDescent="0.25">
      <c r="B32" s="293"/>
      <c r="C32" s="293"/>
      <c r="D32" s="293"/>
      <c r="E32" s="293"/>
      <c r="F32" s="293"/>
      <c r="G32" s="293"/>
      <c r="H32" s="293"/>
      <c r="I32" s="293"/>
      <c r="J32" s="293"/>
      <c r="K32" s="293"/>
      <c r="L32" s="293"/>
      <c r="M32" s="293"/>
      <c r="N32" s="293"/>
    </row>
    <row r="33" spans="2:14" x14ac:dyDescent="0.25">
      <c r="B33" s="293"/>
      <c r="C33" s="293"/>
      <c r="D33" s="293"/>
      <c r="E33" s="293"/>
      <c r="F33" s="293"/>
      <c r="G33" s="293"/>
      <c r="H33" s="293"/>
      <c r="I33" s="293"/>
      <c r="J33" s="293"/>
      <c r="K33" s="293"/>
      <c r="L33" s="293"/>
      <c r="M33" s="293"/>
      <c r="N33" s="293"/>
    </row>
    <row r="34" spans="2:14" x14ac:dyDescent="0.25">
      <c r="B34" s="27"/>
      <c r="C34" s="27"/>
      <c r="D34" s="27"/>
      <c r="E34" s="27"/>
      <c r="F34" s="27"/>
      <c r="G34" s="27"/>
      <c r="H34" s="27"/>
      <c r="I34" s="27"/>
      <c r="J34" s="27"/>
      <c r="K34" s="27"/>
      <c r="L34" s="27"/>
      <c r="M34" s="27"/>
      <c r="N34" s="27"/>
    </row>
  </sheetData>
  <mergeCells count="2">
    <mergeCell ref="B30:K30"/>
    <mergeCell ref="B31:K31"/>
  </mergeCells>
  <hyperlinks>
    <hyperlink ref="C7" r:id="rId1"/>
    <hyperlink ref="C12" r:id="rId2" display="mailto:cin.stats@education.gsi.gov.uk"/>
    <hyperlink ref="B17" location="'N2'!A1" display="Table N2"/>
    <hyperlink ref="B16" location="'N1'!A1" display="Table N1"/>
    <hyperlink ref="B19" location="'L1'!A1" display="Table L1"/>
    <hyperlink ref="B20" location="'L2'!A1" display="Table L2"/>
    <hyperlink ref="B21" location="'L3'!A1" display="Table L3"/>
    <hyperlink ref="B22" location="'L4'!A1" display="Table L4"/>
    <hyperlink ref="B23" location="'L5'!A1" display="Table L5"/>
    <hyperlink ref="B24" location="'L6'!A1" display="Table L6"/>
    <hyperlink ref="B25" location="'L7'!A1" display="Table L7"/>
    <hyperlink ref="B26" location="'L8'!A1" display="Table L8"/>
    <hyperlink ref="B27" location="'L9'!A1" display="Table L9"/>
  </hyperlinks>
  <pageMargins left="0.70866141732283472" right="0.70866141732283472" top="0.74803149606299213" bottom="0.74803149606299213" header="0.31496062992125984" footer="0.31496062992125984"/>
  <pageSetup paperSize="9" scale="57"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B193"/>
  <sheetViews>
    <sheetView showGridLines="0" zoomScaleNormal="100" workbookViewId="0">
      <pane ySplit="6" topLeftCell="A7" activePane="bottomLeft" state="frozen"/>
      <selection pane="bottomLeft"/>
    </sheetView>
  </sheetViews>
  <sheetFormatPr defaultRowHeight="15" x14ac:dyDescent="0.25"/>
  <cols>
    <col min="1" max="1" width="1.7109375" customWidth="1"/>
    <col min="2" max="2" width="4" style="9" bestFit="1" customWidth="1"/>
    <col min="3" max="3" width="27.7109375" style="9" bestFit="1" customWidth="1"/>
    <col min="4" max="7" width="12.85546875" style="9" customWidth="1"/>
    <col min="8" max="8" width="1.7109375" style="9" customWidth="1"/>
    <col min="9" max="11" width="15.140625" style="9" customWidth="1"/>
    <col min="12" max="12" width="1.7109375" style="9" customWidth="1"/>
    <col min="13" max="15" width="12.85546875" style="9" customWidth="1"/>
    <col min="16" max="16" width="9.140625" style="9"/>
    <col min="17" max="17" width="10.140625" style="9" bestFit="1" customWidth="1"/>
    <col min="18" max="18" width="11.28515625" style="9" customWidth="1"/>
    <col min="19" max="19" width="13.140625" style="9" customWidth="1"/>
    <col min="20" max="20" width="11.42578125" style="9" customWidth="1"/>
    <col min="21" max="21" width="3.7109375" style="9" customWidth="1"/>
    <col min="22" max="23" width="16.42578125" style="9" customWidth="1"/>
    <col min="24" max="24" width="15" style="9" customWidth="1"/>
    <col min="25" max="25" width="2.85546875" style="9" customWidth="1"/>
    <col min="26" max="26" width="12.5703125" style="9" customWidth="1"/>
    <col min="27" max="27" width="11.140625" style="9" customWidth="1"/>
    <col min="28" max="28" width="13.28515625" style="9" customWidth="1"/>
    <col min="29" max="16384" width="9.140625" style="9"/>
  </cols>
  <sheetData>
    <row r="1" spans="1:28" ht="17.25" x14ac:dyDescent="0.25">
      <c r="B1" s="218" t="s">
        <v>401</v>
      </c>
    </row>
    <row r="2" spans="1:28" x14ac:dyDescent="0.25">
      <c r="B2" s="276" t="s">
        <v>220</v>
      </c>
    </row>
    <row r="3" spans="1:28" x14ac:dyDescent="0.25">
      <c r="B3" s="8"/>
    </row>
    <row r="4" spans="1:28" x14ac:dyDescent="0.25">
      <c r="A4" s="62"/>
      <c r="B4" s="55"/>
      <c r="C4" s="55"/>
      <c r="D4" s="372" t="s">
        <v>314</v>
      </c>
      <c r="E4" s="349"/>
      <c r="F4" s="349"/>
      <c r="G4" s="349"/>
      <c r="H4" s="349"/>
      <c r="I4" s="349"/>
      <c r="J4" s="349"/>
      <c r="K4" s="349"/>
      <c r="L4" s="349"/>
      <c r="M4" s="349"/>
      <c r="N4" s="349"/>
      <c r="O4" s="349"/>
      <c r="Q4" s="372" t="s">
        <v>315</v>
      </c>
      <c r="R4" s="349"/>
      <c r="S4" s="349"/>
      <c r="T4" s="349"/>
      <c r="U4" s="349"/>
      <c r="V4" s="349"/>
      <c r="W4" s="349"/>
      <c r="X4" s="349"/>
      <c r="Y4" s="349"/>
      <c r="Z4" s="349"/>
      <c r="AA4" s="349"/>
      <c r="AB4" s="349"/>
    </row>
    <row r="5" spans="1:28" x14ac:dyDescent="0.25">
      <c r="A5" s="263"/>
      <c r="B5" s="57"/>
      <c r="C5" s="57"/>
      <c r="D5" s="359" t="s">
        <v>206</v>
      </c>
      <c r="E5" s="359"/>
      <c r="F5" s="359"/>
      <c r="G5" s="359"/>
      <c r="H5" s="63"/>
      <c r="I5" s="359" t="s">
        <v>211</v>
      </c>
      <c r="J5" s="359"/>
      <c r="K5" s="359"/>
      <c r="L5" s="63"/>
      <c r="M5" s="55"/>
      <c r="N5" s="55"/>
      <c r="O5" s="55"/>
      <c r="Q5" s="363" t="s">
        <v>206</v>
      </c>
      <c r="R5" s="363"/>
      <c r="S5" s="363"/>
      <c r="T5" s="363"/>
      <c r="U5" s="201"/>
      <c r="V5" s="363" t="s">
        <v>211</v>
      </c>
      <c r="W5" s="363"/>
      <c r="X5" s="363"/>
      <c r="Y5" s="201"/>
      <c r="Z5" s="219"/>
      <c r="AA5" s="219"/>
      <c r="AB5" s="219"/>
    </row>
    <row r="6" spans="1:28" ht="62.25" customHeight="1" x14ac:dyDescent="0.25">
      <c r="A6" s="264"/>
      <c r="B6" s="10"/>
      <c r="C6" s="10"/>
      <c r="D6" s="17" t="s">
        <v>207</v>
      </c>
      <c r="E6" s="17" t="s">
        <v>208</v>
      </c>
      <c r="F6" s="17" t="s">
        <v>209</v>
      </c>
      <c r="G6" s="17" t="s">
        <v>210</v>
      </c>
      <c r="H6" s="17"/>
      <c r="I6" s="17" t="s">
        <v>212</v>
      </c>
      <c r="J6" s="17" t="s">
        <v>213</v>
      </c>
      <c r="K6" s="17" t="s">
        <v>214</v>
      </c>
      <c r="L6" s="17"/>
      <c r="M6" s="54" t="s">
        <v>250</v>
      </c>
      <c r="N6" s="54" t="s">
        <v>248</v>
      </c>
      <c r="O6" s="54" t="s">
        <v>249</v>
      </c>
      <c r="Q6" s="198" t="s">
        <v>336</v>
      </c>
      <c r="R6" s="198" t="s">
        <v>208</v>
      </c>
      <c r="S6" s="198" t="s">
        <v>209</v>
      </c>
      <c r="T6" s="198" t="s">
        <v>210</v>
      </c>
      <c r="U6" s="198"/>
      <c r="V6" s="198" t="s">
        <v>212</v>
      </c>
      <c r="W6" s="198" t="s">
        <v>213</v>
      </c>
      <c r="X6" s="198" t="s">
        <v>214</v>
      </c>
      <c r="Y6" s="198"/>
      <c r="Z6" s="198" t="s">
        <v>337</v>
      </c>
      <c r="AA6" s="198" t="s">
        <v>338</v>
      </c>
      <c r="AB6" s="198" t="s">
        <v>339</v>
      </c>
    </row>
    <row r="7" spans="1:28" ht="17.25" x14ac:dyDescent="0.25">
      <c r="B7" s="2"/>
      <c r="C7" s="2" t="s">
        <v>247</v>
      </c>
      <c r="D7" s="29">
        <v>31144700</v>
      </c>
      <c r="E7" s="29">
        <v>1811700</v>
      </c>
      <c r="F7" s="29">
        <v>1215200</v>
      </c>
      <c r="G7" s="29">
        <v>3027000</v>
      </c>
      <c r="H7" s="29"/>
      <c r="I7" s="30">
        <v>5.8000000000000007</v>
      </c>
      <c r="J7" s="30">
        <v>3.9000000000000004</v>
      </c>
      <c r="K7" s="30">
        <v>9.7000000000000011</v>
      </c>
      <c r="L7" s="30"/>
      <c r="M7" s="29">
        <v>159200</v>
      </c>
      <c r="N7" s="29">
        <v>22000</v>
      </c>
      <c r="O7" s="30">
        <v>13.8</v>
      </c>
      <c r="Q7" s="227">
        <v>53084000</v>
      </c>
      <c r="R7" s="227">
        <v>3191100</v>
      </c>
      <c r="S7" s="227">
        <v>1917500</v>
      </c>
      <c r="T7" s="227">
        <v>5108600</v>
      </c>
      <c r="U7" s="228"/>
      <c r="V7" s="229">
        <v>6</v>
      </c>
      <c r="W7" s="229">
        <v>3.6</v>
      </c>
      <c r="X7" s="229">
        <v>9.6000000000000014</v>
      </c>
      <c r="Y7" s="228"/>
      <c r="Z7" s="227">
        <v>159200</v>
      </c>
      <c r="AA7" s="227">
        <v>24900</v>
      </c>
      <c r="AB7" s="229">
        <v>15.700000000000001</v>
      </c>
    </row>
    <row r="8" spans="1:28" x14ac:dyDescent="0.25">
      <c r="B8" s="3"/>
      <c r="C8" s="3"/>
      <c r="D8" s="11"/>
      <c r="E8" s="11"/>
      <c r="F8" s="11"/>
      <c r="G8" s="11"/>
      <c r="H8" s="11"/>
      <c r="I8" s="12"/>
      <c r="J8" s="12"/>
      <c r="K8" s="12"/>
      <c r="L8" s="12"/>
      <c r="M8" s="11"/>
      <c r="N8" s="11"/>
      <c r="O8" s="12"/>
      <c r="Q8" s="220"/>
      <c r="R8" s="220"/>
      <c r="S8" s="220"/>
      <c r="T8" s="220"/>
      <c r="U8" s="221"/>
      <c r="V8" s="222"/>
      <c r="W8" s="222"/>
      <c r="X8" s="222"/>
      <c r="Y8" s="221"/>
      <c r="Z8" s="220"/>
      <c r="AA8" s="220"/>
      <c r="AB8" s="222"/>
    </row>
    <row r="9" spans="1:28" x14ac:dyDescent="0.25">
      <c r="B9" s="2"/>
      <c r="C9" s="2" t="s">
        <v>0</v>
      </c>
      <c r="D9" s="29"/>
      <c r="E9" s="29"/>
      <c r="F9" s="29"/>
      <c r="G9" s="29"/>
      <c r="H9" s="29"/>
      <c r="I9" s="30"/>
      <c r="J9" s="30"/>
      <c r="K9" s="30"/>
      <c r="L9" s="30"/>
      <c r="M9" s="29"/>
      <c r="N9" s="29"/>
      <c r="O9" s="30"/>
      <c r="Q9" s="220"/>
      <c r="R9" s="220"/>
      <c r="S9" s="220"/>
      <c r="T9" s="220"/>
      <c r="U9" s="221"/>
      <c r="V9" s="222"/>
      <c r="W9" s="222"/>
      <c r="X9" s="222"/>
      <c r="Y9" s="221"/>
      <c r="Z9" s="220"/>
      <c r="AA9" s="220"/>
      <c r="AB9" s="222"/>
    </row>
    <row r="10" spans="1:28" x14ac:dyDescent="0.25">
      <c r="B10" s="3">
        <v>841</v>
      </c>
      <c r="C10" s="3" t="s">
        <v>1</v>
      </c>
      <c r="D10" s="11">
        <v>61664</v>
      </c>
      <c r="E10" s="11">
        <v>4292</v>
      </c>
      <c r="F10" s="11">
        <v>2397</v>
      </c>
      <c r="G10" s="11">
        <v>6689</v>
      </c>
      <c r="H10" s="11"/>
      <c r="I10" s="12">
        <v>7</v>
      </c>
      <c r="J10" s="12">
        <v>3.9000000000000004</v>
      </c>
      <c r="K10" s="12">
        <v>10.8</v>
      </c>
      <c r="L10" s="12"/>
      <c r="M10" s="11">
        <v>344</v>
      </c>
      <c r="N10" s="11">
        <v>56</v>
      </c>
      <c r="O10" s="12">
        <v>16.3</v>
      </c>
      <c r="Q10" s="220">
        <v>118390</v>
      </c>
      <c r="R10" s="220">
        <v>7758</v>
      </c>
      <c r="S10" s="220">
        <v>4064</v>
      </c>
      <c r="T10" s="220">
        <v>11822</v>
      </c>
      <c r="U10" s="221"/>
      <c r="V10" s="222">
        <v>6.6000000000000005</v>
      </c>
      <c r="W10" s="222">
        <v>3.4000000000000004</v>
      </c>
      <c r="X10" s="222">
        <v>10</v>
      </c>
      <c r="Y10" s="221"/>
      <c r="Z10" s="220">
        <v>344</v>
      </c>
      <c r="AA10" s="220">
        <v>58</v>
      </c>
      <c r="AB10" s="222">
        <v>16.900000000000002</v>
      </c>
    </row>
    <row r="11" spans="1:28" x14ac:dyDescent="0.25">
      <c r="B11" s="3">
        <v>840</v>
      </c>
      <c r="C11" s="14" t="s">
        <v>219</v>
      </c>
      <c r="D11" s="11">
        <v>335099</v>
      </c>
      <c r="E11" s="11">
        <v>18189</v>
      </c>
      <c r="F11" s="11">
        <v>12741</v>
      </c>
      <c r="G11" s="11">
        <v>30930</v>
      </c>
      <c r="H11" s="11"/>
      <c r="I11" s="12">
        <v>5.4</v>
      </c>
      <c r="J11" s="12">
        <v>3.8000000000000003</v>
      </c>
      <c r="K11" s="12">
        <v>9.2000000000000011</v>
      </c>
      <c r="L11" s="12"/>
      <c r="M11" s="11">
        <v>1769</v>
      </c>
      <c r="N11" s="11">
        <v>216</v>
      </c>
      <c r="O11" s="12">
        <v>12.200000000000001</v>
      </c>
      <c r="Q11" s="220">
        <v>578619</v>
      </c>
      <c r="R11" s="220">
        <v>31240</v>
      </c>
      <c r="S11" s="220">
        <v>20876</v>
      </c>
      <c r="T11" s="220">
        <v>52116</v>
      </c>
      <c r="U11" s="221"/>
      <c r="V11" s="222">
        <v>5.4</v>
      </c>
      <c r="W11" s="222">
        <v>3.6</v>
      </c>
      <c r="X11" s="222">
        <v>9</v>
      </c>
      <c r="Y11" s="221"/>
      <c r="Z11" s="220">
        <v>1769</v>
      </c>
      <c r="AA11" s="220">
        <v>240</v>
      </c>
      <c r="AB11" s="222">
        <v>13.600000000000001</v>
      </c>
    </row>
    <row r="12" spans="1:28" x14ac:dyDescent="0.25">
      <c r="B12" s="3">
        <v>390</v>
      </c>
      <c r="C12" s="3" t="s">
        <v>2</v>
      </c>
      <c r="D12" s="11">
        <v>113131</v>
      </c>
      <c r="E12" s="11">
        <v>5150</v>
      </c>
      <c r="F12" s="11">
        <v>3816</v>
      </c>
      <c r="G12" s="11">
        <v>8966</v>
      </c>
      <c r="H12" s="11"/>
      <c r="I12" s="12">
        <v>4.6000000000000005</v>
      </c>
      <c r="J12" s="12">
        <v>3.4000000000000004</v>
      </c>
      <c r="K12" s="12">
        <v>7.9</v>
      </c>
      <c r="L12" s="12"/>
      <c r="M12" s="11">
        <v>610</v>
      </c>
      <c r="N12" s="11">
        <v>54</v>
      </c>
      <c r="O12" s="12">
        <v>8.9</v>
      </c>
      <c r="Q12" s="220">
        <v>203714</v>
      </c>
      <c r="R12" s="220">
        <v>9529</v>
      </c>
      <c r="S12" s="220">
        <v>6031</v>
      </c>
      <c r="T12" s="220">
        <v>15560</v>
      </c>
      <c r="U12" s="221"/>
      <c r="V12" s="222">
        <v>4.7</v>
      </c>
      <c r="W12" s="222">
        <v>3</v>
      </c>
      <c r="X12" s="222">
        <v>7.6000000000000005</v>
      </c>
      <c r="Y12" s="221"/>
      <c r="Z12" s="220">
        <v>610</v>
      </c>
      <c r="AA12" s="220">
        <v>61</v>
      </c>
      <c r="AB12" s="222">
        <v>10</v>
      </c>
    </row>
    <row r="13" spans="1:28" x14ac:dyDescent="0.25">
      <c r="B13" s="3">
        <v>805</v>
      </c>
      <c r="C13" s="3" t="s">
        <v>3</v>
      </c>
      <c r="D13" s="11">
        <v>113592</v>
      </c>
      <c r="E13" s="11">
        <v>5741</v>
      </c>
      <c r="F13" s="11">
        <v>4664</v>
      </c>
      <c r="G13" s="11">
        <v>10405</v>
      </c>
      <c r="H13" s="11"/>
      <c r="I13" s="12">
        <v>5.1000000000000005</v>
      </c>
      <c r="J13" s="12">
        <v>4.1000000000000005</v>
      </c>
      <c r="K13" s="12">
        <v>9.2000000000000011</v>
      </c>
      <c r="L13" s="12"/>
      <c r="M13" s="11">
        <v>581</v>
      </c>
      <c r="N13" s="11">
        <v>72</v>
      </c>
      <c r="O13" s="12">
        <v>12.4</v>
      </c>
      <c r="Q13" s="220">
        <v>189444</v>
      </c>
      <c r="R13" s="220">
        <v>9334</v>
      </c>
      <c r="S13" s="220">
        <v>6768</v>
      </c>
      <c r="T13" s="220">
        <v>16102</v>
      </c>
      <c r="U13" s="221"/>
      <c r="V13" s="222">
        <v>4.9000000000000004</v>
      </c>
      <c r="W13" s="222">
        <v>3.6</v>
      </c>
      <c r="X13" s="222">
        <v>8.5</v>
      </c>
      <c r="Y13" s="221"/>
      <c r="Z13" s="220">
        <v>581</v>
      </c>
      <c r="AA13" s="220">
        <v>66</v>
      </c>
      <c r="AB13" s="222">
        <v>11.4</v>
      </c>
    </row>
    <row r="14" spans="1:28" x14ac:dyDescent="0.25">
      <c r="B14" s="3">
        <v>806</v>
      </c>
      <c r="C14" s="3" t="s">
        <v>4</v>
      </c>
      <c r="D14" s="11">
        <v>176960</v>
      </c>
      <c r="E14" s="11">
        <v>9887</v>
      </c>
      <c r="F14" s="11">
        <v>8702</v>
      </c>
      <c r="G14" s="11">
        <v>18589</v>
      </c>
      <c r="H14" s="11"/>
      <c r="I14" s="12">
        <v>5.6000000000000005</v>
      </c>
      <c r="J14" s="12">
        <v>4.9000000000000004</v>
      </c>
      <c r="K14" s="12">
        <v>10.5</v>
      </c>
      <c r="L14" s="12"/>
      <c r="M14" s="11">
        <v>912</v>
      </c>
      <c r="N14" s="11">
        <v>127</v>
      </c>
      <c r="O14" s="12">
        <v>13.9</v>
      </c>
      <c r="Q14" s="220">
        <v>308173</v>
      </c>
      <c r="R14" s="220">
        <v>16922</v>
      </c>
      <c r="S14" s="220">
        <v>13860</v>
      </c>
      <c r="T14" s="220">
        <v>30782</v>
      </c>
      <c r="U14" s="221"/>
      <c r="V14" s="222">
        <v>5.5</v>
      </c>
      <c r="W14" s="222">
        <v>4.5</v>
      </c>
      <c r="X14" s="222">
        <v>10</v>
      </c>
      <c r="Y14" s="221"/>
      <c r="Z14" s="220">
        <v>912</v>
      </c>
      <c r="AA14" s="220">
        <v>144</v>
      </c>
      <c r="AB14" s="222">
        <v>15.8</v>
      </c>
    </row>
    <row r="15" spans="1:28" x14ac:dyDescent="0.25">
      <c r="B15" s="3">
        <v>391</v>
      </c>
      <c r="C15" s="3" t="s">
        <v>5</v>
      </c>
      <c r="D15" s="11">
        <v>174224</v>
      </c>
      <c r="E15" s="11">
        <v>9173</v>
      </c>
      <c r="F15" s="11">
        <v>8775</v>
      </c>
      <c r="G15" s="11">
        <v>17948</v>
      </c>
      <c r="H15" s="11"/>
      <c r="I15" s="12">
        <v>5.3000000000000007</v>
      </c>
      <c r="J15" s="12">
        <v>5</v>
      </c>
      <c r="K15" s="12">
        <v>10.3</v>
      </c>
      <c r="L15" s="12"/>
      <c r="M15" s="11">
        <v>921</v>
      </c>
      <c r="N15" s="11">
        <v>133</v>
      </c>
      <c r="O15" s="12">
        <v>14.4</v>
      </c>
      <c r="Q15" s="220">
        <v>302746</v>
      </c>
      <c r="R15" s="220">
        <v>17333</v>
      </c>
      <c r="S15" s="220">
        <v>13050</v>
      </c>
      <c r="T15" s="220">
        <v>30383</v>
      </c>
      <c r="U15" s="221"/>
      <c r="V15" s="222">
        <v>5.7</v>
      </c>
      <c r="W15" s="222">
        <v>4.3</v>
      </c>
      <c r="X15" s="222">
        <v>10</v>
      </c>
      <c r="Y15" s="221"/>
      <c r="Z15" s="220">
        <v>921</v>
      </c>
      <c r="AA15" s="220">
        <v>144</v>
      </c>
      <c r="AB15" s="222">
        <v>15.600000000000001</v>
      </c>
    </row>
    <row r="16" spans="1:28" x14ac:dyDescent="0.25">
      <c r="B16" s="3">
        <v>392</v>
      </c>
      <c r="C16" s="3" t="s">
        <v>6</v>
      </c>
      <c r="D16" s="11">
        <v>103188</v>
      </c>
      <c r="E16" s="11">
        <v>5107</v>
      </c>
      <c r="F16" s="11">
        <v>2384</v>
      </c>
      <c r="G16" s="11">
        <v>7491</v>
      </c>
      <c r="H16" s="11"/>
      <c r="I16" s="12">
        <v>4.9000000000000004</v>
      </c>
      <c r="J16" s="12">
        <v>2.3000000000000003</v>
      </c>
      <c r="K16" s="12">
        <v>7.3000000000000007</v>
      </c>
      <c r="L16" s="12"/>
      <c r="M16" s="11">
        <v>540</v>
      </c>
      <c r="N16" s="11">
        <v>55</v>
      </c>
      <c r="O16" s="12">
        <v>10.200000000000001</v>
      </c>
      <c r="Q16" s="220">
        <v>190335</v>
      </c>
      <c r="R16" s="220">
        <v>9934</v>
      </c>
      <c r="S16" s="220">
        <v>4280</v>
      </c>
      <c r="T16" s="220">
        <v>14214</v>
      </c>
      <c r="U16" s="221"/>
      <c r="V16" s="222">
        <v>5.2</v>
      </c>
      <c r="W16" s="222">
        <v>2.2000000000000002</v>
      </c>
      <c r="X16" s="222">
        <v>7.5</v>
      </c>
      <c r="Y16" s="221"/>
      <c r="Z16" s="220">
        <v>540</v>
      </c>
      <c r="AA16" s="220">
        <v>69</v>
      </c>
      <c r="AB16" s="222">
        <v>12.8</v>
      </c>
    </row>
    <row r="17" spans="2:28" x14ac:dyDescent="0.25">
      <c r="B17" s="3">
        <v>929</v>
      </c>
      <c r="C17" s="3" t="s">
        <v>7</v>
      </c>
      <c r="D17" s="11">
        <v>343182</v>
      </c>
      <c r="E17" s="11">
        <v>22211</v>
      </c>
      <c r="F17" s="11">
        <v>10502</v>
      </c>
      <c r="G17" s="11">
        <v>32713</v>
      </c>
      <c r="H17" s="11"/>
      <c r="I17" s="12">
        <v>6.5</v>
      </c>
      <c r="J17" s="12">
        <v>3.1</v>
      </c>
      <c r="K17" s="12">
        <v>9.5</v>
      </c>
      <c r="L17" s="12"/>
      <c r="M17" s="11">
        <v>1714</v>
      </c>
      <c r="N17" s="11">
        <v>231</v>
      </c>
      <c r="O17" s="12">
        <v>13.5</v>
      </c>
      <c r="Q17" s="220">
        <v>574162</v>
      </c>
      <c r="R17" s="220">
        <v>36065</v>
      </c>
      <c r="S17" s="220">
        <v>16585</v>
      </c>
      <c r="T17" s="220">
        <v>52650</v>
      </c>
      <c r="U17" s="221"/>
      <c r="V17" s="222">
        <v>6.3000000000000007</v>
      </c>
      <c r="W17" s="222">
        <v>2.9000000000000004</v>
      </c>
      <c r="X17" s="222">
        <v>9.2000000000000011</v>
      </c>
      <c r="Y17" s="221"/>
      <c r="Z17" s="220">
        <v>1714</v>
      </c>
      <c r="AA17" s="220">
        <v>236</v>
      </c>
      <c r="AB17" s="222">
        <v>13.8</v>
      </c>
    </row>
    <row r="18" spans="2:28" x14ac:dyDescent="0.25">
      <c r="B18" s="3">
        <v>807</v>
      </c>
      <c r="C18" s="3" t="s">
        <v>8</v>
      </c>
      <c r="D18" s="11">
        <v>74137</v>
      </c>
      <c r="E18" s="11">
        <v>4092</v>
      </c>
      <c r="F18" s="11">
        <v>2755</v>
      </c>
      <c r="G18" s="11">
        <v>6847</v>
      </c>
      <c r="H18" s="11"/>
      <c r="I18" s="12">
        <v>5.5</v>
      </c>
      <c r="J18" s="12">
        <v>3.7</v>
      </c>
      <c r="K18" s="12">
        <v>9.2000000000000011</v>
      </c>
      <c r="L18" s="12"/>
      <c r="M18" s="11">
        <v>439</v>
      </c>
      <c r="N18" s="11">
        <v>40</v>
      </c>
      <c r="O18" s="12">
        <v>9.1</v>
      </c>
      <c r="Q18" s="220">
        <v>145263</v>
      </c>
      <c r="R18" s="220">
        <v>8520</v>
      </c>
      <c r="S18" s="220">
        <v>4455</v>
      </c>
      <c r="T18" s="220">
        <v>12975</v>
      </c>
      <c r="U18" s="221"/>
      <c r="V18" s="222">
        <v>5.9</v>
      </c>
      <c r="W18" s="222">
        <v>3.1</v>
      </c>
      <c r="X18" s="222">
        <v>8.9</v>
      </c>
      <c r="Y18" s="221"/>
      <c r="Z18" s="220">
        <v>439</v>
      </c>
      <c r="AA18" s="220">
        <v>56</v>
      </c>
      <c r="AB18" s="222">
        <v>12.8</v>
      </c>
    </row>
    <row r="19" spans="2:28" x14ac:dyDescent="0.25">
      <c r="B19" s="3">
        <v>393</v>
      </c>
      <c r="C19" s="3" t="s">
        <v>9</v>
      </c>
      <c r="D19" s="11">
        <v>124980</v>
      </c>
      <c r="E19" s="11">
        <v>8293</v>
      </c>
      <c r="F19" s="11">
        <v>3121</v>
      </c>
      <c r="G19" s="11">
        <v>11414</v>
      </c>
      <c r="H19" s="11"/>
      <c r="I19" s="12">
        <v>6.6000000000000005</v>
      </c>
      <c r="J19" s="12">
        <v>2.5</v>
      </c>
      <c r="K19" s="12">
        <v>9.1</v>
      </c>
      <c r="L19" s="12"/>
      <c r="M19" s="11">
        <v>637</v>
      </c>
      <c r="N19" s="11">
        <v>78</v>
      </c>
      <c r="O19" s="12">
        <v>12.200000000000001</v>
      </c>
      <c r="Q19" s="220">
        <v>213677</v>
      </c>
      <c r="R19" s="220">
        <v>14206</v>
      </c>
      <c r="S19" s="220">
        <v>5661</v>
      </c>
      <c r="T19" s="220">
        <v>19867</v>
      </c>
      <c r="U19" s="221"/>
      <c r="V19" s="222">
        <v>6.6000000000000005</v>
      </c>
      <c r="W19" s="222">
        <v>2.6</v>
      </c>
      <c r="X19" s="222">
        <v>9.3000000000000007</v>
      </c>
      <c r="Y19" s="221"/>
      <c r="Z19" s="220">
        <v>637</v>
      </c>
      <c r="AA19" s="220">
        <v>82</v>
      </c>
      <c r="AB19" s="222">
        <v>12.9</v>
      </c>
    </row>
    <row r="20" spans="2:28" x14ac:dyDescent="0.25">
      <c r="B20" s="3">
        <v>808</v>
      </c>
      <c r="C20" s="3" t="s">
        <v>10</v>
      </c>
      <c r="D20" s="11">
        <v>150489</v>
      </c>
      <c r="E20" s="11">
        <v>6209</v>
      </c>
      <c r="F20" s="11">
        <v>4784</v>
      </c>
      <c r="G20" s="11">
        <v>10993</v>
      </c>
      <c r="H20" s="11"/>
      <c r="I20" s="12">
        <v>4.1000000000000005</v>
      </c>
      <c r="J20" s="12">
        <v>3.2</v>
      </c>
      <c r="K20" s="12">
        <v>7.3000000000000007</v>
      </c>
      <c r="L20" s="12"/>
      <c r="M20" s="11">
        <v>791</v>
      </c>
      <c r="N20" s="11">
        <v>58</v>
      </c>
      <c r="O20" s="12">
        <v>7.3000000000000007</v>
      </c>
      <c r="Q20" s="220">
        <v>259150</v>
      </c>
      <c r="R20" s="220">
        <v>10734</v>
      </c>
      <c r="S20" s="220">
        <v>8280</v>
      </c>
      <c r="T20" s="220">
        <v>19014</v>
      </c>
      <c r="U20" s="221"/>
      <c r="V20" s="222">
        <v>4.1000000000000005</v>
      </c>
      <c r="W20" s="222">
        <v>3.2</v>
      </c>
      <c r="X20" s="222">
        <v>7.3000000000000007</v>
      </c>
      <c r="Y20" s="221"/>
      <c r="Z20" s="220">
        <v>791</v>
      </c>
      <c r="AA20" s="220">
        <v>75</v>
      </c>
      <c r="AB20" s="222">
        <v>9.5</v>
      </c>
    </row>
    <row r="21" spans="2:28" x14ac:dyDescent="0.25">
      <c r="B21" s="3">
        <v>394</v>
      </c>
      <c r="C21" s="3" t="s">
        <v>11</v>
      </c>
      <c r="D21" s="11">
        <v>272761</v>
      </c>
      <c r="E21" s="11">
        <v>14308</v>
      </c>
      <c r="F21" s="11">
        <v>11178</v>
      </c>
      <c r="G21" s="11">
        <v>25486</v>
      </c>
      <c r="H21" s="11"/>
      <c r="I21" s="12">
        <v>5.2</v>
      </c>
      <c r="J21" s="12">
        <v>4.1000000000000005</v>
      </c>
      <c r="K21" s="12">
        <v>9.3000000000000007</v>
      </c>
      <c r="L21" s="12"/>
      <c r="M21" s="11">
        <v>1283</v>
      </c>
      <c r="N21" s="11">
        <v>188</v>
      </c>
      <c r="O21" s="12">
        <v>14.700000000000001</v>
      </c>
      <c r="Q21" s="220">
        <v>426347</v>
      </c>
      <c r="R21" s="220">
        <v>21858</v>
      </c>
      <c r="S21" s="220">
        <v>14829</v>
      </c>
      <c r="T21" s="220">
        <v>36687</v>
      </c>
      <c r="U21" s="221"/>
      <c r="V21" s="222">
        <v>5.1000000000000005</v>
      </c>
      <c r="W21" s="222">
        <v>3.5</v>
      </c>
      <c r="X21" s="222">
        <v>8.6</v>
      </c>
      <c r="Y21" s="221"/>
      <c r="Z21" s="220">
        <v>1283</v>
      </c>
      <c r="AA21" s="220">
        <v>188</v>
      </c>
      <c r="AB21" s="222">
        <v>14.700000000000001</v>
      </c>
    </row>
    <row r="22" spans="2:28" x14ac:dyDescent="0.25">
      <c r="B22" s="3"/>
      <c r="C22" s="3"/>
      <c r="D22" s="11"/>
      <c r="E22" s="11"/>
      <c r="F22" s="11"/>
      <c r="G22" s="11"/>
      <c r="H22" s="11"/>
      <c r="I22" s="12"/>
      <c r="J22" s="12"/>
      <c r="K22" s="12"/>
      <c r="L22" s="12"/>
      <c r="M22" s="11"/>
      <c r="N22" s="11"/>
      <c r="O22" s="12"/>
      <c r="Q22" s="220"/>
      <c r="R22" s="220"/>
      <c r="S22" s="220"/>
      <c r="T22" s="220"/>
      <c r="U22" s="221"/>
      <c r="V22" s="222"/>
      <c r="W22" s="222"/>
      <c r="X22" s="222"/>
      <c r="Y22" s="221"/>
      <c r="Z22" s="220"/>
      <c r="AA22" s="220"/>
      <c r="AB22" s="222"/>
    </row>
    <row r="23" spans="2:28" x14ac:dyDescent="0.25">
      <c r="B23" s="2"/>
      <c r="C23" s="2" t="s">
        <v>12</v>
      </c>
      <c r="D23" s="29"/>
      <c r="E23" s="29"/>
      <c r="F23" s="29"/>
      <c r="G23" s="29"/>
      <c r="H23" s="29"/>
      <c r="I23" s="30"/>
      <c r="J23" s="30"/>
      <c r="K23" s="30"/>
      <c r="L23" s="30"/>
      <c r="M23" s="29"/>
      <c r="N23" s="29"/>
      <c r="O23" s="30"/>
      <c r="Q23" s="220"/>
      <c r="R23" s="220"/>
      <c r="S23" s="220"/>
      <c r="T23" s="220"/>
      <c r="U23" s="221"/>
      <c r="V23" s="222"/>
      <c r="W23" s="222"/>
      <c r="X23" s="222"/>
      <c r="Y23" s="221"/>
      <c r="Z23" s="220"/>
      <c r="AA23" s="220"/>
      <c r="AB23" s="222"/>
    </row>
    <row r="24" spans="2:28" x14ac:dyDescent="0.25">
      <c r="B24" s="3">
        <v>889</v>
      </c>
      <c r="C24" s="3" t="s">
        <v>13</v>
      </c>
      <c r="D24" s="11">
        <v>106189</v>
      </c>
      <c r="E24" s="11">
        <v>6425</v>
      </c>
      <c r="F24" s="11">
        <v>4205</v>
      </c>
      <c r="G24" s="11">
        <v>10630</v>
      </c>
      <c r="H24" s="11"/>
      <c r="I24" s="12">
        <v>6.1000000000000005</v>
      </c>
      <c r="J24" s="12">
        <v>4</v>
      </c>
      <c r="K24" s="12">
        <v>10</v>
      </c>
      <c r="L24" s="12"/>
      <c r="M24" s="11">
        <v>564</v>
      </c>
      <c r="N24" s="11">
        <v>79</v>
      </c>
      <c r="O24" s="12">
        <v>14</v>
      </c>
      <c r="Q24" s="220">
        <v>188631</v>
      </c>
      <c r="R24" s="220">
        <v>11451</v>
      </c>
      <c r="S24" s="220">
        <v>6768</v>
      </c>
      <c r="T24" s="220">
        <v>18219</v>
      </c>
      <c r="U24" s="221"/>
      <c r="V24" s="222">
        <v>6.1000000000000005</v>
      </c>
      <c r="W24" s="222">
        <v>3.6</v>
      </c>
      <c r="X24" s="222">
        <v>9.7000000000000011</v>
      </c>
      <c r="Y24" s="221"/>
      <c r="Z24" s="220">
        <v>564</v>
      </c>
      <c r="AA24" s="220">
        <v>102</v>
      </c>
      <c r="AB24" s="222">
        <v>18.100000000000001</v>
      </c>
    </row>
    <row r="25" spans="2:28" x14ac:dyDescent="0.25">
      <c r="B25" s="3">
        <v>890</v>
      </c>
      <c r="C25" s="3" t="s">
        <v>14</v>
      </c>
      <c r="D25" s="11">
        <v>157287</v>
      </c>
      <c r="E25" s="11">
        <v>6298</v>
      </c>
      <c r="F25" s="11">
        <v>7450</v>
      </c>
      <c r="G25" s="11">
        <v>13748</v>
      </c>
      <c r="H25" s="11"/>
      <c r="I25" s="12">
        <v>4</v>
      </c>
      <c r="J25" s="12">
        <v>4.7</v>
      </c>
      <c r="K25" s="12">
        <v>8.7000000000000011</v>
      </c>
      <c r="L25" s="12"/>
      <c r="M25" s="11">
        <v>735</v>
      </c>
      <c r="N25" s="11">
        <v>100</v>
      </c>
      <c r="O25" s="12">
        <v>13.600000000000001</v>
      </c>
      <c r="Q25" s="220">
        <v>248352</v>
      </c>
      <c r="R25" s="220">
        <v>10643</v>
      </c>
      <c r="S25" s="220">
        <v>11011</v>
      </c>
      <c r="T25" s="220">
        <v>21654</v>
      </c>
      <c r="U25" s="221"/>
      <c r="V25" s="222">
        <v>4.3</v>
      </c>
      <c r="W25" s="222">
        <v>4.4000000000000004</v>
      </c>
      <c r="X25" s="222">
        <v>8.7000000000000011</v>
      </c>
      <c r="Y25" s="221"/>
      <c r="Z25" s="220">
        <v>735</v>
      </c>
      <c r="AA25" s="220">
        <v>104</v>
      </c>
      <c r="AB25" s="222">
        <v>14.100000000000001</v>
      </c>
    </row>
    <row r="26" spans="2:28" x14ac:dyDescent="0.25">
      <c r="B26" s="3">
        <v>350</v>
      </c>
      <c r="C26" s="3" t="s">
        <v>15</v>
      </c>
      <c r="D26" s="11">
        <v>245143</v>
      </c>
      <c r="E26" s="11">
        <v>12344</v>
      </c>
      <c r="F26" s="11">
        <v>8354</v>
      </c>
      <c r="G26" s="11">
        <v>20698</v>
      </c>
      <c r="H26" s="11"/>
      <c r="I26" s="12">
        <v>5</v>
      </c>
      <c r="J26" s="12">
        <v>3.4000000000000004</v>
      </c>
      <c r="K26" s="12">
        <v>8.4</v>
      </c>
      <c r="L26" s="12"/>
      <c r="M26" s="11">
        <v>1145</v>
      </c>
      <c r="N26" s="11">
        <v>143</v>
      </c>
      <c r="O26" s="12">
        <v>12.5</v>
      </c>
      <c r="Q26" s="220">
        <v>385333</v>
      </c>
      <c r="R26" s="220">
        <v>19158</v>
      </c>
      <c r="S26" s="220">
        <v>14236</v>
      </c>
      <c r="T26" s="220">
        <v>33394</v>
      </c>
      <c r="U26" s="221"/>
      <c r="V26" s="222">
        <v>5</v>
      </c>
      <c r="W26" s="222">
        <v>3.7</v>
      </c>
      <c r="X26" s="222">
        <v>8.7000000000000011</v>
      </c>
      <c r="Y26" s="221"/>
      <c r="Z26" s="220">
        <v>1145</v>
      </c>
      <c r="AA26" s="220">
        <v>164</v>
      </c>
      <c r="AB26" s="222">
        <v>14.3</v>
      </c>
    </row>
    <row r="27" spans="2:28" x14ac:dyDescent="0.25">
      <c r="B27" s="3">
        <v>351</v>
      </c>
      <c r="C27" s="3" t="s">
        <v>16</v>
      </c>
      <c r="D27" s="11">
        <v>99307</v>
      </c>
      <c r="E27" s="11">
        <v>5766</v>
      </c>
      <c r="F27" s="11">
        <v>3210</v>
      </c>
      <c r="G27" s="11">
        <v>8976</v>
      </c>
      <c r="H27" s="11"/>
      <c r="I27" s="12">
        <v>5.8000000000000007</v>
      </c>
      <c r="J27" s="12">
        <v>3.2</v>
      </c>
      <c r="K27" s="12">
        <v>9</v>
      </c>
      <c r="L27" s="12"/>
      <c r="M27" s="11">
        <v>516</v>
      </c>
      <c r="N27" s="11">
        <v>63</v>
      </c>
      <c r="O27" s="12">
        <v>12.200000000000001</v>
      </c>
      <c r="Q27" s="220">
        <v>176756</v>
      </c>
      <c r="R27" s="220">
        <v>10175</v>
      </c>
      <c r="S27" s="220">
        <v>5207</v>
      </c>
      <c r="T27" s="220">
        <v>15382</v>
      </c>
      <c r="U27" s="221"/>
      <c r="V27" s="222">
        <v>5.8000000000000007</v>
      </c>
      <c r="W27" s="222">
        <v>2.9000000000000004</v>
      </c>
      <c r="X27" s="222">
        <v>8.7000000000000011</v>
      </c>
      <c r="Y27" s="221"/>
      <c r="Z27" s="220">
        <v>516</v>
      </c>
      <c r="AA27" s="220">
        <v>68</v>
      </c>
      <c r="AB27" s="222">
        <v>13.200000000000001</v>
      </c>
    </row>
    <row r="28" spans="2:28" x14ac:dyDescent="0.25">
      <c r="B28" s="3">
        <v>895</v>
      </c>
      <c r="C28" s="3" t="s">
        <v>17</v>
      </c>
      <c r="D28" s="11">
        <v>220646</v>
      </c>
      <c r="E28" s="11">
        <v>12859</v>
      </c>
      <c r="F28" s="11">
        <v>7305</v>
      </c>
      <c r="G28" s="11">
        <v>20164</v>
      </c>
      <c r="H28" s="11"/>
      <c r="I28" s="12">
        <v>5.8000000000000007</v>
      </c>
      <c r="J28" s="12">
        <v>3.3000000000000003</v>
      </c>
      <c r="K28" s="12">
        <v>9.1</v>
      </c>
      <c r="L28" s="12"/>
      <c r="M28" s="11">
        <v>985</v>
      </c>
      <c r="N28" s="11">
        <v>145</v>
      </c>
      <c r="O28" s="12">
        <v>14.700000000000001</v>
      </c>
      <c r="Q28" s="220">
        <v>333725</v>
      </c>
      <c r="R28" s="220">
        <v>18969</v>
      </c>
      <c r="S28" s="220">
        <v>11391</v>
      </c>
      <c r="T28" s="220">
        <v>30360</v>
      </c>
      <c r="U28" s="221"/>
      <c r="V28" s="222">
        <v>5.7</v>
      </c>
      <c r="W28" s="222">
        <v>3.4000000000000004</v>
      </c>
      <c r="X28" s="222">
        <v>9.1</v>
      </c>
      <c r="Y28" s="221"/>
      <c r="Z28" s="220">
        <v>985</v>
      </c>
      <c r="AA28" s="220">
        <v>145</v>
      </c>
      <c r="AB28" s="222">
        <v>14.700000000000001</v>
      </c>
    </row>
    <row r="29" spans="2:28" x14ac:dyDescent="0.25">
      <c r="B29" s="3">
        <v>896</v>
      </c>
      <c r="C29" s="3" t="s">
        <v>18</v>
      </c>
      <c r="D29" s="11">
        <v>161774</v>
      </c>
      <c r="E29" s="11">
        <v>8569</v>
      </c>
      <c r="F29" s="11">
        <v>5210</v>
      </c>
      <c r="G29" s="11">
        <v>13779</v>
      </c>
      <c r="H29" s="11"/>
      <c r="I29" s="12">
        <v>5.3000000000000007</v>
      </c>
      <c r="J29" s="12">
        <v>3.2</v>
      </c>
      <c r="K29" s="12">
        <v>8.5</v>
      </c>
      <c r="L29" s="12"/>
      <c r="M29" s="11">
        <v>790</v>
      </c>
      <c r="N29" s="11">
        <v>85</v>
      </c>
      <c r="O29" s="12">
        <v>10.8</v>
      </c>
      <c r="Q29" s="220">
        <v>270138</v>
      </c>
      <c r="R29" s="220">
        <v>14830</v>
      </c>
      <c r="S29" s="220">
        <v>8640</v>
      </c>
      <c r="T29" s="220">
        <v>23470</v>
      </c>
      <c r="U29" s="221"/>
      <c r="V29" s="222">
        <v>5.5</v>
      </c>
      <c r="W29" s="222">
        <v>3.2</v>
      </c>
      <c r="X29" s="222">
        <v>8.7000000000000011</v>
      </c>
      <c r="Y29" s="221"/>
      <c r="Z29" s="220">
        <v>790</v>
      </c>
      <c r="AA29" s="220">
        <v>113</v>
      </c>
      <c r="AB29" s="222">
        <v>14.3</v>
      </c>
    </row>
    <row r="30" spans="2:28" x14ac:dyDescent="0.25">
      <c r="B30" s="3">
        <v>909</v>
      </c>
      <c r="C30" s="3" t="s">
        <v>19</v>
      </c>
      <c r="D30" s="11">
        <v>335762</v>
      </c>
      <c r="E30" s="11">
        <v>26024</v>
      </c>
      <c r="F30" s="11">
        <v>10501</v>
      </c>
      <c r="G30" s="11">
        <v>36525</v>
      </c>
      <c r="H30" s="11"/>
      <c r="I30" s="12">
        <v>7.8000000000000007</v>
      </c>
      <c r="J30" s="12">
        <v>3.1</v>
      </c>
      <c r="K30" s="12">
        <v>10.9</v>
      </c>
      <c r="L30" s="12"/>
      <c r="M30" s="11">
        <v>1672</v>
      </c>
      <c r="N30" s="11">
        <v>277</v>
      </c>
      <c r="O30" s="12">
        <v>16.600000000000001</v>
      </c>
      <c r="Q30" s="220">
        <v>542456</v>
      </c>
      <c r="R30" s="220">
        <v>40125</v>
      </c>
      <c r="S30" s="220">
        <v>15814</v>
      </c>
      <c r="T30" s="220">
        <v>55939</v>
      </c>
      <c r="U30" s="221"/>
      <c r="V30" s="222">
        <v>7.4</v>
      </c>
      <c r="W30" s="222">
        <v>2.9000000000000004</v>
      </c>
      <c r="X30" s="222">
        <v>10.3</v>
      </c>
      <c r="Y30" s="221"/>
      <c r="Z30" s="220">
        <v>1672</v>
      </c>
      <c r="AA30" s="220">
        <v>289</v>
      </c>
      <c r="AB30" s="222">
        <v>17.3</v>
      </c>
    </row>
    <row r="31" spans="2:28" x14ac:dyDescent="0.25">
      <c r="B31" s="3">
        <v>876</v>
      </c>
      <c r="C31" s="3" t="s">
        <v>20</v>
      </c>
      <c r="D31" s="11">
        <v>136747</v>
      </c>
      <c r="E31" s="11">
        <v>5847</v>
      </c>
      <c r="F31" s="11">
        <v>5663</v>
      </c>
      <c r="G31" s="11">
        <v>11510</v>
      </c>
      <c r="H31" s="11"/>
      <c r="I31" s="12">
        <v>4.3</v>
      </c>
      <c r="J31" s="12">
        <v>4.1000000000000005</v>
      </c>
      <c r="K31" s="12">
        <v>8.4</v>
      </c>
      <c r="L31" s="12"/>
      <c r="M31" s="11">
        <v>621</v>
      </c>
      <c r="N31" s="11">
        <v>72</v>
      </c>
      <c r="O31" s="12">
        <v>11.600000000000001</v>
      </c>
      <c r="Q31" s="220">
        <v>204747</v>
      </c>
      <c r="R31" s="220">
        <v>9548</v>
      </c>
      <c r="S31" s="220">
        <v>8080</v>
      </c>
      <c r="T31" s="220">
        <v>17628</v>
      </c>
      <c r="U31" s="221"/>
      <c r="V31" s="222">
        <v>4.7</v>
      </c>
      <c r="W31" s="222">
        <v>3.9000000000000004</v>
      </c>
      <c r="X31" s="222">
        <v>8.6</v>
      </c>
      <c r="Y31" s="221"/>
      <c r="Z31" s="220">
        <v>621</v>
      </c>
      <c r="AA31" s="220">
        <v>68</v>
      </c>
      <c r="AB31" s="222">
        <v>11</v>
      </c>
    </row>
    <row r="32" spans="2:28" x14ac:dyDescent="0.25">
      <c r="B32" s="3">
        <v>340</v>
      </c>
      <c r="C32" s="3" t="s">
        <v>21</v>
      </c>
      <c r="D32" s="11">
        <v>115250</v>
      </c>
      <c r="E32" s="11">
        <v>5402</v>
      </c>
      <c r="F32" s="11">
        <v>7815</v>
      </c>
      <c r="G32" s="11">
        <v>13217</v>
      </c>
      <c r="H32" s="11"/>
      <c r="I32" s="12">
        <v>4.7</v>
      </c>
      <c r="J32" s="12">
        <v>6.8000000000000007</v>
      </c>
      <c r="K32" s="12">
        <v>11.5</v>
      </c>
      <c r="L32" s="12"/>
      <c r="M32" s="11">
        <v>620</v>
      </c>
      <c r="N32" s="11">
        <v>107</v>
      </c>
      <c r="O32" s="12">
        <v>17.3</v>
      </c>
      <c r="Q32" s="220">
        <v>208021</v>
      </c>
      <c r="R32" s="220">
        <v>10539</v>
      </c>
      <c r="S32" s="220">
        <v>13422</v>
      </c>
      <c r="T32" s="220">
        <v>23961</v>
      </c>
      <c r="U32" s="221"/>
      <c r="V32" s="222">
        <v>5.1000000000000005</v>
      </c>
      <c r="W32" s="222">
        <v>6.5</v>
      </c>
      <c r="X32" s="222">
        <v>11.5</v>
      </c>
      <c r="Y32" s="221"/>
      <c r="Z32" s="220">
        <v>620</v>
      </c>
      <c r="AA32" s="220">
        <v>126</v>
      </c>
      <c r="AB32" s="222">
        <v>20.3</v>
      </c>
    </row>
    <row r="33" spans="2:28" x14ac:dyDescent="0.25">
      <c r="B33" s="3">
        <v>888</v>
      </c>
      <c r="C33" s="3" t="s">
        <v>22</v>
      </c>
      <c r="D33" s="11">
        <v>543177</v>
      </c>
      <c r="E33" s="11">
        <v>31277</v>
      </c>
      <c r="F33" s="11">
        <v>19173</v>
      </c>
      <c r="G33" s="11">
        <v>50450</v>
      </c>
      <c r="H33" s="11"/>
      <c r="I33" s="12">
        <v>5.8000000000000007</v>
      </c>
      <c r="J33" s="12">
        <v>3.5</v>
      </c>
      <c r="K33" s="12">
        <v>9.3000000000000007</v>
      </c>
      <c r="L33" s="12"/>
      <c r="M33" s="11">
        <v>2735</v>
      </c>
      <c r="N33" s="11">
        <v>340</v>
      </c>
      <c r="O33" s="12">
        <v>12.4</v>
      </c>
      <c r="Q33" s="220">
        <v>951331</v>
      </c>
      <c r="R33" s="220">
        <v>58214</v>
      </c>
      <c r="S33" s="220">
        <v>31345</v>
      </c>
      <c r="T33" s="220">
        <v>89559</v>
      </c>
      <c r="U33" s="221"/>
      <c r="V33" s="222">
        <v>6.1000000000000005</v>
      </c>
      <c r="W33" s="222">
        <v>3.3000000000000003</v>
      </c>
      <c r="X33" s="222">
        <v>9.4</v>
      </c>
      <c r="Y33" s="221"/>
      <c r="Z33" s="220">
        <v>2735</v>
      </c>
      <c r="AA33" s="220">
        <v>433</v>
      </c>
      <c r="AB33" s="222">
        <v>15.8</v>
      </c>
    </row>
    <row r="34" spans="2:28" x14ac:dyDescent="0.25">
      <c r="B34" s="3">
        <v>341</v>
      </c>
      <c r="C34" s="3" t="s">
        <v>23</v>
      </c>
      <c r="D34" s="11">
        <v>368232</v>
      </c>
      <c r="E34" s="11">
        <v>20879</v>
      </c>
      <c r="F34" s="11">
        <v>17735</v>
      </c>
      <c r="G34" s="11">
        <v>38614</v>
      </c>
      <c r="H34" s="11"/>
      <c r="I34" s="12">
        <v>5.7</v>
      </c>
      <c r="J34" s="12">
        <v>4.8000000000000007</v>
      </c>
      <c r="K34" s="12">
        <v>10.5</v>
      </c>
      <c r="L34" s="12"/>
      <c r="M34" s="11">
        <v>1811</v>
      </c>
      <c r="N34" s="11">
        <v>295</v>
      </c>
      <c r="O34" s="12">
        <v>16.3</v>
      </c>
      <c r="Q34" s="220">
        <v>598069</v>
      </c>
      <c r="R34" s="220">
        <v>35626</v>
      </c>
      <c r="S34" s="220">
        <v>27971</v>
      </c>
      <c r="T34" s="220">
        <v>63597</v>
      </c>
      <c r="U34" s="221"/>
      <c r="V34" s="222">
        <v>6</v>
      </c>
      <c r="W34" s="222">
        <v>4.7</v>
      </c>
      <c r="X34" s="222">
        <v>10.600000000000001</v>
      </c>
      <c r="Y34" s="221"/>
      <c r="Z34" s="220">
        <v>1811</v>
      </c>
      <c r="AA34" s="220">
        <v>315</v>
      </c>
      <c r="AB34" s="222">
        <v>17.400000000000002</v>
      </c>
    </row>
    <row r="35" spans="2:28" x14ac:dyDescent="0.25">
      <c r="B35" s="3">
        <v>352</v>
      </c>
      <c r="C35" s="3" t="s">
        <v>24</v>
      </c>
      <c r="D35" s="11">
        <v>273953</v>
      </c>
      <c r="E35" s="11">
        <v>14604</v>
      </c>
      <c r="F35" s="11">
        <v>14940</v>
      </c>
      <c r="G35" s="11">
        <v>29544</v>
      </c>
      <c r="H35" s="11"/>
      <c r="I35" s="12">
        <v>5.3000000000000007</v>
      </c>
      <c r="J35" s="12">
        <v>5.5</v>
      </c>
      <c r="K35" s="12">
        <v>10.8</v>
      </c>
      <c r="L35" s="12"/>
      <c r="M35" s="11">
        <v>1347</v>
      </c>
      <c r="N35" s="11">
        <v>212</v>
      </c>
      <c r="O35" s="12">
        <v>15.700000000000001</v>
      </c>
      <c r="Q35" s="220">
        <v>443784</v>
      </c>
      <c r="R35" s="220">
        <v>26384</v>
      </c>
      <c r="S35" s="220">
        <v>23201</v>
      </c>
      <c r="T35" s="220">
        <v>49585</v>
      </c>
      <c r="U35" s="221"/>
      <c r="V35" s="222">
        <v>5.9</v>
      </c>
      <c r="W35" s="222">
        <v>5.2</v>
      </c>
      <c r="X35" s="222">
        <v>11.200000000000001</v>
      </c>
      <c r="Y35" s="221"/>
      <c r="Z35" s="220">
        <v>1347</v>
      </c>
      <c r="AA35" s="220">
        <v>246</v>
      </c>
      <c r="AB35" s="222">
        <v>18.3</v>
      </c>
    </row>
    <row r="36" spans="2:28" x14ac:dyDescent="0.25">
      <c r="B36" s="3">
        <v>353</v>
      </c>
      <c r="C36" s="14" t="s">
        <v>218</v>
      </c>
      <c r="D36" s="11">
        <v>139859</v>
      </c>
      <c r="E36" s="11">
        <v>8364</v>
      </c>
      <c r="F36" s="11">
        <v>6375</v>
      </c>
      <c r="G36" s="11">
        <v>14739</v>
      </c>
      <c r="H36" s="11"/>
      <c r="I36" s="12">
        <v>6</v>
      </c>
      <c r="J36" s="12">
        <v>4.6000000000000005</v>
      </c>
      <c r="K36" s="12">
        <v>10.5</v>
      </c>
      <c r="L36" s="12"/>
      <c r="M36" s="11">
        <v>672</v>
      </c>
      <c r="N36" s="11">
        <v>104</v>
      </c>
      <c r="O36" s="12">
        <v>15.5</v>
      </c>
      <c r="Q36" s="220">
        <v>231790</v>
      </c>
      <c r="R36" s="220">
        <v>14702</v>
      </c>
      <c r="S36" s="220">
        <v>10216</v>
      </c>
      <c r="T36" s="220">
        <v>24918</v>
      </c>
      <c r="U36" s="221"/>
      <c r="V36" s="222">
        <v>6.3000000000000007</v>
      </c>
      <c r="W36" s="222">
        <v>4.4000000000000004</v>
      </c>
      <c r="X36" s="222">
        <v>10.8</v>
      </c>
      <c r="Y36" s="221"/>
      <c r="Z36" s="220">
        <v>672</v>
      </c>
      <c r="AA36" s="220">
        <v>111</v>
      </c>
      <c r="AB36" s="222">
        <v>16.5</v>
      </c>
    </row>
    <row r="37" spans="2:28" x14ac:dyDescent="0.25">
      <c r="B37" s="3">
        <v>354</v>
      </c>
      <c r="C37" s="3" t="s">
        <v>25</v>
      </c>
      <c r="D37" s="11">
        <v>162994</v>
      </c>
      <c r="E37" s="11">
        <v>8339</v>
      </c>
      <c r="F37" s="11">
        <v>9211</v>
      </c>
      <c r="G37" s="11">
        <v>17550</v>
      </c>
      <c r="H37" s="11"/>
      <c r="I37" s="12">
        <v>5.1000000000000005</v>
      </c>
      <c r="J37" s="12">
        <v>5.7</v>
      </c>
      <c r="K37" s="12">
        <v>10.8</v>
      </c>
      <c r="L37" s="12"/>
      <c r="M37" s="11">
        <v>853</v>
      </c>
      <c r="N37" s="11">
        <v>121</v>
      </c>
      <c r="O37" s="12">
        <v>14.200000000000001</v>
      </c>
      <c r="Q37" s="220">
        <v>284544</v>
      </c>
      <c r="R37" s="220">
        <v>16955</v>
      </c>
      <c r="S37" s="220">
        <v>14421</v>
      </c>
      <c r="T37" s="220">
        <v>31376</v>
      </c>
      <c r="U37" s="221"/>
      <c r="V37" s="222">
        <v>6</v>
      </c>
      <c r="W37" s="222">
        <v>5.1000000000000005</v>
      </c>
      <c r="X37" s="222">
        <v>11</v>
      </c>
      <c r="Y37" s="221"/>
      <c r="Z37" s="220">
        <v>853</v>
      </c>
      <c r="AA37" s="220">
        <v>157</v>
      </c>
      <c r="AB37" s="222">
        <v>18.400000000000002</v>
      </c>
    </row>
    <row r="38" spans="2:28" x14ac:dyDescent="0.25">
      <c r="B38" s="3">
        <v>355</v>
      </c>
      <c r="C38" s="3" t="s">
        <v>26</v>
      </c>
      <c r="D38" s="11">
        <v>167743</v>
      </c>
      <c r="E38" s="11">
        <v>9976</v>
      </c>
      <c r="F38" s="11">
        <v>8606</v>
      </c>
      <c r="G38" s="11">
        <v>18582</v>
      </c>
      <c r="H38" s="11"/>
      <c r="I38" s="12">
        <v>5.9</v>
      </c>
      <c r="J38" s="12">
        <v>5.1000000000000005</v>
      </c>
      <c r="K38" s="12">
        <v>11.100000000000001</v>
      </c>
      <c r="L38" s="12"/>
      <c r="M38" s="11">
        <v>795</v>
      </c>
      <c r="N38" s="11">
        <v>140</v>
      </c>
      <c r="O38" s="12">
        <v>17.600000000000001</v>
      </c>
      <c r="Q38" s="220">
        <v>263426</v>
      </c>
      <c r="R38" s="220">
        <v>15736</v>
      </c>
      <c r="S38" s="220">
        <v>12782</v>
      </c>
      <c r="T38" s="220">
        <v>28518</v>
      </c>
      <c r="U38" s="221"/>
      <c r="V38" s="222">
        <v>6</v>
      </c>
      <c r="W38" s="222">
        <v>4.9000000000000004</v>
      </c>
      <c r="X38" s="222">
        <v>10.8</v>
      </c>
      <c r="Y38" s="221"/>
      <c r="Z38" s="220">
        <v>795</v>
      </c>
      <c r="AA38" s="220">
        <v>145</v>
      </c>
      <c r="AB38" s="222">
        <v>18.2</v>
      </c>
    </row>
    <row r="39" spans="2:28" x14ac:dyDescent="0.25">
      <c r="B39" s="3">
        <v>343</v>
      </c>
      <c r="C39" s="3" t="s">
        <v>27</v>
      </c>
      <c r="D39" s="11">
        <v>129801</v>
      </c>
      <c r="E39" s="11">
        <v>7044</v>
      </c>
      <c r="F39" s="11">
        <v>5646</v>
      </c>
      <c r="G39" s="11">
        <v>12690</v>
      </c>
      <c r="H39" s="11"/>
      <c r="I39" s="12">
        <v>5.4</v>
      </c>
      <c r="J39" s="12">
        <v>4.3</v>
      </c>
      <c r="K39" s="12">
        <v>9.8000000000000007</v>
      </c>
      <c r="L39" s="12"/>
      <c r="M39" s="11">
        <v>702</v>
      </c>
      <c r="N39" s="11">
        <v>87</v>
      </c>
      <c r="O39" s="12">
        <v>12.4</v>
      </c>
      <c r="Q39" s="220">
        <v>229690</v>
      </c>
      <c r="R39" s="220">
        <v>14812</v>
      </c>
      <c r="S39" s="220">
        <v>9847</v>
      </c>
      <c r="T39" s="220">
        <v>24659</v>
      </c>
      <c r="U39" s="221"/>
      <c r="V39" s="222">
        <v>6.4</v>
      </c>
      <c r="W39" s="222">
        <v>4.3</v>
      </c>
      <c r="X39" s="222">
        <v>10.700000000000001</v>
      </c>
      <c r="Y39" s="221"/>
      <c r="Z39" s="220">
        <v>702</v>
      </c>
      <c r="AA39" s="220">
        <v>121</v>
      </c>
      <c r="AB39" s="222">
        <v>17.2</v>
      </c>
    </row>
    <row r="40" spans="2:28" x14ac:dyDescent="0.25">
      <c r="B40" s="3">
        <v>342</v>
      </c>
      <c r="C40" s="3" t="s">
        <v>28</v>
      </c>
      <c r="D40" s="11">
        <v>129834</v>
      </c>
      <c r="E40" s="11">
        <v>7535</v>
      </c>
      <c r="F40" s="11">
        <v>6691</v>
      </c>
      <c r="G40" s="11">
        <v>14226</v>
      </c>
      <c r="H40" s="11"/>
      <c r="I40" s="12">
        <v>5.8000000000000007</v>
      </c>
      <c r="J40" s="12">
        <v>5.2</v>
      </c>
      <c r="K40" s="12">
        <v>11</v>
      </c>
      <c r="L40" s="12"/>
      <c r="M40" s="11">
        <v>693</v>
      </c>
      <c r="N40" s="11">
        <v>105</v>
      </c>
      <c r="O40" s="12">
        <v>15.200000000000001</v>
      </c>
      <c r="Q40" s="220">
        <v>235837</v>
      </c>
      <c r="R40" s="220">
        <v>13491</v>
      </c>
      <c r="S40" s="220">
        <v>9916</v>
      </c>
      <c r="T40" s="220">
        <v>23407</v>
      </c>
      <c r="U40" s="221"/>
      <c r="V40" s="222">
        <v>5.7</v>
      </c>
      <c r="W40" s="222">
        <v>4.2</v>
      </c>
      <c r="X40" s="222">
        <v>9.9</v>
      </c>
      <c r="Y40" s="221"/>
      <c r="Z40" s="220">
        <v>693</v>
      </c>
      <c r="AA40" s="220">
        <v>113</v>
      </c>
      <c r="AB40" s="222">
        <v>16.3</v>
      </c>
    </row>
    <row r="41" spans="2:28" x14ac:dyDescent="0.25">
      <c r="B41" s="3">
        <v>356</v>
      </c>
      <c r="C41" s="3" t="s">
        <v>29</v>
      </c>
      <c r="D41" s="11">
        <v>151650</v>
      </c>
      <c r="E41" s="11">
        <v>10312</v>
      </c>
      <c r="F41" s="11">
        <v>6944</v>
      </c>
      <c r="G41" s="11">
        <v>17256</v>
      </c>
      <c r="H41" s="11"/>
      <c r="I41" s="12">
        <v>6.8000000000000007</v>
      </c>
      <c r="J41" s="12">
        <v>4.6000000000000005</v>
      </c>
      <c r="K41" s="12">
        <v>11.4</v>
      </c>
      <c r="L41" s="12"/>
      <c r="M41" s="11">
        <v>740</v>
      </c>
      <c r="N41" s="11">
        <v>133</v>
      </c>
      <c r="O41" s="12">
        <v>18</v>
      </c>
      <c r="Q41" s="220">
        <v>247041</v>
      </c>
      <c r="R41" s="220">
        <v>16614</v>
      </c>
      <c r="S41" s="220">
        <v>12120</v>
      </c>
      <c r="T41" s="220">
        <v>28734</v>
      </c>
      <c r="U41" s="221"/>
      <c r="V41" s="222">
        <v>6.7</v>
      </c>
      <c r="W41" s="222">
        <v>4.9000000000000004</v>
      </c>
      <c r="X41" s="222">
        <v>11.600000000000001</v>
      </c>
      <c r="Y41" s="221"/>
      <c r="Z41" s="220">
        <v>740</v>
      </c>
      <c r="AA41" s="220">
        <v>140</v>
      </c>
      <c r="AB41" s="222">
        <v>18.900000000000002</v>
      </c>
    </row>
    <row r="42" spans="2:28" x14ac:dyDescent="0.25">
      <c r="B42" s="3">
        <v>357</v>
      </c>
      <c r="C42" s="3" t="s">
        <v>30</v>
      </c>
      <c r="D42" s="11">
        <v>88143</v>
      </c>
      <c r="E42" s="11">
        <v>3770</v>
      </c>
      <c r="F42" s="11">
        <v>5123</v>
      </c>
      <c r="G42" s="11">
        <v>8893</v>
      </c>
      <c r="H42" s="11"/>
      <c r="I42" s="12">
        <v>4.3</v>
      </c>
      <c r="J42" s="12">
        <v>5.8000000000000007</v>
      </c>
      <c r="K42" s="12">
        <v>10.100000000000001</v>
      </c>
      <c r="L42" s="12"/>
      <c r="M42" s="11">
        <v>420</v>
      </c>
      <c r="N42" s="11">
        <v>65</v>
      </c>
      <c r="O42" s="12">
        <v>15.5</v>
      </c>
      <c r="Q42" s="220">
        <v>148101</v>
      </c>
      <c r="R42" s="220">
        <v>6940</v>
      </c>
      <c r="S42" s="220">
        <v>7240</v>
      </c>
      <c r="T42" s="220">
        <v>14180</v>
      </c>
      <c r="U42" s="221"/>
      <c r="V42" s="222">
        <v>4.7</v>
      </c>
      <c r="W42" s="222">
        <v>4.9000000000000004</v>
      </c>
      <c r="X42" s="222">
        <v>9.6000000000000014</v>
      </c>
      <c r="Y42" s="221"/>
      <c r="Z42" s="220">
        <v>420</v>
      </c>
      <c r="AA42" s="220">
        <v>69</v>
      </c>
      <c r="AB42" s="222">
        <v>16.400000000000002</v>
      </c>
    </row>
    <row r="43" spans="2:28" x14ac:dyDescent="0.25">
      <c r="B43" s="3">
        <v>358</v>
      </c>
      <c r="C43" s="3" t="s">
        <v>31</v>
      </c>
      <c r="D43" s="11">
        <v>130630</v>
      </c>
      <c r="E43" s="11">
        <v>8212</v>
      </c>
      <c r="F43" s="11">
        <v>3352</v>
      </c>
      <c r="G43" s="11">
        <v>11564</v>
      </c>
      <c r="H43" s="11"/>
      <c r="I43" s="12">
        <v>6.3000000000000007</v>
      </c>
      <c r="J43" s="12">
        <v>2.6</v>
      </c>
      <c r="K43" s="12">
        <v>8.9</v>
      </c>
      <c r="L43" s="12"/>
      <c r="M43" s="11">
        <v>640</v>
      </c>
      <c r="N43" s="11">
        <v>82</v>
      </c>
      <c r="O43" s="12">
        <v>12.8</v>
      </c>
      <c r="Q43" s="220">
        <v>221182</v>
      </c>
      <c r="R43" s="220">
        <v>14105</v>
      </c>
      <c r="S43" s="220">
        <v>5459</v>
      </c>
      <c r="T43" s="220">
        <v>19564</v>
      </c>
      <c r="U43" s="221"/>
      <c r="V43" s="222">
        <v>6.4</v>
      </c>
      <c r="W43" s="222">
        <v>2.5</v>
      </c>
      <c r="X43" s="222">
        <v>8.8000000000000007</v>
      </c>
      <c r="Y43" s="221"/>
      <c r="Z43" s="220">
        <v>640</v>
      </c>
      <c r="AA43" s="220">
        <v>97</v>
      </c>
      <c r="AB43" s="222">
        <v>15.200000000000001</v>
      </c>
    </row>
    <row r="44" spans="2:28" x14ac:dyDescent="0.25">
      <c r="B44" s="3">
        <v>877</v>
      </c>
      <c r="C44" s="3" t="s">
        <v>32</v>
      </c>
      <c r="D44" s="11">
        <v>106019</v>
      </c>
      <c r="E44" s="11">
        <v>6604</v>
      </c>
      <c r="F44" s="11">
        <v>3992</v>
      </c>
      <c r="G44" s="11">
        <v>10596</v>
      </c>
      <c r="H44" s="11"/>
      <c r="I44" s="12">
        <v>6.2</v>
      </c>
      <c r="J44" s="12">
        <v>3.8000000000000003</v>
      </c>
      <c r="K44" s="12">
        <v>10</v>
      </c>
      <c r="L44" s="12"/>
      <c r="M44" s="11">
        <v>480</v>
      </c>
      <c r="N44" s="11">
        <v>82</v>
      </c>
      <c r="O44" s="12">
        <v>17.100000000000001</v>
      </c>
      <c r="Q44" s="220">
        <v>162975</v>
      </c>
      <c r="R44" s="220">
        <v>9349</v>
      </c>
      <c r="S44" s="220">
        <v>6027</v>
      </c>
      <c r="T44" s="220">
        <v>15376</v>
      </c>
      <c r="U44" s="221"/>
      <c r="V44" s="222">
        <v>5.7</v>
      </c>
      <c r="W44" s="222">
        <v>3.7</v>
      </c>
      <c r="X44" s="222">
        <v>9.4</v>
      </c>
      <c r="Y44" s="221"/>
      <c r="Z44" s="220">
        <v>480</v>
      </c>
      <c r="AA44" s="220">
        <v>75</v>
      </c>
      <c r="AB44" s="222">
        <v>15.600000000000001</v>
      </c>
    </row>
    <row r="45" spans="2:28" x14ac:dyDescent="0.25">
      <c r="B45" s="3">
        <v>359</v>
      </c>
      <c r="C45" s="3" t="s">
        <v>33</v>
      </c>
      <c r="D45" s="11">
        <v>214305</v>
      </c>
      <c r="E45" s="11">
        <v>10987</v>
      </c>
      <c r="F45" s="11">
        <v>9304</v>
      </c>
      <c r="G45" s="11">
        <v>20291</v>
      </c>
      <c r="H45" s="11"/>
      <c r="I45" s="12">
        <v>5.1000000000000005</v>
      </c>
      <c r="J45" s="12">
        <v>4.3</v>
      </c>
      <c r="K45" s="12">
        <v>9.5</v>
      </c>
      <c r="L45" s="12"/>
      <c r="M45" s="11">
        <v>1075</v>
      </c>
      <c r="N45" s="11">
        <v>133</v>
      </c>
      <c r="O45" s="12">
        <v>12.4</v>
      </c>
      <c r="Q45" s="220">
        <v>363896</v>
      </c>
      <c r="R45" s="220">
        <v>19119</v>
      </c>
      <c r="S45" s="220">
        <v>14184</v>
      </c>
      <c r="T45" s="220">
        <v>33303</v>
      </c>
      <c r="U45" s="221"/>
      <c r="V45" s="222">
        <v>5.3000000000000007</v>
      </c>
      <c r="W45" s="222">
        <v>3.9000000000000004</v>
      </c>
      <c r="X45" s="222">
        <v>9.2000000000000011</v>
      </c>
      <c r="Y45" s="221"/>
      <c r="Z45" s="220">
        <v>1075</v>
      </c>
      <c r="AA45" s="220">
        <v>151</v>
      </c>
      <c r="AB45" s="222">
        <v>14</v>
      </c>
    </row>
    <row r="46" spans="2:28" x14ac:dyDescent="0.25">
      <c r="B46" s="3">
        <v>344</v>
      </c>
      <c r="C46" s="3" t="s">
        <v>34</v>
      </c>
      <c r="D46" s="11">
        <v>226877</v>
      </c>
      <c r="E46" s="11">
        <v>14070</v>
      </c>
      <c r="F46" s="11">
        <v>9376</v>
      </c>
      <c r="G46" s="11">
        <v>23446</v>
      </c>
      <c r="H46" s="11"/>
      <c r="I46" s="12">
        <v>6.2</v>
      </c>
      <c r="J46" s="12">
        <v>4.1000000000000005</v>
      </c>
      <c r="K46" s="12">
        <v>10.3</v>
      </c>
      <c r="L46" s="12"/>
      <c r="M46" s="11">
        <v>1245</v>
      </c>
      <c r="N46" s="11">
        <v>193</v>
      </c>
      <c r="O46" s="12">
        <v>15.5</v>
      </c>
      <c r="Q46" s="220">
        <v>408362</v>
      </c>
      <c r="R46" s="220">
        <v>25758</v>
      </c>
      <c r="S46" s="220">
        <v>16091</v>
      </c>
      <c r="T46" s="220">
        <v>41849</v>
      </c>
      <c r="U46" s="221"/>
      <c r="V46" s="222">
        <v>6.3000000000000007</v>
      </c>
      <c r="W46" s="222">
        <v>3.9000000000000004</v>
      </c>
      <c r="X46" s="222">
        <v>10.200000000000001</v>
      </c>
      <c r="Y46" s="221"/>
      <c r="Z46" s="220">
        <v>1245</v>
      </c>
      <c r="AA46" s="220">
        <v>218</v>
      </c>
      <c r="AB46" s="222">
        <v>17.5</v>
      </c>
    </row>
    <row r="47" spans="2:28" x14ac:dyDescent="0.25">
      <c r="B47" s="3"/>
      <c r="C47" s="3"/>
      <c r="D47" s="11"/>
      <c r="E47" s="11"/>
      <c r="F47" s="11"/>
      <c r="G47" s="11"/>
      <c r="H47" s="11"/>
      <c r="I47" s="12"/>
      <c r="J47" s="12"/>
      <c r="K47" s="12"/>
      <c r="L47" s="12"/>
      <c r="M47" s="11"/>
      <c r="N47" s="11"/>
      <c r="O47" s="12"/>
      <c r="Q47" s="220"/>
      <c r="R47" s="220"/>
      <c r="S47" s="220"/>
      <c r="T47" s="220"/>
      <c r="U47" s="221"/>
      <c r="V47" s="222"/>
      <c r="W47" s="222"/>
      <c r="X47" s="222"/>
      <c r="Y47" s="221"/>
      <c r="Z47" s="220"/>
      <c r="AA47" s="220"/>
      <c r="AB47" s="222"/>
    </row>
    <row r="48" spans="2:28" x14ac:dyDescent="0.25">
      <c r="B48" s="2"/>
      <c r="C48" s="2" t="s">
        <v>35</v>
      </c>
      <c r="D48" s="29"/>
      <c r="E48" s="29"/>
      <c r="F48" s="29"/>
      <c r="G48" s="29"/>
      <c r="H48" s="29"/>
      <c r="I48" s="30"/>
      <c r="J48" s="30"/>
      <c r="K48" s="30"/>
      <c r="L48" s="30"/>
      <c r="M48" s="29"/>
      <c r="N48" s="29"/>
      <c r="O48" s="30"/>
      <c r="Q48" s="220"/>
      <c r="R48" s="220"/>
      <c r="S48" s="220"/>
      <c r="T48" s="220"/>
      <c r="U48" s="221"/>
      <c r="V48" s="222"/>
      <c r="W48" s="222"/>
      <c r="X48" s="222"/>
      <c r="Y48" s="221"/>
      <c r="Z48" s="220"/>
      <c r="AA48" s="220"/>
      <c r="AB48" s="222"/>
    </row>
    <row r="49" spans="2:28" x14ac:dyDescent="0.25">
      <c r="B49" s="3">
        <v>370</v>
      </c>
      <c r="C49" s="3" t="s">
        <v>36</v>
      </c>
      <c r="D49" s="11">
        <v>180110</v>
      </c>
      <c r="E49" s="11">
        <v>11966</v>
      </c>
      <c r="F49" s="11">
        <v>8623</v>
      </c>
      <c r="G49" s="11">
        <v>20589</v>
      </c>
      <c r="H49" s="11"/>
      <c r="I49" s="12">
        <v>6.6000000000000005</v>
      </c>
      <c r="J49" s="12">
        <v>4.8000000000000007</v>
      </c>
      <c r="K49" s="12">
        <v>11.4</v>
      </c>
      <c r="L49" s="12"/>
      <c r="M49" s="11">
        <v>931</v>
      </c>
      <c r="N49" s="11">
        <v>155</v>
      </c>
      <c r="O49" s="12">
        <v>16.600000000000001</v>
      </c>
      <c r="Q49" s="220">
        <v>292449</v>
      </c>
      <c r="R49" s="220">
        <v>19254</v>
      </c>
      <c r="S49" s="220">
        <v>13851</v>
      </c>
      <c r="T49" s="220">
        <v>33105</v>
      </c>
      <c r="U49" s="221"/>
      <c r="V49" s="222">
        <v>6.6000000000000005</v>
      </c>
      <c r="W49" s="222">
        <v>4.7</v>
      </c>
      <c r="X49" s="222">
        <v>11.3</v>
      </c>
      <c r="Y49" s="221"/>
      <c r="Z49" s="220">
        <v>931</v>
      </c>
      <c r="AA49" s="220">
        <v>177</v>
      </c>
      <c r="AB49" s="222">
        <v>19</v>
      </c>
    </row>
    <row r="50" spans="2:28" x14ac:dyDescent="0.25">
      <c r="B50" s="3">
        <v>380</v>
      </c>
      <c r="C50" s="3" t="s">
        <v>37</v>
      </c>
      <c r="D50" s="11">
        <v>306212</v>
      </c>
      <c r="E50" s="11">
        <v>14579</v>
      </c>
      <c r="F50" s="11">
        <v>16169</v>
      </c>
      <c r="G50" s="11">
        <v>30748</v>
      </c>
      <c r="H50" s="11"/>
      <c r="I50" s="12">
        <v>4.8000000000000007</v>
      </c>
      <c r="J50" s="12">
        <v>5.3000000000000007</v>
      </c>
      <c r="K50" s="12">
        <v>10</v>
      </c>
      <c r="L50" s="12"/>
      <c r="M50" s="11">
        <v>1598</v>
      </c>
      <c r="N50" s="11">
        <v>248</v>
      </c>
      <c r="O50" s="12">
        <v>15.5</v>
      </c>
      <c r="Q50" s="220">
        <v>522714</v>
      </c>
      <c r="R50" s="220">
        <v>28575</v>
      </c>
      <c r="S50" s="220">
        <v>23545</v>
      </c>
      <c r="T50" s="220">
        <v>52120</v>
      </c>
      <c r="U50" s="221"/>
      <c r="V50" s="222">
        <v>5.5</v>
      </c>
      <c r="W50" s="222">
        <v>4.5</v>
      </c>
      <c r="X50" s="222">
        <v>10</v>
      </c>
      <c r="Y50" s="221"/>
      <c r="Z50" s="220">
        <v>1598</v>
      </c>
      <c r="AA50" s="220">
        <v>276</v>
      </c>
      <c r="AB50" s="222">
        <v>17.3</v>
      </c>
    </row>
    <row r="51" spans="2:28" x14ac:dyDescent="0.25">
      <c r="B51" s="3">
        <v>381</v>
      </c>
      <c r="C51" s="3" t="s">
        <v>38</v>
      </c>
      <c r="D51" s="11">
        <v>139861</v>
      </c>
      <c r="E51" s="11">
        <v>7510</v>
      </c>
      <c r="F51" s="11">
        <v>6151</v>
      </c>
      <c r="G51" s="11">
        <v>13661</v>
      </c>
      <c r="H51" s="11"/>
      <c r="I51" s="12">
        <v>5.4</v>
      </c>
      <c r="J51" s="12">
        <v>4.4000000000000004</v>
      </c>
      <c r="K51" s="12">
        <v>9.8000000000000007</v>
      </c>
      <c r="L51" s="12"/>
      <c r="M51" s="11">
        <v>620</v>
      </c>
      <c r="N51" s="11">
        <v>93</v>
      </c>
      <c r="O51" s="12">
        <v>15</v>
      </c>
      <c r="Q51" s="220">
        <v>211953</v>
      </c>
      <c r="R51" s="220">
        <v>11048</v>
      </c>
      <c r="S51" s="220">
        <v>8989</v>
      </c>
      <c r="T51" s="220">
        <v>20037</v>
      </c>
      <c r="U51" s="221"/>
      <c r="V51" s="222">
        <v>5.2</v>
      </c>
      <c r="W51" s="222">
        <v>4.2</v>
      </c>
      <c r="X51" s="222">
        <v>9.5</v>
      </c>
      <c r="Y51" s="221"/>
      <c r="Z51" s="220">
        <v>620</v>
      </c>
      <c r="AA51" s="220">
        <v>99</v>
      </c>
      <c r="AB51" s="222">
        <v>16</v>
      </c>
    </row>
    <row r="52" spans="2:28" x14ac:dyDescent="0.25">
      <c r="B52" s="3">
        <v>371</v>
      </c>
      <c r="C52" s="3" t="s">
        <v>39</v>
      </c>
      <c r="D52" s="11">
        <v>177303</v>
      </c>
      <c r="E52" s="11">
        <v>9473</v>
      </c>
      <c r="F52" s="11">
        <v>9823</v>
      </c>
      <c r="G52" s="11">
        <v>19296</v>
      </c>
      <c r="H52" s="11"/>
      <c r="I52" s="12">
        <v>5.3000000000000007</v>
      </c>
      <c r="J52" s="12">
        <v>5.5</v>
      </c>
      <c r="K52" s="12">
        <v>10.9</v>
      </c>
      <c r="L52" s="12"/>
      <c r="M52" s="11">
        <v>843</v>
      </c>
      <c r="N52" s="11">
        <v>143</v>
      </c>
      <c r="O52" s="12">
        <v>17</v>
      </c>
      <c r="Q52" s="220">
        <v>284888</v>
      </c>
      <c r="R52" s="220">
        <v>16450</v>
      </c>
      <c r="S52" s="220">
        <v>15201</v>
      </c>
      <c r="T52" s="220">
        <v>31651</v>
      </c>
      <c r="U52" s="221"/>
      <c r="V52" s="222">
        <v>5.8000000000000007</v>
      </c>
      <c r="W52" s="222">
        <v>5.3000000000000007</v>
      </c>
      <c r="X52" s="222">
        <v>11.100000000000001</v>
      </c>
      <c r="Y52" s="221"/>
      <c r="Z52" s="220">
        <v>843</v>
      </c>
      <c r="AA52" s="220">
        <v>150</v>
      </c>
      <c r="AB52" s="222">
        <v>17.8</v>
      </c>
    </row>
    <row r="53" spans="2:28" x14ac:dyDescent="0.25">
      <c r="B53" s="3">
        <v>811</v>
      </c>
      <c r="C53" s="3" t="s">
        <v>40</v>
      </c>
      <c r="D53" s="11">
        <v>169461</v>
      </c>
      <c r="E53" s="11">
        <v>10495</v>
      </c>
      <c r="F53" s="11">
        <v>4616</v>
      </c>
      <c r="G53" s="11">
        <v>15111</v>
      </c>
      <c r="H53" s="11"/>
      <c r="I53" s="12">
        <v>6.2</v>
      </c>
      <c r="J53" s="12">
        <v>2.7</v>
      </c>
      <c r="K53" s="12">
        <v>8.9</v>
      </c>
      <c r="L53" s="12"/>
      <c r="M53" s="11">
        <v>876</v>
      </c>
      <c r="N53" s="11">
        <v>110</v>
      </c>
      <c r="O53" s="12">
        <v>12.600000000000001</v>
      </c>
      <c r="Q53" s="220">
        <v>276761</v>
      </c>
      <c r="R53" s="220">
        <v>17416</v>
      </c>
      <c r="S53" s="220">
        <v>7104</v>
      </c>
      <c r="T53" s="220">
        <v>24520</v>
      </c>
      <c r="U53" s="221"/>
      <c r="V53" s="222">
        <v>6.3000000000000007</v>
      </c>
      <c r="W53" s="222">
        <v>2.6</v>
      </c>
      <c r="X53" s="222">
        <v>8.9</v>
      </c>
      <c r="Y53" s="221"/>
      <c r="Z53" s="220">
        <v>876</v>
      </c>
      <c r="AA53" s="220">
        <v>110</v>
      </c>
      <c r="AB53" s="222">
        <v>12.600000000000001</v>
      </c>
    </row>
    <row r="54" spans="2:28" x14ac:dyDescent="0.25">
      <c r="B54" s="3">
        <v>810</v>
      </c>
      <c r="C54" s="3" t="s">
        <v>41</v>
      </c>
      <c r="D54" s="11">
        <v>362037</v>
      </c>
      <c r="E54" s="11">
        <v>16807</v>
      </c>
      <c r="F54" s="11">
        <v>12392</v>
      </c>
      <c r="G54" s="11">
        <v>29199</v>
      </c>
      <c r="H54" s="11"/>
      <c r="I54" s="12">
        <v>4.6000000000000005</v>
      </c>
      <c r="J54" s="12">
        <v>3.4000000000000004</v>
      </c>
      <c r="K54" s="12">
        <v>8.1</v>
      </c>
      <c r="L54" s="12"/>
      <c r="M54" s="11">
        <v>1806</v>
      </c>
      <c r="N54" s="11">
        <v>196</v>
      </c>
      <c r="O54" s="12">
        <v>10.9</v>
      </c>
      <c r="Q54" s="220">
        <v>595094</v>
      </c>
      <c r="R54" s="220">
        <v>28795</v>
      </c>
      <c r="S54" s="220">
        <v>18951</v>
      </c>
      <c r="T54" s="220">
        <v>47746</v>
      </c>
      <c r="U54" s="221"/>
      <c r="V54" s="222">
        <v>4.8000000000000007</v>
      </c>
      <c r="W54" s="222">
        <v>3.2</v>
      </c>
      <c r="X54" s="222">
        <v>8</v>
      </c>
      <c r="Y54" s="221"/>
      <c r="Z54" s="220">
        <v>1806</v>
      </c>
      <c r="AA54" s="220">
        <v>233</v>
      </c>
      <c r="AB54" s="222">
        <v>12.9</v>
      </c>
    </row>
    <row r="55" spans="2:28" x14ac:dyDescent="0.25">
      <c r="B55" s="3">
        <v>382</v>
      </c>
      <c r="C55" s="3" t="s">
        <v>42</v>
      </c>
      <c r="D55" s="11">
        <v>202714</v>
      </c>
      <c r="E55" s="11">
        <v>11192</v>
      </c>
      <c r="F55" s="11">
        <v>6887</v>
      </c>
      <c r="G55" s="11">
        <v>18079</v>
      </c>
      <c r="H55" s="11"/>
      <c r="I55" s="12">
        <v>5.5</v>
      </c>
      <c r="J55" s="12">
        <v>3.4000000000000004</v>
      </c>
      <c r="K55" s="12">
        <v>8.9</v>
      </c>
      <c r="L55" s="12"/>
      <c r="M55" s="11">
        <v>1082</v>
      </c>
      <c r="N55" s="11">
        <v>117</v>
      </c>
      <c r="O55" s="12">
        <v>10.8</v>
      </c>
      <c r="Q55" s="220">
        <v>364116</v>
      </c>
      <c r="R55" s="220">
        <v>23073</v>
      </c>
      <c r="S55" s="220">
        <v>11129</v>
      </c>
      <c r="T55" s="220">
        <v>34202</v>
      </c>
      <c r="U55" s="221"/>
      <c r="V55" s="222">
        <v>6.3000000000000007</v>
      </c>
      <c r="W55" s="222">
        <v>3.1</v>
      </c>
      <c r="X55" s="222">
        <v>9.4</v>
      </c>
      <c r="Y55" s="221"/>
      <c r="Z55" s="220">
        <v>1082</v>
      </c>
      <c r="AA55" s="220">
        <v>148</v>
      </c>
      <c r="AB55" s="222">
        <v>13.700000000000001</v>
      </c>
    </row>
    <row r="56" spans="2:28" x14ac:dyDescent="0.25">
      <c r="B56" s="3">
        <v>383</v>
      </c>
      <c r="C56" s="3" t="s">
        <v>43</v>
      </c>
      <c r="D56" s="11">
        <v>566664</v>
      </c>
      <c r="E56" s="11">
        <v>30807</v>
      </c>
      <c r="F56" s="11">
        <v>30410</v>
      </c>
      <c r="G56" s="11">
        <v>61217</v>
      </c>
      <c r="H56" s="11"/>
      <c r="I56" s="12">
        <v>5.4</v>
      </c>
      <c r="J56" s="12">
        <v>5.4</v>
      </c>
      <c r="K56" s="12">
        <v>10.8</v>
      </c>
      <c r="L56" s="12"/>
      <c r="M56" s="11">
        <v>2529</v>
      </c>
      <c r="N56" s="11">
        <v>456</v>
      </c>
      <c r="O56" s="12">
        <v>18</v>
      </c>
      <c r="Q56" s="220">
        <v>878859</v>
      </c>
      <c r="R56" s="220">
        <v>49557</v>
      </c>
      <c r="S56" s="220">
        <v>46616</v>
      </c>
      <c r="T56" s="220">
        <v>96173</v>
      </c>
      <c r="U56" s="221"/>
      <c r="V56" s="222">
        <v>5.6000000000000005</v>
      </c>
      <c r="W56" s="222">
        <v>5.3000000000000007</v>
      </c>
      <c r="X56" s="222">
        <v>10.9</v>
      </c>
      <c r="Y56" s="221"/>
      <c r="Z56" s="220">
        <v>2529</v>
      </c>
      <c r="AA56" s="220">
        <v>472</v>
      </c>
      <c r="AB56" s="222">
        <v>18.7</v>
      </c>
    </row>
    <row r="57" spans="2:28" x14ac:dyDescent="0.25">
      <c r="B57" s="3">
        <v>812</v>
      </c>
      <c r="C57" s="3" t="s">
        <v>44</v>
      </c>
      <c r="D57" s="11">
        <v>173192</v>
      </c>
      <c r="E57" s="11">
        <v>7923</v>
      </c>
      <c r="F57" s="11">
        <v>7753</v>
      </c>
      <c r="G57" s="11">
        <v>15676</v>
      </c>
      <c r="H57" s="11"/>
      <c r="I57" s="12">
        <v>4.6000000000000005</v>
      </c>
      <c r="J57" s="12">
        <v>4.5</v>
      </c>
      <c r="K57" s="12">
        <v>9.1</v>
      </c>
      <c r="L57" s="12"/>
      <c r="M57" s="11">
        <v>866</v>
      </c>
      <c r="N57" s="11">
        <v>102</v>
      </c>
      <c r="O57" s="12">
        <v>11.8</v>
      </c>
      <c r="Q57" s="220">
        <v>284800</v>
      </c>
      <c r="R57" s="220">
        <v>14211</v>
      </c>
      <c r="S57" s="220">
        <v>11167</v>
      </c>
      <c r="T57" s="220">
        <v>25378</v>
      </c>
      <c r="U57" s="221"/>
      <c r="V57" s="222">
        <v>5</v>
      </c>
      <c r="W57" s="222">
        <v>3.9000000000000004</v>
      </c>
      <c r="X57" s="222">
        <v>8.9</v>
      </c>
      <c r="Y57" s="221"/>
      <c r="Z57" s="220">
        <v>866</v>
      </c>
      <c r="AA57" s="220">
        <v>110</v>
      </c>
      <c r="AB57" s="222">
        <v>12.700000000000001</v>
      </c>
    </row>
    <row r="58" spans="2:28" x14ac:dyDescent="0.25">
      <c r="B58" s="3">
        <v>813</v>
      </c>
      <c r="C58" s="3" t="s">
        <v>45</v>
      </c>
      <c r="D58" s="11">
        <v>95198</v>
      </c>
      <c r="E58" s="11">
        <v>5549</v>
      </c>
      <c r="F58" s="11">
        <v>3901</v>
      </c>
      <c r="G58" s="11">
        <v>9450</v>
      </c>
      <c r="H58" s="11"/>
      <c r="I58" s="12">
        <v>5.8000000000000007</v>
      </c>
      <c r="J58" s="12">
        <v>4.1000000000000005</v>
      </c>
      <c r="K58" s="12">
        <v>9.9</v>
      </c>
      <c r="L58" s="12"/>
      <c r="M58" s="11">
        <v>468</v>
      </c>
      <c r="N58" s="11">
        <v>67</v>
      </c>
      <c r="O58" s="12">
        <v>14.3</v>
      </c>
      <c r="Q58" s="220">
        <v>157122</v>
      </c>
      <c r="R58" s="220">
        <v>9356</v>
      </c>
      <c r="S58" s="220">
        <v>6402</v>
      </c>
      <c r="T58" s="220">
        <v>15758</v>
      </c>
      <c r="U58" s="221"/>
      <c r="V58" s="222">
        <v>6</v>
      </c>
      <c r="W58" s="222">
        <v>4.1000000000000005</v>
      </c>
      <c r="X58" s="222">
        <v>10</v>
      </c>
      <c r="Y58" s="221"/>
      <c r="Z58" s="220">
        <v>468</v>
      </c>
      <c r="AA58" s="220">
        <v>77</v>
      </c>
      <c r="AB58" s="222">
        <v>16.5</v>
      </c>
    </row>
    <row r="59" spans="2:28" x14ac:dyDescent="0.25">
      <c r="B59" s="3">
        <v>815</v>
      </c>
      <c r="C59" s="3" t="s">
        <v>46</v>
      </c>
      <c r="D59" s="11">
        <v>224726</v>
      </c>
      <c r="E59" s="11">
        <v>17396</v>
      </c>
      <c r="F59" s="11">
        <v>6384</v>
      </c>
      <c r="G59" s="11">
        <v>23780</v>
      </c>
      <c r="H59" s="11"/>
      <c r="I59" s="12">
        <v>7.7</v>
      </c>
      <c r="J59" s="12">
        <v>2.8000000000000003</v>
      </c>
      <c r="K59" s="12">
        <v>10.600000000000001</v>
      </c>
      <c r="L59" s="12"/>
      <c r="M59" s="11">
        <v>1196</v>
      </c>
      <c r="N59" s="11">
        <v>186</v>
      </c>
      <c r="O59" s="12">
        <v>15.600000000000001</v>
      </c>
      <c r="Q59" s="220">
        <v>394557</v>
      </c>
      <c r="R59" s="220">
        <v>30102</v>
      </c>
      <c r="S59" s="220">
        <v>10568</v>
      </c>
      <c r="T59" s="220">
        <v>40670</v>
      </c>
      <c r="U59" s="221"/>
      <c r="V59" s="222">
        <v>7.6000000000000005</v>
      </c>
      <c r="W59" s="222">
        <v>2.7</v>
      </c>
      <c r="X59" s="222">
        <v>10.3</v>
      </c>
      <c r="Y59" s="221"/>
      <c r="Z59" s="220">
        <v>1196</v>
      </c>
      <c r="AA59" s="220">
        <v>204</v>
      </c>
      <c r="AB59" s="222">
        <v>17.100000000000001</v>
      </c>
    </row>
    <row r="60" spans="2:28" x14ac:dyDescent="0.25">
      <c r="B60" s="3">
        <v>372</v>
      </c>
      <c r="C60" s="3" t="s">
        <v>47</v>
      </c>
      <c r="D60" s="11">
        <v>228405</v>
      </c>
      <c r="E60" s="11">
        <v>14049</v>
      </c>
      <c r="F60" s="11">
        <v>13634</v>
      </c>
      <c r="G60" s="11">
        <v>27683</v>
      </c>
      <c r="H60" s="11"/>
      <c r="I60" s="12">
        <v>6.2</v>
      </c>
      <c r="J60" s="12">
        <v>6</v>
      </c>
      <c r="K60" s="12">
        <v>12.100000000000001</v>
      </c>
      <c r="L60" s="12"/>
      <c r="M60" s="11">
        <v>1116</v>
      </c>
      <c r="N60" s="11">
        <v>210</v>
      </c>
      <c r="O60" s="12">
        <v>18.8</v>
      </c>
      <c r="Q60" s="220">
        <v>366217</v>
      </c>
      <c r="R60" s="220">
        <v>23316</v>
      </c>
      <c r="S60" s="220">
        <v>20352</v>
      </c>
      <c r="T60" s="220">
        <v>43668</v>
      </c>
      <c r="U60" s="221"/>
      <c r="V60" s="222">
        <v>6.4</v>
      </c>
      <c r="W60" s="222">
        <v>5.6000000000000005</v>
      </c>
      <c r="X60" s="222">
        <v>11.9</v>
      </c>
      <c r="Y60" s="221"/>
      <c r="Z60" s="220">
        <v>1116</v>
      </c>
      <c r="AA60" s="220">
        <v>243</v>
      </c>
      <c r="AB60" s="222">
        <v>21.8</v>
      </c>
    </row>
    <row r="61" spans="2:28" x14ac:dyDescent="0.25">
      <c r="B61" s="3">
        <v>373</v>
      </c>
      <c r="C61" s="3" t="s">
        <v>48</v>
      </c>
      <c r="D61" s="11">
        <v>351947</v>
      </c>
      <c r="E61" s="11">
        <v>18479</v>
      </c>
      <c r="F61" s="11">
        <v>16460</v>
      </c>
      <c r="G61" s="11">
        <v>34939</v>
      </c>
      <c r="H61" s="11"/>
      <c r="I61" s="12">
        <v>5.3000000000000007</v>
      </c>
      <c r="J61" s="12">
        <v>4.7</v>
      </c>
      <c r="K61" s="12">
        <v>9.9</v>
      </c>
      <c r="L61" s="12"/>
      <c r="M61" s="11">
        <v>1792</v>
      </c>
      <c r="N61" s="11">
        <v>251</v>
      </c>
      <c r="O61" s="12">
        <v>14</v>
      </c>
      <c r="Q61" s="220">
        <v>597337</v>
      </c>
      <c r="R61" s="220">
        <v>34007</v>
      </c>
      <c r="S61" s="220">
        <v>25685</v>
      </c>
      <c r="T61" s="220">
        <v>59692</v>
      </c>
      <c r="U61" s="221"/>
      <c r="V61" s="222">
        <v>5.7</v>
      </c>
      <c r="W61" s="222">
        <v>4.3</v>
      </c>
      <c r="X61" s="222">
        <v>10</v>
      </c>
      <c r="Y61" s="221"/>
      <c r="Z61" s="220">
        <v>1792</v>
      </c>
      <c r="AA61" s="220">
        <v>275</v>
      </c>
      <c r="AB61" s="222">
        <v>15.3</v>
      </c>
    </row>
    <row r="62" spans="2:28" x14ac:dyDescent="0.25">
      <c r="B62" s="3">
        <v>384</v>
      </c>
      <c r="C62" s="3" t="s">
        <v>49</v>
      </c>
      <c r="D62" s="11">
        <v>232731</v>
      </c>
      <c r="E62" s="11">
        <v>13483</v>
      </c>
      <c r="F62" s="11">
        <v>9739</v>
      </c>
      <c r="G62" s="11">
        <v>23222</v>
      </c>
      <c r="H62" s="11"/>
      <c r="I62" s="12">
        <v>5.8000000000000007</v>
      </c>
      <c r="J62" s="12">
        <v>4.2</v>
      </c>
      <c r="K62" s="12">
        <v>10</v>
      </c>
      <c r="L62" s="12"/>
      <c r="M62" s="11">
        <v>1163</v>
      </c>
      <c r="N62" s="11">
        <v>169</v>
      </c>
      <c r="O62" s="12">
        <v>14.5</v>
      </c>
      <c r="Q62" s="220">
        <v>381688</v>
      </c>
      <c r="R62" s="220">
        <v>22513</v>
      </c>
      <c r="S62" s="220">
        <v>15982</v>
      </c>
      <c r="T62" s="220">
        <v>38495</v>
      </c>
      <c r="U62" s="221"/>
      <c r="V62" s="222">
        <v>5.9</v>
      </c>
      <c r="W62" s="222">
        <v>4.2</v>
      </c>
      <c r="X62" s="222">
        <v>10.100000000000001</v>
      </c>
      <c r="Y62" s="221"/>
      <c r="Z62" s="220">
        <v>1163</v>
      </c>
      <c r="AA62" s="220">
        <v>190</v>
      </c>
      <c r="AB62" s="222">
        <v>16.3</v>
      </c>
    </row>
    <row r="63" spans="2:28" x14ac:dyDescent="0.25">
      <c r="B63" s="3">
        <v>816</v>
      </c>
      <c r="C63" s="3" t="s">
        <v>50</v>
      </c>
      <c r="D63" s="11">
        <v>85327</v>
      </c>
      <c r="E63" s="11">
        <v>5009</v>
      </c>
      <c r="F63" s="11">
        <v>2555</v>
      </c>
      <c r="G63" s="11">
        <v>7564</v>
      </c>
      <c r="H63" s="11"/>
      <c r="I63" s="12">
        <v>5.9</v>
      </c>
      <c r="J63" s="12">
        <v>3</v>
      </c>
      <c r="K63" s="12">
        <v>8.9</v>
      </c>
      <c r="L63" s="12"/>
      <c r="M63" s="11">
        <v>446</v>
      </c>
      <c r="N63" s="11">
        <v>54</v>
      </c>
      <c r="O63" s="12">
        <v>12.100000000000001</v>
      </c>
      <c r="Q63" s="220">
        <v>147357</v>
      </c>
      <c r="R63" s="220">
        <v>8550</v>
      </c>
      <c r="S63" s="220">
        <v>4452</v>
      </c>
      <c r="T63" s="220">
        <v>13002</v>
      </c>
      <c r="U63" s="221"/>
      <c r="V63" s="222">
        <v>5.8000000000000007</v>
      </c>
      <c r="W63" s="222">
        <v>3</v>
      </c>
      <c r="X63" s="222">
        <v>8.8000000000000007</v>
      </c>
      <c r="Y63" s="221"/>
      <c r="Z63" s="220">
        <v>446</v>
      </c>
      <c r="AA63" s="220">
        <v>58</v>
      </c>
      <c r="AB63" s="222">
        <v>13</v>
      </c>
    </row>
    <row r="64" spans="2:28" x14ac:dyDescent="0.25">
      <c r="B64" s="3"/>
      <c r="C64" s="3"/>
      <c r="D64" s="11"/>
      <c r="E64" s="11"/>
      <c r="F64" s="11"/>
      <c r="G64" s="11"/>
      <c r="H64" s="11"/>
      <c r="I64" s="12"/>
      <c r="J64" s="12"/>
      <c r="K64" s="12"/>
      <c r="L64" s="12"/>
      <c r="M64" s="11"/>
      <c r="N64" s="11"/>
      <c r="O64" s="12"/>
      <c r="Q64" s="220"/>
      <c r="R64" s="220"/>
      <c r="S64" s="220"/>
      <c r="T64" s="220"/>
      <c r="U64" s="221"/>
      <c r="V64" s="222"/>
      <c r="W64" s="222"/>
      <c r="X64" s="222"/>
      <c r="Y64" s="221"/>
      <c r="Z64" s="220"/>
      <c r="AA64" s="220"/>
      <c r="AB64" s="222"/>
    </row>
    <row r="65" spans="2:28" x14ac:dyDescent="0.25">
      <c r="B65" s="2"/>
      <c r="C65" s="2" t="s">
        <v>51</v>
      </c>
      <c r="D65" s="29"/>
      <c r="E65" s="29"/>
      <c r="F65" s="29"/>
      <c r="G65" s="29"/>
      <c r="H65" s="29"/>
      <c r="I65" s="30"/>
      <c r="J65" s="30"/>
      <c r="K65" s="30"/>
      <c r="L65" s="30"/>
      <c r="M65" s="29"/>
      <c r="N65" s="29"/>
      <c r="O65" s="30"/>
      <c r="Q65" s="220"/>
      <c r="R65" s="220"/>
      <c r="S65" s="220"/>
      <c r="T65" s="220"/>
      <c r="U65" s="221"/>
      <c r="V65" s="222"/>
      <c r="W65" s="222"/>
      <c r="X65" s="222"/>
      <c r="Y65" s="221"/>
      <c r="Z65" s="220"/>
      <c r="AA65" s="220"/>
      <c r="AB65" s="222"/>
    </row>
    <row r="66" spans="2:28" x14ac:dyDescent="0.25">
      <c r="B66" s="3">
        <v>831</v>
      </c>
      <c r="C66" s="3" t="s">
        <v>52</v>
      </c>
      <c r="D66" s="11">
        <v>210090</v>
      </c>
      <c r="E66" s="11">
        <v>10551</v>
      </c>
      <c r="F66" s="11">
        <v>9108</v>
      </c>
      <c r="G66" s="11">
        <v>19659</v>
      </c>
      <c r="H66" s="11"/>
      <c r="I66" s="12">
        <v>5</v>
      </c>
      <c r="J66" s="12">
        <v>4.3</v>
      </c>
      <c r="K66" s="12">
        <v>9.4</v>
      </c>
      <c r="L66" s="12"/>
      <c r="M66" s="11">
        <v>1103</v>
      </c>
      <c r="N66" s="11">
        <v>131</v>
      </c>
      <c r="O66" s="12">
        <v>11.9</v>
      </c>
      <c r="Q66" s="220">
        <v>360583</v>
      </c>
      <c r="R66" s="220">
        <v>18969</v>
      </c>
      <c r="S66" s="220">
        <v>13939</v>
      </c>
      <c r="T66" s="220">
        <v>32908</v>
      </c>
      <c r="U66" s="221"/>
      <c r="V66" s="222">
        <v>5.3000000000000007</v>
      </c>
      <c r="W66" s="222">
        <v>3.9000000000000004</v>
      </c>
      <c r="X66" s="222">
        <v>9.1</v>
      </c>
      <c r="Y66" s="221"/>
      <c r="Z66" s="220">
        <v>1103</v>
      </c>
      <c r="AA66" s="220">
        <v>150</v>
      </c>
      <c r="AB66" s="222">
        <v>13.600000000000001</v>
      </c>
    </row>
    <row r="67" spans="2:28" x14ac:dyDescent="0.25">
      <c r="B67" s="3">
        <v>830</v>
      </c>
      <c r="C67" s="3" t="s">
        <v>53</v>
      </c>
      <c r="D67" s="11">
        <v>408015</v>
      </c>
      <c r="E67" s="11">
        <v>26175</v>
      </c>
      <c r="F67" s="11">
        <v>12905</v>
      </c>
      <c r="G67" s="11">
        <v>39080</v>
      </c>
      <c r="H67" s="11"/>
      <c r="I67" s="12">
        <v>6.4</v>
      </c>
      <c r="J67" s="12">
        <v>3.2</v>
      </c>
      <c r="K67" s="12">
        <v>9.6000000000000014</v>
      </c>
      <c r="L67" s="12"/>
      <c r="M67" s="11">
        <v>2149</v>
      </c>
      <c r="N67" s="11">
        <v>265</v>
      </c>
      <c r="O67" s="12">
        <v>12.3</v>
      </c>
      <c r="Q67" s="220">
        <v>700065</v>
      </c>
      <c r="R67" s="220">
        <v>46675</v>
      </c>
      <c r="S67" s="220">
        <v>21589</v>
      </c>
      <c r="T67" s="220">
        <v>68264</v>
      </c>
      <c r="U67" s="221"/>
      <c r="V67" s="222">
        <v>6.7</v>
      </c>
      <c r="W67" s="222">
        <v>3.1</v>
      </c>
      <c r="X67" s="222">
        <v>9.8000000000000007</v>
      </c>
      <c r="Y67" s="221"/>
      <c r="Z67" s="220">
        <v>2149</v>
      </c>
      <c r="AA67" s="220">
        <v>319</v>
      </c>
      <c r="AB67" s="222">
        <v>14.8</v>
      </c>
    </row>
    <row r="68" spans="2:28" x14ac:dyDescent="0.25">
      <c r="B68" s="3">
        <v>856</v>
      </c>
      <c r="C68" s="3" t="s">
        <v>54</v>
      </c>
      <c r="D68" s="11">
        <v>169442</v>
      </c>
      <c r="E68" s="11">
        <v>8559</v>
      </c>
      <c r="F68" s="11">
        <v>13314</v>
      </c>
      <c r="G68" s="11">
        <v>21873</v>
      </c>
      <c r="H68" s="11"/>
      <c r="I68" s="12">
        <v>5.1000000000000005</v>
      </c>
      <c r="J68" s="12">
        <v>7.9</v>
      </c>
      <c r="K68" s="12">
        <v>12.9</v>
      </c>
      <c r="L68" s="12"/>
      <c r="M68" s="11">
        <v>801</v>
      </c>
      <c r="N68" s="11">
        <v>175</v>
      </c>
      <c r="O68" s="12">
        <v>21.8</v>
      </c>
      <c r="Q68" s="220">
        <v>273380</v>
      </c>
      <c r="R68" s="220">
        <v>16278</v>
      </c>
      <c r="S68" s="220">
        <v>19605</v>
      </c>
      <c r="T68" s="220">
        <v>35883</v>
      </c>
      <c r="U68" s="221"/>
      <c r="V68" s="222">
        <v>6</v>
      </c>
      <c r="W68" s="222">
        <v>7.2</v>
      </c>
      <c r="X68" s="222">
        <v>13.100000000000001</v>
      </c>
      <c r="Y68" s="221"/>
      <c r="Z68" s="220">
        <v>801</v>
      </c>
      <c r="AA68" s="220">
        <v>200</v>
      </c>
      <c r="AB68" s="222">
        <v>25</v>
      </c>
    </row>
    <row r="69" spans="2:28" x14ac:dyDescent="0.25">
      <c r="B69" s="3">
        <v>855</v>
      </c>
      <c r="C69" s="3" t="s">
        <v>55</v>
      </c>
      <c r="D69" s="11">
        <v>139982</v>
      </c>
      <c r="E69" s="11">
        <v>10525</v>
      </c>
      <c r="F69" s="11">
        <v>4203</v>
      </c>
      <c r="G69" s="11">
        <v>14728</v>
      </c>
      <c r="H69" s="11"/>
      <c r="I69" s="12">
        <v>7.5</v>
      </c>
      <c r="J69" s="12">
        <v>3</v>
      </c>
      <c r="K69" s="12">
        <v>10.5</v>
      </c>
      <c r="L69" s="12"/>
      <c r="M69" s="11">
        <v>722</v>
      </c>
      <c r="N69" s="11">
        <v>114</v>
      </c>
      <c r="O69" s="12">
        <v>15.8</v>
      </c>
      <c r="Q69" s="220">
        <v>234286</v>
      </c>
      <c r="R69" s="220">
        <v>17696</v>
      </c>
      <c r="S69" s="220">
        <v>6049</v>
      </c>
      <c r="T69" s="220">
        <v>23745</v>
      </c>
      <c r="U69" s="221"/>
      <c r="V69" s="222">
        <v>7.6000000000000005</v>
      </c>
      <c r="W69" s="222">
        <v>2.6</v>
      </c>
      <c r="X69" s="222">
        <v>10.100000000000001</v>
      </c>
      <c r="Y69" s="221"/>
      <c r="Z69" s="220">
        <v>722</v>
      </c>
      <c r="AA69" s="220">
        <v>117</v>
      </c>
      <c r="AB69" s="222">
        <v>16.2</v>
      </c>
    </row>
    <row r="70" spans="2:28" x14ac:dyDescent="0.25">
      <c r="B70" s="3">
        <v>925</v>
      </c>
      <c r="C70" s="3" t="s">
        <v>56</v>
      </c>
      <c r="D70" s="11">
        <v>282571</v>
      </c>
      <c r="E70" s="11">
        <v>17263</v>
      </c>
      <c r="F70" s="11">
        <v>8126</v>
      </c>
      <c r="G70" s="11">
        <v>25389</v>
      </c>
      <c r="H70" s="11"/>
      <c r="I70" s="12">
        <v>6.1000000000000005</v>
      </c>
      <c r="J70" s="12">
        <v>2.9000000000000004</v>
      </c>
      <c r="K70" s="12">
        <v>9</v>
      </c>
      <c r="L70" s="12"/>
      <c r="M70" s="11">
        <v>1496</v>
      </c>
      <c r="N70" s="11">
        <v>190</v>
      </c>
      <c r="O70" s="12">
        <v>12.700000000000001</v>
      </c>
      <c r="Q70" s="220">
        <v>501928</v>
      </c>
      <c r="R70" s="220">
        <v>30954</v>
      </c>
      <c r="S70" s="220">
        <v>13958</v>
      </c>
      <c r="T70" s="220">
        <v>44912</v>
      </c>
      <c r="U70" s="221"/>
      <c r="V70" s="222">
        <v>6.2</v>
      </c>
      <c r="W70" s="222">
        <v>2.8000000000000003</v>
      </c>
      <c r="X70" s="222">
        <v>8.9</v>
      </c>
      <c r="Y70" s="221"/>
      <c r="Z70" s="220">
        <v>1496</v>
      </c>
      <c r="AA70" s="220">
        <v>222</v>
      </c>
      <c r="AB70" s="222">
        <v>14.8</v>
      </c>
    </row>
    <row r="71" spans="2:28" x14ac:dyDescent="0.25">
      <c r="B71" s="3">
        <v>928</v>
      </c>
      <c r="C71" s="3" t="s">
        <v>57</v>
      </c>
      <c r="D71" s="11">
        <v>477511</v>
      </c>
      <c r="E71" s="11">
        <v>27708</v>
      </c>
      <c r="F71" s="11">
        <v>18936</v>
      </c>
      <c r="G71" s="11">
        <v>46644</v>
      </c>
      <c r="H71" s="11"/>
      <c r="I71" s="12">
        <v>5.8000000000000007</v>
      </c>
      <c r="J71" s="12">
        <v>4</v>
      </c>
      <c r="K71" s="12">
        <v>9.8000000000000007</v>
      </c>
      <c r="L71" s="12"/>
      <c r="M71" s="11">
        <v>2466</v>
      </c>
      <c r="N71" s="11">
        <v>320</v>
      </c>
      <c r="O71" s="12">
        <v>13</v>
      </c>
      <c r="Q71" s="220">
        <v>818625</v>
      </c>
      <c r="R71" s="220">
        <v>48771</v>
      </c>
      <c r="S71" s="220">
        <v>31457</v>
      </c>
      <c r="T71" s="220">
        <v>80228</v>
      </c>
      <c r="U71" s="221"/>
      <c r="V71" s="222">
        <v>6</v>
      </c>
      <c r="W71" s="222">
        <v>3.8000000000000003</v>
      </c>
      <c r="X71" s="222">
        <v>9.8000000000000007</v>
      </c>
      <c r="Y71" s="221"/>
      <c r="Z71" s="220">
        <v>2466</v>
      </c>
      <c r="AA71" s="220">
        <v>368</v>
      </c>
      <c r="AB71" s="222">
        <v>14.9</v>
      </c>
    </row>
    <row r="72" spans="2:28" x14ac:dyDescent="0.25">
      <c r="B72" s="3">
        <v>892</v>
      </c>
      <c r="C72" s="3" t="s">
        <v>58</v>
      </c>
      <c r="D72" s="11">
        <v>279884</v>
      </c>
      <c r="E72" s="11">
        <v>15680</v>
      </c>
      <c r="F72" s="11">
        <v>14062</v>
      </c>
      <c r="G72" s="11">
        <v>29742</v>
      </c>
      <c r="H72" s="11"/>
      <c r="I72" s="12">
        <v>5.6000000000000005</v>
      </c>
      <c r="J72" s="12">
        <v>5</v>
      </c>
      <c r="K72" s="12">
        <v>10.600000000000001</v>
      </c>
      <c r="L72" s="12"/>
      <c r="M72" s="11">
        <v>1463</v>
      </c>
      <c r="N72" s="11">
        <v>218</v>
      </c>
      <c r="O72" s="12">
        <v>14.9</v>
      </c>
      <c r="Q72" s="220">
        <v>463089</v>
      </c>
      <c r="R72" s="220">
        <v>26291</v>
      </c>
      <c r="S72" s="220">
        <v>21576</v>
      </c>
      <c r="T72" s="220">
        <v>47867</v>
      </c>
      <c r="U72" s="221"/>
      <c r="V72" s="222">
        <v>5.7</v>
      </c>
      <c r="W72" s="222">
        <v>4.7</v>
      </c>
      <c r="X72" s="222">
        <v>10.3</v>
      </c>
      <c r="Y72" s="221"/>
      <c r="Z72" s="220">
        <v>1463</v>
      </c>
      <c r="AA72" s="220">
        <v>242</v>
      </c>
      <c r="AB72" s="222">
        <v>16.5</v>
      </c>
    </row>
    <row r="73" spans="2:28" x14ac:dyDescent="0.25">
      <c r="B73" s="3">
        <v>891</v>
      </c>
      <c r="C73" s="3" t="s">
        <v>59</v>
      </c>
      <c r="D73" s="11">
        <v>370474</v>
      </c>
      <c r="E73" s="11">
        <v>19859</v>
      </c>
      <c r="F73" s="11">
        <v>17435</v>
      </c>
      <c r="G73" s="11">
        <v>37294</v>
      </c>
      <c r="H73" s="11"/>
      <c r="I73" s="12">
        <v>5.4</v>
      </c>
      <c r="J73" s="12">
        <v>4.7</v>
      </c>
      <c r="K73" s="12">
        <v>10.100000000000001</v>
      </c>
      <c r="L73" s="12"/>
      <c r="M73" s="11">
        <v>1697</v>
      </c>
      <c r="N73" s="11">
        <v>279</v>
      </c>
      <c r="O73" s="12">
        <v>16.400000000000002</v>
      </c>
      <c r="Q73" s="220">
        <v>563596</v>
      </c>
      <c r="R73" s="220">
        <v>28867</v>
      </c>
      <c r="S73" s="220">
        <v>26199</v>
      </c>
      <c r="T73" s="220">
        <v>55066</v>
      </c>
      <c r="U73" s="221"/>
      <c r="V73" s="222">
        <v>5.1000000000000005</v>
      </c>
      <c r="W73" s="222">
        <v>4.6000000000000005</v>
      </c>
      <c r="X73" s="222">
        <v>9.8000000000000007</v>
      </c>
      <c r="Y73" s="221"/>
      <c r="Z73" s="220">
        <v>1697</v>
      </c>
      <c r="AA73" s="220">
        <v>276</v>
      </c>
      <c r="AB73" s="222">
        <v>16.3</v>
      </c>
    </row>
    <row r="74" spans="2:28" x14ac:dyDescent="0.25">
      <c r="B74" s="3">
        <v>857</v>
      </c>
      <c r="C74" s="3" t="s">
        <v>60</v>
      </c>
      <c r="D74" s="11">
        <v>20284</v>
      </c>
      <c r="E74" s="11">
        <v>1074</v>
      </c>
      <c r="F74" s="11">
        <v>512</v>
      </c>
      <c r="G74" s="11">
        <v>1586</v>
      </c>
      <c r="H74" s="11"/>
      <c r="I74" s="12">
        <v>5.3000000000000007</v>
      </c>
      <c r="J74" s="12">
        <v>2.5</v>
      </c>
      <c r="K74" s="12">
        <v>7.8000000000000007</v>
      </c>
      <c r="L74" s="12"/>
      <c r="M74" s="11">
        <v>100</v>
      </c>
      <c r="N74" s="11">
        <v>11</v>
      </c>
      <c r="O74" s="12">
        <v>11</v>
      </c>
      <c r="Q74" s="220">
        <v>34080</v>
      </c>
      <c r="R74" s="220">
        <v>1807</v>
      </c>
      <c r="S74" s="220">
        <v>650</v>
      </c>
      <c r="T74" s="220">
        <v>2457</v>
      </c>
      <c r="U74" s="221"/>
      <c r="V74" s="222">
        <v>5.3000000000000007</v>
      </c>
      <c r="W74" s="222">
        <v>1.9000000000000001</v>
      </c>
      <c r="X74" s="222">
        <v>7.2</v>
      </c>
      <c r="Y74" s="221"/>
      <c r="Z74" s="220">
        <v>100</v>
      </c>
      <c r="AA74" s="220">
        <v>11</v>
      </c>
      <c r="AB74" s="222">
        <v>11</v>
      </c>
    </row>
    <row r="75" spans="2:28" x14ac:dyDescent="0.25">
      <c r="B75" s="3"/>
      <c r="C75" s="3"/>
      <c r="D75" s="11"/>
      <c r="E75" s="11"/>
      <c r="F75" s="11"/>
      <c r="G75" s="11"/>
      <c r="H75" s="11"/>
      <c r="I75" s="12"/>
      <c r="J75" s="12"/>
      <c r="K75" s="12"/>
      <c r="L75" s="12"/>
      <c r="M75" s="11"/>
      <c r="N75" s="11"/>
      <c r="O75" s="12"/>
      <c r="Q75" s="220"/>
      <c r="R75" s="220"/>
      <c r="S75" s="220"/>
      <c r="T75" s="220"/>
      <c r="U75" s="221"/>
      <c r="V75" s="222"/>
      <c r="W75" s="222"/>
      <c r="X75" s="222"/>
      <c r="Y75" s="221"/>
      <c r="Z75" s="220"/>
      <c r="AA75" s="220"/>
      <c r="AB75" s="222"/>
    </row>
    <row r="76" spans="2:28" x14ac:dyDescent="0.25">
      <c r="B76" s="2"/>
      <c r="C76" s="2" t="s">
        <v>61</v>
      </c>
      <c r="D76" s="29"/>
      <c r="E76" s="29"/>
      <c r="F76" s="29"/>
      <c r="G76" s="29"/>
      <c r="H76" s="29"/>
      <c r="I76" s="30"/>
      <c r="J76" s="30"/>
      <c r="K76" s="30"/>
      <c r="L76" s="30"/>
      <c r="M76" s="29"/>
      <c r="N76" s="29"/>
      <c r="O76" s="30"/>
      <c r="Q76" s="220"/>
      <c r="R76" s="220"/>
      <c r="S76" s="220"/>
      <c r="T76" s="220"/>
      <c r="U76" s="221"/>
      <c r="V76" s="222"/>
      <c r="W76" s="222"/>
      <c r="X76" s="222"/>
      <c r="Y76" s="221"/>
      <c r="Z76" s="220"/>
      <c r="AA76" s="220"/>
      <c r="AB76" s="222"/>
    </row>
    <row r="77" spans="2:28" x14ac:dyDescent="0.25">
      <c r="B77" s="3">
        <v>330</v>
      </c>
      <c r="C77" s="3" t="s">
        <v>62</v>
      </c>
      <c r="D77" s="11">
        <v>620071</v>
      </c>
      <c r="E77" s="11">
        <v>31225</v>
      </c>
      <c r="F77" s="11">
        <v>23139</v>
      </c>
      <c r="G77" s="11">
        <v>54364</v>
      </c>
      <c r="H77" s="11"/>
      <c r="I77" s="12">
        <v>5</v>
      </c>
      <c r="J77" s="12">
        <v>3.7</v>
      </c>
      <c r="K77" s="12">
        <v>8.8000000000000007</v>
      </c>
      <c r="L77" s="12"/>
      <c r="M77" s="11">
        <v>3264</v>
      </c>
      <c r="N77" s="11">
        <v>388</v>
      </c>
      <c r="O77" s="12">
        <v>11.9</v>
      </c>
      <c r="Q77" s="220">
        <v>1093326</v>
      </c>
      <c r="R77" s="220">
        <v>64787</v>
      </c>
      <c r="S77" s="220">
        <v>39222</v>
      </c>
      <c r="T77" s="220">
        <v>104009</v>
      </c>
      <c r="U77" s="221"/>
      <c r="V77" s="222">
        <v>5.9</v>
      </c>
      <c r="W77" s="222">
        <v>3.6</v>
      </c>
      <c r="X77" s="222">
        <v>9.5</v>
      </c>
      <c r="Y77" s="221"/>
      <c r="Z77" s="220">
        <v>3264</v>
      </c>
      <c r="AA77" s="220">
        <v>507</v>
      </c>
      <c r="AB77" s="222">
        <v>15.5</v>
      </c>
    </row>
    <row r="78" spans="2:28" x14ac:dyDescent="0.25">
      <c r="B78" s="3">
        <v>331</v>
      </c>
      <c r="C78" s="3" t="s">
        <v>63</v>
      </c>
      <c r="D78" s="11">
        <v>260566</v>
      </c>
      <c r="E78" s="11">
        <v>14379</v>
      </c>
      <c r="F78" s="11">
        <v>8656</v>
      </c>
      <c r="G78" s="11">
        <v>23035</v>
      </c>
      <c r="H78" s="11"/>
      <c r="I78" s="12">
        <v>5.5</v>
      </c>
      <c r="J78" s="12">
        <v>3.3000000000000003</v>
      </c>
      <c r="K78" s="12">
        <v>8.8000000000000007</v>
      </c>
      <c r="L78" s="12"/>
      <c r="M78" s="11">
        <v>1232</v>
      </c>
      <c r="N78" s="11">
        <v>177</v>
      </c>
      <c r="O78" s="12">
        <v>14.4</v>
      </c>
      <c r="Q78" s="220">
        <v>417701</v>
      </c>
      <c r="R78" s="220">
        <v>25054</v>
      </c>
      <c r="S78" s="220">
        <v>13415</v>
      </c>
      <c r="T78" s="220">
        <v>38469</v>
      </c>
      <c r="U78" s="221"/>
      <c r="V78" s="222">
        <v>6</v>
      </c>
      <c r="W78" s="222">
        <v>3.2</v>
      </c>
      <c r="X78" s="222">
        <v>9.2000000000000011</v>
      </c>
      <c r="Y78" s="221"/>
      <c r="Z78" s="220">
        <v>1232</v>
      </c>
      <c r="AA78" s="220">
        <v>199</v>
      </c>
      <c r="AB78" s="222">
        <v>16.2</v>
      </c>
    </row>
    <row r="79" spans="2:28" x14ac:dyDescent="0.25">
      <c r="B79" s="3">
        <v>332</v>
      </c>
      <c r="C79" s="3" t="s">
        <v>64</v>
      </c>
      <c r="D79" s="11">
        <v>248816</v>
      </c>
      <c r="E79" s="11">
        <v>13060</v>
      </c>
      <c r="F79" s="11">
        <v>9181</v>
      </c>
      <c r="G79" s="11">
        <v>22241</v>
      </c>
      <c r="H79" s="11"/>
      <c r="I79" s="12">
        <v>5.2</v>
      </c>
      <c r="J79" s="12">
        <v>3.7</v>
      </c>
      <c r="K79" s="12">
        <v>8.9</v>
      </c>
      <c r="L79" s="12"/>
      <c r="M79" s="11">
        <v>1350</v>
      </c>
      <c r="N79" s="11">
        <v>162</v>
      </c>
      <c r="O79" s="12">
        <v>12</v>
      </c>
      <c r="Q79" s="220">
        <v>449831</v>
      </c>
      <c r="R79" s="220">
        <v>25212</v>
      </c>
      <c r="S79" s="220">
        <v>14282</v>
      </c>
      <c r="T79" s="220">
        <v>39494</v>
      </c>
      <c r="U79" s="221"/>
      <c r="V79" s="222">
        <v>5.6000000000000005</v>
      </c>
      <c r="W79" s="222">
        <v>3.2</v>
      </c>
      <c r="X79" s="222">
        <v>8.8000000000000007</v>
      </c>
      <c r="Y79" s="221"/>
      <c r="Z79" s="220">
        <v>1350</v>
      </c>
      <c r="AA79" s="220">
        <v>184</v>
      </c>
      <c r="AB79" s="222">
        <v>13.600000000000001</v>
      </c>
    </row>
    <row r="80" spans="2:28" x14ac:dyDescent="0.25">
      <c r="B80" s="3">
        <v>884</v>
      </c>
      <c r="C80" s="3" t="s">
        <v>65</v>
      </c>
      <c r="D80" s="11">
        <v>131873</v>
      </c>
      <c r="E80" s="11">
        <v>8118</v>
      </c>
      <c r="F80" s="11">
        <v>3286</v>
      </c>
      <c r="G80" s="11">
        <v>11404</v>
      </c>
      <c r="H80" s="11"/>
      <c r="I80" s="12">
        <v>6.2</v>
      </c>
      <c r="J80" s="12">
        <v>2.5</v>
      </c>
      <c r="K80" s="12">
        <v>8.6</v>
      </c>
      <c r="L80" s="12"/>
      <c r="M80" s="11">
        <v>628</v>
      </c>
      <c r="N80" s="11">
        <v>71</v>
      </c>
      <c r="O80" s="12">
        <v>11.3</v>
      </c>
      <c r="Q80" s="220">
        <v>211163</v>
      </c>
      <c r="R80" s="220">
        <v>12635</v>
      </c>
      <c r="S80" s="220">
        <v>4670</v>
      </c>
      <c r="T80" s="220">
        <v>17305</v>
      </c>
      <c r="U80" s="221"/>
      <c r="V80" s="222">
        <v>6</v>
      </c>
      <c r="W80" s="222">
        <v>2.2000000000000002</v>
      </c>
      <c r="X80" s="222">
        <v>8.2000000000000011</v>
      </c>
      <c r="Y80" s="221"/>
      <c r="Z80" s="220">
        <v>628</v>
      </c>
      <c r="AA80" s="220">
        <v>70</v>
      </c>
      <c r="AB80" s="222">
        <v>11.100000000000001</v>
      </c>
    </row>
    <row r="81" spans="2:28" x14ac:dyDescent="0.25">
      <c r="B81" s="3">
        <v>333</v>
      </c>
      <c r="C81" s="3" t="s">
        <v>66</v>
      </c>
      <c r="D81" s="11">
        <v>110710</v>
      </c>
      <c r="E81" s="11">
        <v>5521</v>
      </c>
      <c r="F81" s="11">
        <v>5038</v>
      </c>
      <c r="G81" s="11">
        <v>10559</v>
      </c>
      <c r="H81" s="11"/>
      <c r="I81" s="12">
        <v>5</v>
      </c>
      <c r="J81" s="12">
        <v>4.6000000000000005</v>
      </c>
      <c r="K81" s="12">
        <v>9.5</v>
      </c>
      <c r="L81" s="12"/>
      <c r="M81" s="11">
        <v>583</v>
      </c>
      <c r="N81" s="11">
        <v>72</v>
      </c>
      <c r="O81" s="12">
        <v>12.3</v>
      </c>
      <c r="Q81" s="220">
        <v>195674</v>
      </c>
      <c r="R81" s="220">
        <v>11379</v>
      </c>
      <c r="S81" s="220">
        <v>7611</v>
      </c>
      <c r="T81" s="220">
        <v>18990</v>
      </c>
      <c r="U81" s="221"/>
      <c r="V81" s="222">
        <v>5.8000000000000007</v>
      </c>
      <c r="W81" s="222">
        <v>3.9000000000000004</v>
      </c>
      <c r="X81" s="222">
        <v>9.7000000000000011</v>
      </c>
      <c r="Y81" s="221"/>
      <c r="Z81" s="220">
        <v>583</v>
      </c>
      <c r="AA81" s="220">
        <v>91</v>
      </c>
      <c r="AB81" s="222">
        <v>15.600000000000001</v>
      </c>
    </row>
    <row r="82" spans="2:28" x14ac:dyDescent="0.25">
      <c r="B82" s="3">
        <v>893</v>
      </c>
      <c r="C82" s="3" t="s">
        <v>67</v>
      </c>
      <c r="D82" s="11">
        <v>144571</v>
      </c>
      <c r="E82" s="11">
        <v>9575</v>
      </c>
      <c r="F82" s="11">
        <v>2929</v>
      </c>
      <c r="G82" s="11">
        <v>12504</v>
      </c>
      <c r="H82" s="11"/>
      <c r="I82" s="12">
        <v>6.6000000000000005</v>
      </c>
      <c r="J82" s="12">
        <v>2</v>
      </c>
      <c r="K82" s="12">
        <v>8.6</v>
      </c>
      <c r="L82" s="12"/>
      <c r="M82" s="11">
        <v>729</v>
      </c>
      <c r="N82" s="11">
        <v>92</v>
      </c>
      <c r="O82" s="12">
        <v>12.600000000000001</v>
      </c>
      <c r="Q82" s="220">
        <v>248115</v>
      </c>
      <c r="R82" s="220">
        <v>16833</v>
      </c>
      <c r="S82" s="220">
        <v>4832</v>
      </c>
      <c r="T82" s="220">
        <v>21665</v>
      </c>
      <c r="U82" s="221"/>
      <c r="V82" s="222">
        <v>6.8000000000000007</v>
      </c>
      <c r="W82" s="222">
        <v>1.9000000000000001</v>
      </c>
      <c r="X82" s="222">
        <v>8.7000000000000011</v>
      </c>
      <c r="Y82" s="221"/>
      <c r="Z82" s="220">
        <v>729</v>
      </c>
      <c r="AA82" s="220">
        <v>99</v>
      </c>
      <c r="AB82" s="222">
        <v>13.600000000000001</v>
      </c>
    </row>
    <row r="83" spans="2:28" x14ac:dyDescent="0.25">
      <c r="B83" s="3">
        <v>334</v>
      </c>
      <c r="C83" s="3" t="s">
        <v>68</v>
      </c>
      <c r="D83" s="11">
        <v>85495</v>
      </c>
      <c r="E83" s="11">
        <v>5874</v>
      </c>
      <c r="F83" s="11">
        <v>3772</v>
      </c>
      <c r="G83" s="11">
        <v>9646</v>
      </c>
      <c r="H83" s="11"/>
      <c r="I83" s="12">
        <v>6.9</v>
      </c>
      <c r="J83" s="12">
        <v>4.4000000000000004</v>
      </c>
      <c r="K83" s="12">
        <v>11.3</v>
      </c>
      <c r="L83" s="12"/>
      <c r="M83" s="11">
        <v>427</v>
      </c>
      <c r="N83" s="11">
        <v>78</v>
      </c>
      <c r="O83" s="12">
        <v>18.3</v>
      </c>
      <c r="Q83" s="220">
        <v>136302</v>
      </c>
      <c r="R83" s="220">
        <v>9156</v>
      </c>
      <c r="S83" s="220">
        <v>6097</v>
      </c>
      <c r="T83" s="220">
        <v>15253</v>
      </c>
      <c r="U83" s="221"/>
      <c r="V83" s="222">
        <v>6.7</v>
      </c>
      <c r="W83" s="222">
        <v>4.5</v>
      </c>
      <c r="X83" s="222">
        <v>11.200000000000001</v>
      </c>
      <c r="Y83" s="221"/>
      <c r="Z83" s="220">
        <v>427</v>
      </c>
      <c r="AA83" s="220">
        <v>84</v>
      </c>
      <c r="AB83" s="222">
        <v>19.700000000000003</v>
      </c>
    </row>
    <row r="84" spans="2:28" x14ac:dyDescent="0.25">
      <c r="B84" s="3">
        <v>860</v>
      </c>
      <c r="C84" s="3" t="s">
        <v>69</v>
      </c>
      <c r="D84" s="11">
        <v>394453</v>
      </c>
      <c r="E84" s="11">
        <v>23076</v>
      </c>
      <c r="F84" s="11">
        <v>9487</v>
      </c>
      <c r="G84" s="11">
        <v>32563</v>
      </c>
      <c r="H84" s="11"/>
      <c r="I84" s="12">
        <v>5.9</v>
      </c>
      <c r="J84" s="12">
        <v>2.4000000000000004</v>
      </c>
      <c r="K84" s="12">
        <v>8.3000000000000007</v>
      </c>
      <c r="L84" s="12"/>
      <c r="M84" s="11">
        <v>2164</v>
      </c>
      <c r="N84" s="11">
        <v>219</v>
      </c>
      <c r="O84" s="12">
        <v>10.100000000000001</v>
      </c>
      <c r="Q84" s="220">
        <v>694792</v>
      </c>
      <c r="R84" s="220">
        <v>43298</v>
      </c>
      <c r="S84" s="220">
        <v>14467</v>
      </c>
      <c r="T84" s="220">
        <v>57765</v>
      </c>
      <c r="U84" s="221"/>
      <c r="V84" s="222">
        <v>6.2</v>
      </c>
      <c r="W84" s="222">
        <v>2.1</v>
      </c>
      <c r="X84" s="222">
        <v>8.3000000000000007</v>
      </c>
      <c r="Y84" s="221"/>
      <c r="Z84" s="220">
        <v>2164</v>
      </c>
      <c r="AA84" s="220">
        <v>232</v>
      </c>
      <c r="AB84" s="222">
        <v>10.700000000000001</v>
      </c>
    </row>
    <row r="85" spans="2:28" x14ac:dyDescent="0.25">
      <c r="B85" s="3">
        <v>861</v>
      </c>
      <c r="C85" s="3" t="s">
        <v>70</v>
      </c>
      <c r="D85" s="11">
        <v>337090</v>
      </c>
      <c r="E85" s="11">
        <v>14303</v>
      </c>
      <c r="F85" s="11">
        <v>16043</v>
      </c>
      <c r="G85" s="11">
        <v>30346</v>
      </c>
      <c r="H85" s="11"/>
      <c r="I85" s="12">
        <v>4.2</v>
      </c>
      <c r="J85" s="12">
        <v>4.8000000000000007</v>
      </c>
      <c r="K85" s="12">
        <v>9</v>
      </c>
      <c r="L85" s="12"/>
      <c r="M85" s="11">
        <v>1600</v>
      </c>
      <c r="N85" s="11">
        <v>226</v>
      </c>
      <c r="O85" s="12">
        <v>14.100000000000001</v>
      </c>
      <c r="Q85" s="220">
        <v>532201</v>
      </c>
      <c r="R85" s="220">
        <v>23288</v>
      </c>
      <c r="S85" s="220">
        <v>24127</v>
      </c>
      <c r="T85" s="220">
        <v>47415</v>
      </c>
      <c r="U85" s="221"/>
      <c r="V85" s="222">
        <v>4.4000000000000004</v>
      </c>
      <c r="W85" s="222">
        <v>4.5</v>
      </c>
      <c r="X85" s="222">
        <v>8.9</v>
      </c>
      <c r="Y85" s="221"/>
      <c r="Z85" s="220">
        <v>1600</v>
      </c>
      <c r="AA85" s="220">
        <v>218</v>
      </c>
      <c r="AB85" s="222">
        <v>13.600000000000001</v>
      </c>
    </row>
    <row r="86" spans="2:28" x14ac:dyDescent="0.25">
      <c r="B86" s="3">
        <v>894</v>
      </c>
      <c r="C86" s="3" t="s">
        <v>71</v>
      </c>
      <c r="D86" s="11">
        <v>57354</v>
      </c>
      <c r="E86" s="11">
        <v>4025</v>
      </c>
      <c r="F86" s="11">
        <v>2046</v>
      </c>
      <c r="G86" s="11">
        <v>6071</v>
      </c>
      <c r="H86" s="11"/>
      <c r="I86" s="12">
        <v>7</v>
      </c>
      <c r="J86" s="12">
        <v>3.6</v>
      </c>
      <c r="K86" s="12">
        <v>10.600000000000001</v>
      </c>
      <c r="L86" s="12"/>
      <c r="M86" s="11">
        <v>367</v>
      </c>
      <c r="N86" s="11">
        <v>41</v>
      </c>
      <c r="O86" s="12">
        <v>11.200000000000001</v>
      </c>
      <c r="Q86" s="220">
        <v>124709</v>
      </c>
      <c r="R86" s="220">
        <v>8610</v>
      </c>
      <c r="S86" s="220">
        <v>3207</v>
      </c>
      <c r="T86" s="220">
        <v>11817</v>
      </c>
      <c r="U86" s="221"/>
      <c r="V86" s="222">
        <v>6.9</v>
      </c>
      <c r="W86" s="222">
        <v>2.6</v>
      </c>
      <c r="X86" s="222">
        <v>9.5</v>
      </c>
      <c r="Y86" s="221"/>
      <c r="Z86" s="220">
        <v>367</v>
      </c>
      <c r="AA86" s="220">
        <v>58</v>
      </c>
      <c r="AB86" s="222">
        <v>15.8</v>
      </c>
    </row>
    <row r="87" spans="2:28" x14ac:dyDescent="0.25">
      <c r="B87" s="3">
        <v>335</v>
      </c>
      <c r="C87" s="3" t="s">
        <v>72</v>
      </c>
      <c r="D87" s="11">
        <v>171055</v>
      </c>
      <c r="E87" s="11">
        <v>9904</v>
      </c>
      <c r="F87" s="11">
        <v>6970</v>
      </c>
      <c r="G87" s="11">
        <v>16874</v>
      </c>
      <c r="H87" s="11"/>
      <c r="I87" s="12">
        <v>5.8000000000000007</v>
      </c>
      <c r="J87" s="12">
        <v>4.1000000000000005</v>
      </c>
      <c r="K87" s="12">
        <v>9.9</v>
      </c>
      <c r="L87" s="12"/>
      <c r="M87" s="11">
        <v>854</v>
      </c>
      <c r="N87" s="11">
        <v>125</v>
      </c>
      <c r="O87" s="12">
        <v>14.600000000000001</v>
      </c>
      <c r="Q87" s="220">
        <v>286915</v>
      </c>
      <c r="R87" s="220">
        <v>15788</v>
      </c>
      <c r="S87" s="220">
        <v>11215</v>
      </c>
      <c r="T87" s="220">
        <v>27003</v>
      </c>
      <c r="U87" s="221"/>
      <c r="V87" s="222">
        <v>5.5</v>
      </c>
      <c r="W87" s="222">
        <v>3.9000000000000004</v>
      </c>
      <c r="X87" s="222">
        <v>9.4</v>
      </c>
      <c r="Y87" s="221"/>
      <c r="Z87" s="220">
        <v>854</v>
      </c>
      <c r="AA87" s="220">
        <v>141</v>
      </c>
      <c r="AB87" s="222">
        <v>16.5</v>
      </c>
    </row>
    <row r="88" spans="2:28" x14ac:dyDescent="0.25">
      <c r="B88" s="3">
        <v>937</v>
      </c>
      <c r="C88" s="3" t="s">
        <v>73</v>
      </c>
      <c r="D88" s="11">
        <v>342619</v>
      </c>
      <c r="E88" s="11">
        <v>21468</v>
      </c>
      <c r="F88" s="11">
        <v>10255</v>
      </c>
      <c r="G88" s="11">
        <v>31723</v>
      </c>
      <c r="H88" s="11"/>
      <c r="I88" s="12">
        <v>6.3000000000000007</v>
      </c>
      <c r="J88" s="12">
        <v>3</v>
      </c>
      <c r="K88" s="12">
        <v>9.3000000000000007</v>
      </c>
      <c r="L88" s="12"/>
      <c r="M88" s="11">
        <v>1648</v>
      </c>
      <c r="N88" s="11">
        <v>221</v>
      </c>
      <c r="O88" s="12">
        <v>13.4</v>
      </c>
      <c r="Q88" s="220">
        <v>574476</v>
      </c>
      <c r="R88" s="220">
        <v>36306</v>
      </c>
      <c r="S88" s="220">
        <v>16027</v>
      </c>
      <c r="T88" s="220">
        <v>52333</v>
      </c>
      <c r="U88" s="221"/>
      <c r="V88" s="222">
        <v>6.3000000000000007</v>
      </c>
      <c r="W88" s="222">
        <v>2.8000000000000003</v>
      </c>
      <c r="X88" s="222">
        <v>9.1</v>
      </c>
      <c r="Y88" s="221"/>
      <c r="Z88" s="220">
        <v>1648</v>
      </c>
      <c r="AA88" s="220">
        <v>236</v>
      </c>
      <c r="AB88" s="222">
        <v>14.3</v>
      </c>
    </row>
    <row r="89" spans="2:28" x14ac:dyDescent="0.25">
      <c r="B89" s="3">
        <v>336</v>
      </c>
      <c r="C89" s="3" t="s">
        <v>74</v>
      </c>
      <c r="D89" s="11">
        <v>212568</v>
      </c>
      <c r="E89" s="11">
        <v>12074</v>
      </c>
      <c r="F89" s="11">
        <v>9600</v>
      </c>
      <c r="G89" s="11">
        <v>21674</v>
      </c>
      <c r="H89" s="11"/>
      <c r="I89" s="12">
        <v>5.7</v>
      </c>
      <c r="J89" s="12">
        <v>4.5</v>
      </c>
      <c r="K89" s="12">
        <v>10.200000000000001</v>
      </c>
      <c r="L89" s="12"/>
      <c r="M89" s="11">
        <v>1071</v>
      </c>
      <c r="N89" s="11">
        <v>146</v>
      </c>
      <c r="O89" s="12">
        <v>13.600000000000001</v>
      </c>
      <c r="Q89" s="220">
        <v>351655</v>
      </c>
      <c r="R89" s="220">
        <v>20626</v>
      </c>
      <c r="S89" s="220">
        <v>14588</v>
      </c>
      <c r="T89" s="220">
        <v>35214</v>
      </c>
      <c r="U89" s="221"/>
      <c r="V89" s="222">
        <v>5.9</v>
      </c>
      <c r="W89" s="222">
        <v>4.1000000000000005</v>
      </c>
      <c r="X89" s="222">
        <v>10</v>
      </c>
      <c r="Y89" s="221"/>
      <c r="Z89" s="220">
        <v>1071</v>
      </c>
      <c r="AA89" s="220">
        <v>157</v>
      </c>
      <c r="AB89" s="222">
        <v>14.700000000000001</v>
      </c>
    </row>
    <row r="90" spans="2:28" x14ac:dyDescent="0.25">
      <c r="B90" s="3">
        <v>885</v>
      </c>
      <c r="C90" s="3" t="s">
        <v>75</v>
      </c>
      <c r="D90" s="11">
        <v>339213</v>
      </c>
      <c r="E90" s="11">
        <v>23083</v>
      </c>
      <c r="F90" s="11">
        <v>11773</v>
      </c>
      <c r="G90" s="11">
        <v>34856</v>
      </c>
      <c r="H90" s="11"/>
      <c r="I90" s="12">
        <v>6.8000000000000007</v>
      </c>
      <c r="J90" s="12">
        <v>3.5</v>
      </c>
      <c r="K90" s="12">
        <v>10.3</v>
      </c>
      <c r="L90" s="12"/>
      <c r="M90" s="11">
        <v>1823</v>
      </c>
      <c r="N90" s="11">
        <v>267</v>
      </c>
      <c r="O90" s="12">
        <v>14.600000000000001</v>
      </c>
      <c r="Q90" s="220">
        <v>615280</v>
      </c>
      <c r="R90" s="220">
        <v>41367</v>
      </c>
      <c r="S90" s="220">
        <v>18663</v>
      </c>
      <c r="T90" s="220">
        <v>60030</v>
      </c>
      <c r="U90" s="221"/>
      <c r="V90" s="222">
        <v>6.7</v>
      </c>
      <c r="W90" s="222">
        <v>3</v>
      </c>
      <c r="X90" s="222">
        <v>9.8000000000000007</v>
      </c>
      <c r="Y90" s="221"/>
      <c r="Z90" s="220">
        <v>1823</v>
      </c>
      <c r="AA90" s="220">
        <v>316</v>
      </c>
      <c r="AB90" s="222">
        <v>17.3</v>
      </c>
    </row>
    <row r="91" spans="2:28" x14ac:dyDescent="0.25">
      <c r="B91" s="3"/>
      <c r="C91" s="3"/>
      <c r="D91" s="11"/>
      <c r="E91" s="11"/>
      <c r="F91" s="11"/>
      <c r="G91" s="11"/>
      <c r="H91" s="11"/>
      <c r="I91" s="12"/>
      <c r="J91" s="12"/>
      <c r="K91" s="12"/>
      <c r="L91" s="12"/>
      <c r="M91" s="11"/>
      <c r="N91" s="11"/>
      <c r="O91" s="12"/>
      <c r="Q91" s="220"/>
      <c r="R91" s="220"/>
      <c r="S91" s="220"/>
      <c r="T91" s="220"/>
      <c r="U91" s="221"/>
      <c r="V91" s="222"/>
      <c r="W91" s="222"/>
      <c r="X91" s="222"/>
      <c r="Y91" s="221"/>
      <c r="Z91" s="220"/>
      <c r="AA91" s="220"/>
      <c r="AB91" s="222"/>
    </row>
    <row r="92" spans="2:28" x14ac:dyDescent="0.25">
      <c r="B92" s="2"/>
      <c r="C92" s="2" t="s">
        <v>76</v>
      </c>
      <c r="D92" s="29"/>
      <c r="E92" s="29"/>
      <c r="F92" s="29"/>
      <c r="G92" s="29"/>
      <c r="H92" s="29"/>
      <c r="I92" s="30"/>
      <c r="J92" s="30"/>
      <c r="K92" s="30"/>
      <c r="L92" s="30"/>
      <c r="M92" s="29"/>
      <c r="N92" s="29"/>
      <c r="O92" s="30"/>
      <c r="Q92" s="220"/>
      <c r="R92" s="220"/>
      <c r="S92" s="220"/>
      <c r="T92" s="220"/>
      <c r="U92" s="221"/>
      <c r="V92" s="222"/>
      <c r="W92" s="222"/>
      <c r="X92" s="222"/>
      <c r="Y92" s="221"/>
      <c r="Z92" s="220"/>
      <c r="AA92" s="220"/>
      <c r="AB92" s="222"/>
    </row>
    <row r="93" spans="2:28" x14ac:dyDescent="0.25">
      <c r="B93" s="3">
        <v>822</v>
      </c>
      <c r="C93" s="3" t="s">
        <v>77</v>
      </c>
      <c r="D93" s="11">
        <v>116002</v>
      </c>
      <c r="E93" s="11">
        <v>7443</v>
      </c>
      <c r="F93" s="11">
        <v>4665</v>
      </c>
      <c r="G93" s="11">
        <v>12108</v>
      </c>
      <c r="H93" s="11"/>
      <c r="I93" s="12">
        <v>6.4</v>
      </c>
      <c r="J93" s="12">
        <v>4</v>
      </c>
      <c r="K93" s="12">
        <v>10.4</v>
      </c>
      <c r="L93" s="12"/>
      <c r="M93" s="11">
        <v>601</v>
      </c>
      <c r="N93" s="11">
        <v>91</v>
      </c>
      <c r="O93" s="12">
        <v>15.100000000000001</v>
      </c>
      <c r="Q93" s="220">
        <v>200089</v>
      </c>
      <c r="R93" s="220">
        <v>12975</v>
      </c>
      <c r="S93" s="220">
        <v>7021</v>
      </c>
      <c r="T93" s="220">
        <v>19996</v>
      </c>
      <c r="U93" s="221"/>
      <c r="V93" s="222">
        <v>6.5</v>
      </c>
      <c r="W93" s="222">
        <v>3.5</v>
      </c>
      <c r="X93" s="222">
        <v>10</v>
      </c>
      <c r="Y93" s="221"/>
      <c r="Z93" s="220">
        <v>601</v>
      </c>
      <c r="AA93" s="220">
        <v>105</v>
      </c>
      <c r="AB93" s="222">
        <v>17.5</v>
      </c>
    </row>
    <row r="94" spans="2:28" x14ac:dyDescent="0.25">
      <c r="B94" s="3">
        <v>823</v>
      </c>
      <c r="C94" s="3" t="s">
        <v>78</v>
      </c>
      <c r="D94" s="11">
        <v>130661</v>
      </c>
      <c r="E94" s="11">
        <v>10272</v>
      </c>
      <c r="F94" s="11">
        <v>5063</v>
      </c>
      <c r="G94" s="11">
        <v>15335</v>
      </c>
      <c r="H94" s="11"/>
      <c r="I94" s="12">
        <v>7.9</v>
      </c>
      <c r="J94" s="12">
        <v>3.9000000000000004</v>
      </c>
      <c r="K94" s="12">
        <v>11.700000000000001</v>
      </c>
      <c r="L94" s="12"/>
      <c r="M94" s="11">
        <v>711</v>
      </c>
      <c r="N94" s="11">
        <v>110</v>
      </c>
      <c r="O94" s="12">
        <v>15.5</v>
      </c>
      <c r="Q94" s="220">
        <v>239205</v>
      </c>
      <c r="R94" s="220">
        <v>18303</v>
      </c>
      <c r="S94" s="220">
        <v>8236</v>
      </c>
      <c r="T94" s="220">
        <v>26539</v>
      </c>
      <c r="U94" s="221"/>
      <c r="V94" s="222">
        <v>7.7</v>
      </c>
      <c r="W94" s="222">
        <v>3.4000000000000004</v>
      </c>
      <c r="X94" s="222">
        <v>11.100000000000001</v>
      </c>
      <c r="Y94" s="221"/>
      <c r="Z94" s="220">
        <v>711</v>
      </c>
      <c r="AA94" s="220">
        <v>134</v>
      </c>
      <c r="AB94" s="222">
        <v>18.8</v>
      </c>
    </row>
    <row r="95" spans="2:28" x14ac:dyDescent="0.25">
      <c r="B95" s="3">
        <v>873</v>
      </c>
      <c r="C95" s="3" t="s">
        <v>79</v>
      </c>
      <c r="D95" s="11">
        <v>267008</v>
      </c>
      <c r="E95" s="11">
        <v>15925</v>
      </c>
      <c r="F95" s="11">
        <v>10681</v>
      </c>
      <c r="G95" s="11">
        <v>26606</v>
      </c>
      <c r="H95" s="11"/>
      <c r="I95" s="12">
        <v>6</v>
      </c>
      <c r="J95" s="12">
        <v>4</v>
      </c>
      <c r="K95" s="12">
        <v>10</v>
      </c>
      <c r="L95" s="12"/>
      <c r="M95" s="11">
        <v>1422</v>
      </c>
      <c r="N95" s="11">
        <v>208</v>
      </c>
      <c r="O95" s="12">
        <v>14.600000000000001</v>
      </c>
      <c r="Q95" s="220">
        <v>478349</v>
      </c>
      <c r="R95" s="220">
        <v>30658</v>
      </c>
      <c r="S95" s="220">
        <v>17856</v>
      </c>
      <c r="T95" s="220">
        <v>48514</v>
      </c>
      <c r="U95" s="221"/>
      <c r="V95" s="222">
        <v>6.4</v>
      </c>
      <c r="W95" s="222">
        <v>3.7</v>
      </c>
      <c r="X95" s="222">
        <v>10.100000000000001</v>
      </c>
      <c r="Y95" s="221"/>
      <c r="Z95" s="220">
        <v>1422</v>
      </c>
      <c r="AA95" s="220">
        <v>245</v>
      </c>
      <c r="AB95" s="222">
        <v>17.2</v>
      </c>
    </row>
    <row r="96" spans="2:28" x14ac:dyDescent="0.25">
      <c r="B96" s="3">
        <v>881</v>
      </c>
      <c r="C96" s="3" t="s">
        <v>80</v>
      </c>
      <c r="D96" s="11">
        <v>384241</v>
      </c>
      <c r="E96" s="11">
        <v>26778</v>
      </c>
      <c r="F96" s="11">
        <v>17035</v>
      </c>
      <c r="G96" s="11">
        <v>43813</v>
      </c>
      <c r="H96" s="11"/>
      <c r="I96" s="12">
        <v>7</v>
      </c>
      <c r="J96" s="12">
        <v>4.4000000000000004</v>
      </c>
      <c r="K96" s="12">
        <v>11.4</v>
      </c>
      <c r="L96" s="12"/>
      <c r="M96" s="11">
        <v>2397</v>
      </c>
      <c r="N96" s="11">
        <v>343</v>
      </c>
      <c r="O96" s="12">
        <v>14.3</v>
      </c>
      <c r="Q96" s="220">
        <v>787003</v>
      </c>
      <c r="R96" s="220">
        <v>57248</v>
      </c>
      <c r="S96" s="220">
        <v>26687</v>
      </c>
      <c r="T96" s="220">
        <v>83935</v>
      </c>
      <c r="U96" s="221"/>
      <c r="V96" s="222">
        <v>7.3000000000000007</v>
      </c>
      <c r="W96" s="222">
        <v>3.4000000000000004</v>
      </c>
      <c r="X96" s="222">
        <v>10.700000000000001</v>
      </c>
      <c r="Y96" s="221"/>
      <c r="Z96" s="220">
        <v>2397</v>
      </c>
      <c r="AA96" s="220">
        <v>423</v>
      </c>
      <c r="AB96" s="222">
        <v>17.600000000000001</v>
      </c>
    </row>
    <row r="97" spans="2:28" x14ac:dyDescent="0.25">
      <c r="B97" s="3">
        <v>919</v>
      </c>
      <c r="C97" s="3" t="s">
        <v>81</v>
      </c>
      <c r="D97" s="11">
        <v>352171</v>
      </c>
      <c r="E97" s="11">
        <v>21711</v>
      </c>
      <c r="F97" s="11">
        <v>11248</v>
      </c>
      <c r="G97" s="11">
        <v>32959</v>
      </c>
      <c r="H97" s="11"/>
      <c r="I97" s="12">
        <v>6.2</v>
      </c>
      <c r="J97" s="12">
        <v>3.2</v>
      </c>
      <c r="K97" s="12">
        <v>9.4</v>
      </c>
      <c r="L97" s="12"/>
      <c r="M97" s="11">
        <v>1990</v>
      </c>
      <c r="N97" s="11">
        <v>241</v>
      </c>
      <c r="O97" s="12">
        <v>12.100000000000001</v>
      </c>
      <c r="Q97" s="220">
        <v>676554</v>
      </c>
      <c r="R97" s="220">
        <v>44300</v>
      </c>
      <c r="S97" s="220">
        <v>17429</v>
      </c>
      <c r="T97" s="220">
        <v>61729</v>
      </c>
      <c r="U97" s="221"/>
      <c r="V97" s="222">
        <v>6.5</v>
      </c>
      <c r="W97" s="222">
        <v>2.6</v>
      </c>
      <c r="X97" s="222">
        <v>9.1</v>
      </c>
      <c r="Y97" s="221"/>
      <c r="Z97" s="220">
        <v>1990</v>
      </c>
      <c r="AA97" s="220">
        <v>294</v>
      </c>
      <c r="AB97" s="222">
        <v>14.8</v>
      </c>
    </row>
    <row r="98" spans="2:28" x14ac:dyDescent="0.25">
      <c r="B98" s="3">
        <v>821</v>
      </c>
      <c r="C98" s="3" t="s">
        <v>82</v>
      </c>
      <c r="D98" s="11">
        <v>147343</v>
      </c>
      <c r="E98" s="11">
        <v>7877</v>
      </c>
      <c r="F98" s="11">
        <v>3601</v>
      </c>
      <c r="G98" s="11">
        <v>11478</v>
      </c>
      <c r="H98" s="11"/>
      <c r="I98" s="12">
        <v>5.3000000000000007</v>
      </c>
      <c r="J98" s="12">
        <v>2.4000000000000004</v>
      </c>
      <c r="K98" s="12">
        <v>7.8000000000000007</v>
      </c>
      <c r="L98" s="12"/>
      <c r="M98" s="11">
        <v>788</v>
      </c>
      <c r="N98" s="11">
        <v>80</v>
      </c>
      <c r="O98" s="12">
        <v>10.200000000000001</v>
      </c>
      <c r="Q98" s="220">
        <v>273702</v>
      </c>
      <c r="R98" s="220">
        <v>17985</v>
      </c>
      <c r="S98" s="220">
        <v>6196</v>
      </c>
      <c r="T98" s="220">
        <v>24181</v>
      </c>
      <c r="U98" s="221"/>
      <c r="V98" s="222">
        <v>6.6000000000000005</v>
      </c>
      <c r="W98" s="222">
        <v>2.3000000000000003</v>
      </c>
      <c r="X98" s="222">
        <v>8.8000000000000007</v>
      </c>
      <c r="Y98" s="221"/>
      <c r="Z98" s="220">
        <v>788</v>
      </c>
      <c r="AA98" s="220">
        <v>114</v>
      </c>
      <c r="AB98" s="222">
        <v>14.5</v>
      </c>
    </row>
    <row r="99" spans="2:28" x14ac:dyDescent="0.25">
      <c r="B99" s="3">
        <v>926</v>
      </c>
      <c r="C99" s="14" t="s">
        <v>217</v>
      </c>
      <c r="D99" s="11">
        <v>822330</v>
      </c>
      <c r="E99" s="11">
        <v>43935</v>
      </c>
      <c r="F99" s="11">
        <v>24847</v>
      </c>
      <c r="G99" s="11">
        <v>68782</v>
      </c>
      <c r="H99" s="11"/>
      <c r="I99" s="12">
        <v>5.3000000000000007</v>
      </c>
      <c r="J99" s="12">
        <v>3</v>
      </c>
      <c r="K99" s="12">
        <v>8.4</v>
      </c>
      <c r="L99" s="12"/>
      <c r="M99" s="11">
        <v>3876</v>
      </c>
      <c r="N99" s="11">
        <v>439</v>
      </c>
      <c r="O99" s="12">
        <v>11.3</v>
      </c>
      <c r="Q99" s="220">
        <v>1254131</v>
      </c>
      <c r="R99" s="220">
        <v>66080</v>
      </c>
      <c r="S99" s="220">
        <v>38724</v>
      </c>
      <c r="T99" s="220">
        <v>104804</v>
      </c>
      <c r="U99" s="221"/>
      <c r="V99" s="222">
        <v>5.3000000000000007</v>
      </c>
      <c r="W99" s="222">
        <v>3.1</v>
      </c>
      <c r="X99" s="222">
        <v>8.4</v>
      </c>
      <c r="Y99" s="221"/>
      <c r="Z99" s="220">
        <v>3876</v>
      </c>
      <c r="AA99" s="220">
        <v>452</v>
      </c>
      <c r="AB99" s="222">
        <v>11.700000000000001</v>
      </c>
    </row>
    <row r="100" spans="2:28" x14ac:dyDescent="0.25">
      <c r="B100" s="3">
        <v>874</v>
      </c>
      <c r="C100" s="3" t="s">
        <v>83</v>
      </c>
      <c r="D100" s="11">
        <v>111205</v>
      </c>
      <c r="E100" s="11">
        <v>6171</v>
      </c>
      <c r="F100" s="11">
        <v>3455</v>
      </c>
      <c r="G100" s="11">
        <v>9626</v>
      </c>
      <c r="H100" s="11"/>
      <c r="I100" s="12">
        <v>5.5</v>
      </c>
      <c r="J100" s="12">
        <v>3.1</v>
      </c>
      <c r="K100" s="12">
        <v>8.7000000000000011</v>
      </c>
      <c r="L100" s="12"/>
      <c r="M100" s="11">
        <v>540</v>
      </c>
      <c r="N100" s="11">
        <v>57</v>
      </c>
      <c r="O100" s="12">
        <v>10.600000000000001</v>
      </c>
      <c r="Q100" s="220">
        <v>184579</v>
      </c>
      <c r="R100" s="220">
        <v>11173</v>
      </c>
      <c r="S100" s="220">
        <v>6012</v>
      </c>
      <c r="T100" s="220">
        <v>17185</v>
      </c>
      <c r="U100" s="221"/>
      <c r="V100" s="222">
        <v>6.1000000000000005</v>
      </c>
      <c r="W100" s="222">
        <v>3.3000000000000003</v>
      </c>
      <c r="X100" s="222">
        <v>9.3000000000000007</v>
      </c>
      <c r="Y100" s="221"/>
      <c r="Z100" s="220">
        <v>540</v>
      </c>
      <c r="AA100" s="220">
        <v>89</v>
      </c>
      <c r="AB100" s="222">
        <v>16.5</v>
      </c>
    </row>
    <row r="101" spans="2:28" x14ac:dyDescent="0.25">
      <c r="B101" s="3">
        <v>882</v>
      </c>
      <c r="C101" s="3" t="s">
        <v>84</v>
      </c>
      <c r="D101" s="11">
        <v>65985</v>
      </c>
      <c r="E101" s="11">
        <v>3625</v>
      </c>
      <c r="F101" s="11">
        <v>3787</v>
      </c>
      <c r="G101" s="11">
        <v>7412</v>
      </c>
      <c r="H101" s="11"/>
      <c r="I101" s="12">
        <v>5.5</v>
      </c>
      <c r="J101" s="12">
        <v>5.7</v>
      </c>
      <c r="K101" s="12">
        <v>11.200000000000001</v>
      </c>
      <c r="L101" s="12"/>
      <c r="M101" s="11">
        <v>421</v>
      </c>
      <c r="N101" s="11">
        <v>55</v>
      </c>
      <c r="O101" s="12">
        <v>13.100000000000001</v>
      </c>
      <c r="Q101" s="220">
        <v>131702</v>
      </c>
      <c r="R101" s="220">
        <v>8457</v>
      </c>
      <c r="S101" s="220">
        <v>6076</v>
      </c>
      <c r="T101" s="220">
        <v>14533</v>
      </c>
      <c r="U101" s="221"/>
      <c r="V101" s="222">
        <v>6.4</v>
      </c>
      <c r="W101" s="222">
        <v>4.6000000000000005</v>
      </c>
      <c r="X101" s="222">
        <v>11</v>
      </c>
      <c r="Y101" s="221"/>
      <c r="Z101" s="220">
        <v>421</v>
      </c>
      <c r="AA101" s="220">
        <v>64</v>
      </c>
      <c r="AB101" s="222">
        <v>15.200000000000001</v>
      </c>
    </row>
    <row r="102" spans="2:28" x14ac:dyDescent="0.25">
      <c r="B102" s="3">
        <v>935</v>
      </c>
      <c r="C102" s="3" t="s">
        <v>85</v>
      </c>
      <c r="D102" s="11">
        <v>281078</v>
      </c>
      <c r="E102" s="11">
        <v>19937</v>
      </c>
      <c r="F102" s="11">
        <v>11371</v>
      </c>
      <c r="G102" s="11">
        <v>31308</v>
      </c>
      <c r="H102" s="11"/>
      <c r="I102" s="12">
        <v>7.1000000000000005</v>
      </c>
      <c r="J102" s="12">
        <v>4</v>
      </c>
      <c r="K102" s="12">
        <v>11.100000000000001</v>
      </c>
      <c r="L102" s="12"/>
      <c r="M102" s="11">
        <v>1439</v>
      </c>
      <c r="N102" s="11">
        <v>209</v>
      </c>
      <c r="O102" s="12">
        <v>14.5</v>
      </c>
      <c r="Q102" s="220">
        <v>459880</v>
      </c>
      <c r="R102" s="220">
        <v>31990</v>
      </c>
      <c r="S102" s="220">
        <v>17083</v>
      </c>
      <c r="T102" s="220">
        <v>49073</v>
      </c>
      <c r="U102" s="221"/>
      <c r="V102" s="222">
        <v>7</v>
      </c>
      <c r="W102" s="222">
        <v>3.7</v>
      </c>
      <c r="X102" s="222">
        <v>10.700000000000001</v>
      </c>
      <c r="Y102" s="221"/>
      <c r="Z102" s="220">
        <v>1439</v>
      </c>
      <c r="AA102" s="220">
        <v>232</v>
      </c>
      <c r="AB102" s="222">
        <v>16.100000000000001</v>
      </c>
    </row>
    <row r="103" spans="2:28" x14ac:dyDescent="0.25">
      <c r="B103" s="3">
        <v>883</v>
      </c>
      <c r="C103" s="3" t="s">
        <v>86</v>
      </c>
      <c r="D103" s="11">
        <v>137551</v>
      </c>
      <c r="E103" s="11">
        <v>6933</v>
      </c>
      <c r="F103" s="11">
        <v>5195</v>
      </c>
      <c r="G103" s="11">
        <v>12128</v>
      </c>
      <c r="H103" s="11"/>
      <c r="I103" s="12">
        <v>5</v>
      </c>
      <c r="J103" s="12">
        <v>3.8000000000000003</v>
      </c>
      <c r="K103" s="12">
        <v>8.8000000000000007</v>
      </c>
      <c r="L103" s="12"/>
      <c r="M103" s="11">
        <v>720</v>
      </c>
      <c r="N103" s="11">
        <v>91</v>
      </c>
      <c r="O103" s="12">
        <v>12.600000000000001</v>
      </c>
      <c r="Q103" s="220">
        <v>236864</v>
      </c>
      <c r="R103" s="220">
        <v>12551</v>
      </c>
      <c r="S103" s="220">
        <v>7456</v>
      </c>
      <c r="T103" s="220">
        <v>20007</v>
      </c>
      <c r="U103" s="221"/>
      <c r="V103" s="222">
        <v>5.3000000000000007</v>
      </c>
      <c r="W103" s="222">
        <v>3.1</v>
      </c>
      <c r="X103" s="222">
        <v>8.4</v>
      </c>
      <c r="Y103" s="221"/>
      <c r="Z103" s="220">
        <v>720</v>
      </c>
      <c r="AA103" s="220">
        <v>101</v>
      </c>
      <c r="AB103" s="222">
        <v>14</v>
      </c>
    </row>
    <row r="104" spans="2:28" x14ac:dyDescent="0.25">
      <c r="B104" s="3"/>
      <c r="C104" s="3"/>
      <c r="D104" s="11"/>
      <c r="E104" s="11"/>
      <c r="F104" s="11"/>
      <c r="G104" s="11"/>
      <c r="H104" s="11"/>
      <c r="I104" s="12"/>
      <c r="J104" s="12"/>
      <c r="K104" s="12"/>
      <c r="L104" s="12"/>
      <c r="M104" s="11"/>
      <c r="N104" s="11"/>
      <c r="O104" s="12"/>
      <c r="Q104" s="220"/>
      <c r="R104" s="220"/>
      <c r="S104" s="220"/>
      <c r="T104" s="220"/>
      <c r="U104" s="221"/>
      <c r="V104" s="222"/>
      <c r="W104" s="222"/>
      <c r="X104" s="222"/>
      <c r="Y104" s="221"/>
      <c r="Z104" s="220"/>
      <c r="AA104" s="220"/>
      <c r="AB104" s="222"/>
    </row>
    <row r="105" spans="2:28" x14ac:dyDescent="0.25">
      <c r="B105" s="2"/>
      <c r="C105" s="2" t="s">
        <v>87</v>
      </c>
      <c r="D105" s="29"/>
      <c r="E105" s="29"/>
      <c r="F105" s="29"/>
      <c r="G105" s="29"/>
      <c r="H105" s="29"/>
      <c r="I105" s="30"/>
      <c r="J105" s="30"/>
      <c r="K105" s="30"/>
      <c r="L105" s="30"/>
      <c r="M105" s="29"/>
      <c r="N105" s="29"/>
      <c r="O105" s="30"/>
      <c r="Q105" s="220"/>
      <c r="R105" s="220"/>
      <c r="S105" s="220"/>
      <c r="T105" s="220"/>
      <c r="U105" s="221"/>
      <c r="V105" s="222"/>
      <c r="W105" s="222"/>
      <c r="X105" s="222"/>
      <c r="Y105" s="221"/>
      <c r="Z105" s="220"/>
      <c r="AA105" s="220"/>
      <c r="AB105" s="222"/>
    </row>
    <row r="106" spans="2:28" x14ac:dyDescent="0.25">
      <c r="B106" s="2"/>
      <c r="C106" s="2" t="s">
        <v>88</v>
      </c>
      <c r="D106" s="29"/>
      <c r="E106" s="29"/>
      <c r="F106" s="29"/>
      <c r="G106" s="29"/>
      <c r="H106" s="29"/>
      <c r="I106" s="30"/>
      <c r="J106" s="30"/>
      <c r="K106" s="30"/>
      <c r="L106" s="30"/>
      <c r="M106" s="29"/>
      <c r="N106" s="29"/>
      <c r="O106" s="30"/>
      <c r="Q106" s="220"/>
      <c r="R106" s="220"/>
      <c r="S106" s="220"/>
      <c r="T106" s="220"/>
      <c r="U106" s="221"/>
      <c r="V106" s="222"/>
      <c r="W106" s="222"/>
      <c r="X106" s="222"/>
      <c r="Y106" s="221"/>
      <c r="Z106" s="220"/>
      <c r="AA106" s="220"/>
      <c r="AB106" s="222"/>
    </row>
    <row r="107" spans="2:28" x14ac:dyDescent="0.25">
      <c r="B107" s="3">
        <v>202</v>
      </c>
      <c r="C107" s="3" t="s">
        <v>89</v>
      </c>
      <c r="D107" s="11">
        <v>163969</v>
      </c>
      <c r="E107" s="11">
        <v>9084</v>
      </c>
      <c r="F107" s="11">
        <v>5262</v>
      </c>
      <c r="G107" s="11">
        <v>14346</v>
      </c>
      <c r="H107" s="11"/>
      <c r="I107" s="12">
        <v>5.5</v>
      </c>
      <c r="J107" s="12">
        <v>3.2</v>
      </c>
      <c r="K107" s="12">
        <v>8.7000000000000011</v>
      </c>
      <c r="L107" s="12"/>
      <c r="M107" s="11">
        <v>832</v>
      </c>
      <c r="N107" s="11">
        <v>102</v>
      </c>
      <c r="O107" s="12">
        <v>12.3</v>
      </c>
      <c r="Q107" s="220">
        <v>289026</v>
      </c>
      <c r="R107" s="220">
        <v>17089</v>
      </c>
      <c r="S107" s="220">
        <v>8535</v>
      </c>
      <c r="T107" s="220">
        <v>25624</v>
      </c>
      <c r="U107" s="221"/>
      <c r="V107" s="222">
        <v>5.9</v>
      </c>
      <c r="W107" s="222">
        <v>3</v>
      </c>
      <c r="X107" s="222">
        <v>8.9</v>
      </c>
      <c r="Y107" s="221"/>
      <c r="Z107" s="220">
        <v>832</v>
      </c>
      <c r="AA107" s="220">
        <v>109</v>
      </c>
      <c r="AB107" s="222">
        <v>13.100000000000001</v>
      </c>
    </row>
    <row r="108" spans="2:28" x14ac:dyDescent="0.25">
      <c r="B108" s="3">
        <v>201</v>
      </c>
      <c r="C108" s="3" t="s">
        <v>90</v>
      </c>
      <c r="D108" s="11">
        <v>1768</v>
      </c>
      <c r="E108" s="11">
        <v>72</v>
      </c>
      <c r="F108" s="11">
        <v>25</v>
      </c>
      <c r="G108" s="11">
        <v>97</v>
      </c>
      <c r="H108" s="11"/>
      <c r="I108" s="12">
        <v>4.1000000000000005</v>
      </c>
      <c r="J108" s="12">
        <v>1.4000000000000001</v>
      </c>
      <c r="K108" s="12">
        <v>5.5</v>
      </c>
      <c r="L108" s="12"/>
      <c r="M108" s="32">
        <v>10</v>
      </c>
      <c r="N108" s="32">
        <v>0</v>
      </c>
      <c r="O108" s="12">
        <v>0</v>
      </c>
      <c r="Q108" s="220">
        <v>2648</v>
      </c>
      <c r="R108" s="220">
        <v>91</v>
      </c>
      <c r="S108" s="220">
        <v>57</v>
      </c>
      <c r="T108" s="220">
        <v>148</v>
      </c>
      <c r="U108" s="221"/>
      <c r="V108" s="222">
        <v>3.4000000000000004</v>
      </c>
      <c r="W108" s="222">
        <v>2.2000000000000002</v>
      </c>
      <c r="X108" s="222">
        <v>5.6000000000000005</v>
      </c>
      <c r="Y108" s="221"/>
      <c r="Z108" s="220">
        <v>10</v>
      </c>
      <c r="AA108" s="220">
        <v>0</v>
      </c>
      <c r="AB108" s="222">
        <v>0</v>
      </c>
    </row>
    <row r="109" spans="2:28" x14ac:dyDescent="0.25">
      <c r="B109" s="3">
        <v>204</v>
      </c>
      <c r="C109" s="3" t="s">
        <v>91</v>
      </c>
      <c r="D109" s="11">
        <v>244532</v>
      </c>
      <c r="E109" s="11">
        <v>10771</v>
      </c>
      <c r="F109" s="11">
        <v>7050</v>
      </c>
      <c r="G109" s="11">
        <v>17821</v>
      </c>
      <c r="H109" s="11"/>
      <c r="I109" s="12">
        <v>4.4000000000000004</v>
      </c>
      <c r="J109" s="12">
        <v>2.9000000000000004</v>
      </c>
      <c r="K109" s="12">
        <v>7.3000000000000007</v>
      </c>
      <c r="L109" s="12"/>
      <c r="M109" s="11">
        <v>1168</v>
      </c>
      <c r="N109" s="11">
        <v>122</v>
      </c>
      <c r="O109" s="12">
        <v>10.4</v>
      </c>
      <c r="Q109" s="220">
        <v>390241</v>
      </c>
      <c r="R109" s="220">
        <v>17034</v>
      </c>
      <c r="S109" s="220">
        <v>10413</v>
      </c>
      <c r="T109" s="220">
        <v>27447</v>
      </c>
      <c r="U109" s="221"/>
      <c r="V109" s="222">
        <v>4.4000000000000004</v>
      </c>
      <c r="W109" s="222">
        <v>2.7</v>
      </c>
      <c r="X109" s="222">
        <v>7</v>
      </c>
      <c r="Y109" s="221"/>
      <c r="Z109" s="220">
        <v>1168</v>
      </c>
      <c r="AA109" s="220">
        <v>114</v>
      </c>
      <c r="AB109" s="222">
        <v>9.8000000000000007</v>
      </c>
    </row>
    <row r="110" spans="2:28" x14ac:dyDescent="0.25">
      <c r="B110" s="3">
        <v>205</v>
      </c>
      <c r="C110" s="3" t="s">
        <v>92</v>
      </c>
      <c r="D110" s="11">
        <v>55267</v>
      </c>
      <c r="E110" s="11">
        <v>2774</v>
      </c>
      <c r="F110" s="11">
        <v>1238</v>
      </c>
      <c r="G110" s="11">
        <v>4012</v>
      </c>
      <c r="H110" s="11"/>
      <c r="I110" s="12">
        <v>5</v>
      </c>
      <c r="J110" s="12">
        <v>2.2000000000000002</v>
      </c>
      <c r="K110" s="12">
        <v>7.3000000000000007</v>
      </c>
      <c r="L110" s="12"/>
      <c r="M110" s="11">
        <v>300</v>
      </c>
      <c r="N110" s="11">
        <v>28</v>
      </c>
      <c r="O110" s="12">
        <v>9.3000000000000007</v>
      </c>
      <c r="Q110" s="220">
        <v>98762</v>
      </c>
      <c r="R110" s="220">
        <v>5235</v>
      </c>
      <c r="S110" s="220">
        <v>1969</v>
      </c>
      <c r="T110" s="220">
        <v>7204</v>
      </c>
      <c r="U110" s="221"/>
      <c r="V110" s="222">
        <v>5.3000000000000007</v>
      </c>
      <c r="W110" s="222">
        <v>2</v>
      </c>
      <c r="X110" s="222">
        <v>7.3000000000000007</v>
      </c>
      <c r="Y110" s="221"/>
      <c r="Z110" s="220">
        <v>300</v>
      </c>
      <c r="AA110" s="220">
        <v>27</v>
      </c>
      <c r="AB110" s="222">
        <v>9</v>
      </c>
    </row>
    <row r="111" spans="2:28" x14ac:dyDescent="0.25">
      <c r="B111" s="3">
        <v>309</v>
      </c>
      <c r="C111" s="3" t="s">
        <v>93</v>
      </c>
      <c r="D111" s="11">
        <v>124450</v>
      </c>
      <c r="E111" s="11">
        <v>5961</v>
      </c>
      <c r="F111" s="11">
        <v>4956</v>
      </c>
      <c r="G111" s="11">
        <v>10917</v>
      </c>
      <c r="H111" s="11"/>
      <c r="I111" s="12">
        <v>4.8000000000000007</v>
      </c>
      <c r="J111" s="12">
        <v>4</v>
      </c>
      <c r="K111" s="12">
        <v>8.8000000000000007</v>
      </c>
      <c r="L111" s="12"/>
      <c r="M111" s="11">
        <v>624</v>
      </c>
      <c r="N111" s="11">
        <v>82</v>
      </c>
      <c r="O111" s="12">
        <v>13.100000000000001</v>
      </c>
      <c r="Q111" s="220">
        <v>209702</v>
      </c>
      <c r="R111" s="220">
        <v>11500</v>
      </c>
      <c r="S111" s="220">
        <v>7489</v>
      </c>
      <c r="T111" s="220">
        <v>18989</v>
      </c>
      <c r="U111" s="221"/>
      <c r="V111" s="222">
        <v>5.5</v>
      </c>
      <c r="W111" s="222">
        <v>3.6</v>
      </c>
      <c r="X111" s="222">
        <v>9.1</v>
      </c>
      <c r="Y111" s="221"/>
      <c r="Z111" s="220">
        <v>624</v>
      </c>
      <c r="AA111" s="220">
        <v>97</v>
      </c>
      <c r="AB111" s="222">
        <v>15.5</v>
      </c>
    </row>
    <row r="112" spans="2:28" x14ac:dyDescent="0.25">
      <c r="B112" s="3">
        <v>206</v>
      </c>
      <c r="C112" s="3" t="s">
        <v>94</v>
      </c>
      <c r="D112" s="11">
        <v>126100</v>
      </c>
      <c r="E112" s="11">
        <v>6233</v>
      </c>
      <c r="F112" s="11">
        <v>5042</v>
      </c>
      <c r="G112" s="11">
        <v>11275</v>
      </c>
      <c r="H112" s="11"/>
      <c r="I112" s="12">
        <v>4.9000000000000004</v>
      </c>
      <c r="J112" s="12">
        <v>4</v>
      </c>
      <c r="K112" s="12">
        <v>8.9</v>
      </c>
      <c r="L112" s="12"/>
      <c r="M112" s="11">
        <v>672</v>
      </c>
      <c r="N112" s="11">
        <v>82</v>
      </c>
      <c r="O112" s="12">
        <v>12.200000000000001</v>
      </c>
      <c r="Q112" s="220">
        <v>229820</v>
      </c>
      <c r="R112" s="220">
        <v>12090</v>
      </c>
      <c r="S112" s="220">
        <v>7860</v>
      </c>
      <c r="T112" s="220">
        <v>19950</v>
      </c>
      <c r="U112" s="221"/>
      <c r="V112" s="222">
        <v>5.3000000000000007</v>
      </c>
      <c r="W112" s="222">
        <v>3.4000000000000004</v>
      </c>
      <c r="X112" s="222">
        <v>8.7000000000000011</v>
      </c>
      <c r="Y112" s="221"/>
      <c r="Z112" s="220">
        <v>672</v>
      </c>
      <c r="AA112" s="220">
        <v>100</v>
      </c>
      <c r="AB112" s="222">
        <v>14.9</v>
      </c>
    </row>
    <row r="113" spans="2:28" x14ac:dyDescent="0.25">
      <c r="B113" s="3">
        <v>207</v>
      </c>
      <c r="C113" s="3" t="s">
        <v>95</v>
      </c>
      <c r="D113" s="11">
        <v>72209</v>
      </c>
      <c r="E113" s="11">
        <v>3500</v>
      </c>
      <c r="F113" s="11">
        <v>2841</v>
      </c>
      <c r="G113" s="11">
        <v>6341</v>
      </c>
      <c r="H113" s="11"/>
      <c r="I113" s="12">
        <v>4.8000000000000007</v>
      </c>
      <c r="J113" s="12">
        <v>3.9000000000000004</v>
      </c>
      <c r="K113" s="12">
        <v>8.8000000000000007</v>
      </c>
      <c r="L113" s="12"/>
      <c r="M113" s="11">
        <v>333</v>
      </c>
      <c r="N113" s="11">
        <v>49</v>
      </c>
      <c r="O113" s="12">
        <v>14.700000000000001</v>
      </c>
      <c r="Q113" s="220">
        <v>112889</v>
      </c>
      <c r="R113" s="220">
        <v>5323</v>
      </c>
      <c r="S113" s="220">
        <v>4297</v>
      </c>
      <c r="T113" s="220">
        <v>9620</v>
      </c>
      <c r="U113" s="221"/>
      <c r="V113" s="222">
        <v>4.7</v>
      </c>
      <c r="W113" s="222">
        <v>3.8000000000000003</v>
      </c>
      <c r="X113" s="222">
        <v>8.5</v>
      </c>
      <c r="Y113" s="221"/>
      <c r="Z113" s="220">
        <v>333</v>
      </c>
      <c r="AA113" s="220">
        <v>55</v>
      </c>
      <c r="AB113" s="222">
        <v>16.5</v>
      </c>
    </row>
    <row r="114" spans="2:28" x14ac:dyDescent="0.25">
      <c r="B114" s="3">
        <v>208</v>
      </c>
      <c r="C114" s="3" t="s">
        <v>96</v>
      </c>
      <c r="D114" s="11">
        <v>224740</v>
      </c>
      <c r="E114" s="11">
        <v>9346</v>
      </c>
      <c r="F114" s="11">
        <v>6000</v>
      </c>
      <c r="G114" s="11">
        <v>15346</v>
      </c>
      <c r="H114" s="11"/>
      <c r="I114" s="12">
        <v>4.2</v>
      </c>
      <c r="J114" s="12">
        <v>2.7</v>
      </c>
      <c r="K114" s="12">
        <v>6.8000000000000007</v>
      </c>
      <c r="L114" s="12"/>
      <c r="M114" s="11">
        <v>1074</v>
      </c>
      <c r="N114" s="11">
        <v>99</v>
      </c>
      <c r="O114" s="12">
        <v>9.2000000000000011</v>
      </c>
      <c r="Q114" s="220">
        <v>373795</v>
      </c>
      <c r="R114" s="220">
        <v>17364</v>
      </c>
      <c r="S114" s="220">
        <v>11363</v>
      </c>
      <c r="T114" s="220">
        <v>28727</v>
      </c>
      <c r="U114" s="221"/>
      <c r="V114" s="222">
        <v>4.6000000000000005</v>
      </c>
      <c r="W114" s="222">
        <v>3</v>
      </c>
      <c r="X114" s="222">
        <v>7.7</v>
      </c>
      <c r="Y114" s="221"/>
      <c r="Z114" s="220">
        <v>1074</v>
      </c>
      <c r="AA114" s="220">
        <v>135</v>
      </c>
      <c r="AB114" s="222">
        <v>12.600000000000001</v>
      </c>
    </row>
    <row r="115" spans="2:28" x14ac:dyDescent="0.25">
      <c r="B115" s="3">
        <v>209</v>
      </c>
      <c r="C115" s="3" t="s">
        <v>97</v>
      </c>
      <c r="D115" s="11">
        <v>149242</v>
      </c>
      <c r="E115" s="11">
        <v>7290</v>
      </c>
      <c r="F115" s="11">
        <v>7141</v>
      </c>
      <c r="G115" s="11">
        <v>14431</v>
      </c>
      <c r="H115" s="11"/>
      <c r="I115" s="12">
        <v>4.9000000000000004</v>
      </c>
      <c r="J115" s="12">
        <v>4.8000000000000007</v>
      </c>
      <c r="K115" s="12">
        <v>9.7000000000000011</v>
      </c>
      <c r="L115" s="12"/>
      <c r="M115" s="11">
        <v>867</v>
      </c>
      <c r="N115" s="11">
        <v>98</v>
      </c>
      <c r="O115" s="12">
        <v>11.3</v>
      </c>
      <c r="Q115" s="220">
        <v>295172</v>
      </c>
      <c r="R115" s="220">
        <v>14528</v>
      </c>
      <c r="S115" s="220">
        <v>11333</v>
      </c>
      <c r="T115" s="220">
        <v>25861</v>
      </c>
      <c r="U115" s="221"/>
      <c r="V115" s="222">
        <v>4.9000000000000004</v>
      </c>
      <c r="W115" s="222">
        <v>3.8000000000000003</v>
      </c>
      <c r="X115" s="222">
        <v>8.8000000000000007</v>
      </c>
      <c r="Y115" s="221"/>
      <c r="Z115" s="220">
        <v>867</v>
      </c>
      <c r="AA115" s="220">
        <v>117</v>
      </c>
      <c r="AB115" s="222">
        <v>13.5</v>
      </c>
    </row>
    <row r="116" spans="2:28" x14ac:dyDescent="0.25">
      <c r="B116" s="3">
        <v>316</v>
      </c>
      <c r="C116" s="14" t="s">
        <v>182</v>
      </c>
      <c r="D116" s="11">
        <v>395990</v>
      </c>
      <c r="E116" s="11">
        <v>17138</v>
      </c>
      <c r="F116" s="11">
        <v>11447</v>
      </c>
      <c r="G116" s="11">
        <v>28585</v>
      </c>
      <c r="H116" s="11"/>
      <c r="I116" s="12">
        <v>4.3</v>
      </c>
      <c r="J116" s="12">
        <v>2.9000000000000004</v>
      </c>
      <c r="K116" s="12">
        <v>7.2</v>
      </c>
      <c r="L116" s="12"/>
      <c r="M116" s="11">
        <v>1740</v>
      </c>
      <c r="N116" s="11">
        <v>185</v>
      </c>
      <c r="O116" s="12">
        <v>10.600000000000001</v>
      </c>
      <c r="Q116" s="220">
        <v>586237</v>
      </c>
      <c r="R116" s="220">
        <v>26184</v>
      </c>
      <c r="S116" s="220">
        <v>16801</v>
      </c>
      <c r="T116" s="220">
        <v>42985</v>
      </c>
      <c r="U116" s="221"/>
      <c r="V116" s="222">
        <v>4.5</v>
      </c>
      <c r="W116" s="222">
        <v>2.9000000000000004</v>
      </c>
      <c r="X116" s="222">
        <v>7.3000000000000007</v>
      </c>
      <c r="Y116" s="221"/>
      <c r="Z116" s="220">
        <v>1740</v>
      </c>
      <c r="AA116" s="220">
        <v>201</v>
      </c>
      <c r="AB116" s="222">
        <v>11.600000000000001</v>
      </c>
    </row>
    <row r="117" spans="2:28" x14ac:dyDescent="0.25">
      <c r="B117" s="3">
        <v>210</v>
      </c>
      <c r="C117" s="3" t="s">
        <v>98</v>
      </c>
      <c r="D117" s="11">
        <v>172978</v>
      </c>
      <c r="E117" s="11">
        <v>7615</v>
      </c>
      <c r="F117" s="11">
        <v>6226</v>
      </c>
      <c r="G117" s="11">
        <v>13841</v>
      </c>
      <c r="H117" s="11"/>
      <c r="I117" s="12">
        <v>4.4000000000000004</v>
      </c>
      <c r="J117" s="12">
        <v>3.6</v>
      </c>
      <c r="K117" s="12">
        <v>8</v>
      </c>
      <c r="L117" s="12"/>
      <c r="M117" s="11">
        <v>798</v>
      </c>
      <c r="N117" s="11">
        <v>100</v>
      </c>
      <c r="O117" s="12">
        <v>12.5</v>
      </c>
      <c r="Q117" s="220">
        <v>277449</v>
      </c>
      <c r="R117" s="220">
        <v>12127</v>
      </c>
      <c r="S117" s="220">
        <v>9742</v>
      </c>
      <c r="T117" s="220">
        <v>21869</v>
      </c>
      <c r="U117" s="221"/>
      <c r="V117" s="222">
        <v>4.4000000000000004</v>
      </c>
      <c r="W117" s="222">
        <v>3.5</v>
      </c>
      <c r="X117" s="222">
        <v>7.9</v>
      </c>
      <c r="Y117" s="221"/>
      <c r="Z117" s="220">
        <v>798</v>
      </c>
      <c r="AA117" s="220">
        <v>102</v>
      </c>
      <c r="AB117" s="222">
        <v>12.8</v>
      </c>
    </row>
    <row r="118" spans="2:28" x14ac:dyDescent="0.25">
      <c r="B118" s="3">
        <v>211</v>
      </c>
      <c r="C118" s="3" t="s">
        <v>99</v>
      </c>
      <c r="D118" s="11">
        <v>227003</v>
      </c>
      <c r="E118" s="11">
        <v>10911</v>
      </c>
      <c r="F118" s="11">
        <v>5754</v>
      </c>
      <c r="G118" s="11">
        <v>16665</v>
      </c>
      <c r="H118" s="11"/>
      <c r="I118" s="12">
        <v>4.8000000000000007</v>
      </c>
      <c r="J118" s="12">
        <v>2.5</v>
      </c>
      <c r="K118" s="12">
        <v>7.3000000000000007</v>
      </c>
      <c r="L118" s="12"/>
      <c r="M118" s="11">
        <v>1065</v>
      </c>
      <c r="N118" s="11">
        <v>102</v>
      </c>
      <c r="O118" s="12">
        <v>9.6000000000000014</v>
      </c>
      <c r="Q118" s="220">
        <v>355529</v>
      </c>
      <c r="R118" s="220">
        <v>18106</v>
      </c>
      <c r="S118" s="220">
        <v>9456</v>
      </c>
      <c r="T118" s="220">
        <v>27562</v>
      </c>
      <c r="U118" s="221"/>
      <c r="V118" s="222">
        <v>5.1000000000000005</v>
      </c>
      <c r="W118" s="222">
        <v>2.7</v>
      </c>
      <c r="X118" s="222">
        <v>7.8000000000000007</v>
      </c>
      <c r="Y118" s="221"/>
      <c r="Z118" s="220">
        <v>1065</v>
      </c>
      <c r="AA118" s="220">
        <v>123</v>
      </c>
      <c r="AB118" s="222">
        <v>11.5</v>
      </c>
    </row>
    <row r="119" spans="2:28" x14ac:dyDescent="0.25">
      <c r="B119" s="3">
        <v>212</v>
      </c>
      <c r="C119" s="3" t="s">
        <v>100</v>
      </c>
      <c r="D119" s="11">
        <v>146047</v>
      </c>
      <c r="E119" s="11">
        <v>7886</v>
      </c>
      <c r="F119" s="11">
        <v>5510</v>
      </c>
      <c r="G119" s="11">
        <v>13396</v>
      </c>
      <c r="H119" s="11"/>
      <c r="I119" s="12">
        <v>5.4</v>
      </c>
      <c r="J119" s="12">
        <v>3.8000000000000003</v>
      </c>
      <c r="K119" s="12">
        <v>9.2000000000000011</v>
      </c>
      <c r="L119" s="12"/>
      <c r="M119" s="11">
        <v>794</v>
      </c>
      <c r="N119" s="11">
        <v>96</v>
      </c>
      <c r="O119" s="12">
        <v>12.100000000000001</v>
      </c>
      <c r="Q119" s="220">
        <v>260031</v>
      </c>
      <c r="R119" s="220">
        <v>14442</v>
      </c>
      <c r="S119" s="220">
        <v>9213</v>
      </c>
      <c r="T119" s="220">
        <v>23655</v>
      </c>
      <c r="U119" s="221"/>
      <c r="V119" s="222">
        <v>5.6000000000000005</v>
      </c>
      <c r="W119" s="222">
        <v>3.5</v>
      </c>
      <c r="X119" s="222">
        <v>9.1</v>
      </c>
      <c r="Y119" s="221"/>
      <c r="Z119" s="220">
        <v>794</v>
      </c>
      <c r="AA119" s="220">
        <v>115</v>
      </c>
      <c r="AB119" s="222">
        <v>14.5</v>
      </c>
    </row>
    <row r="120" spans="2:28" x14ac:dyDescent="0.25">
      <c r="B120" s="3">
        <v>213</v>
      </c>
      <c r="C120" s="3" t="s">
        <v>101</v>
      </c>
      <c r="D120" s="11">
        <v>144119</v>
      </c>
      <c r="E120" s="11">
        <v>6074</v>
      </c>
      <c r="F120" s="11">
        <v>4015</v>
      </c>
      <c r="G120" s="11">
        <v>10089</v>
      </c>
      <c r="H120" s="11"/>
      <c r="I120" s="12">
        <v>4.2</v>
      </c>
      <c r="J120" s="12">
        <v>2.8000000000000003</v>
      </c>
      <c r="K120" s="12">
        <v>7</v>
      </c>
      <c r="L120" s="12"/>
      <c r="M120" s="11">
        <v>695</v>
      </c>
      <c r="N120" s="11">
        <v>58</v>
      </c>
      <c r="O120" s="12">
        <v>8.3000000000000007</v>
      </c>
      <c r="Q120" s="220">
        <v>236954</v>
      </c>
      <c r="R120" s="220">
        <v>12209</v>
      </c>
      <c r="S120" s="220">
        <v>6645</v>
      </c>
      <c r="T120" s="220">
        <v>18854</v>
      </c>
      <c r="U120" s="221"/>
      <c r="V120" s="222">
        <v>5.2</v>
      </c>
      <c r="W120" s="222">
        <v>2.8000000000000003</v>
      </c>
      <c r="X120" s="222">
        <v>8</v>
      </c>
      <c r="Y120" s="221"/>
      <c r="Z120" s="220">
        <v>695</v>
      </c>
      <c r="AA120" s="220">
        <v>80</v>
      </c>
      <c r="AB120" s="222">
        <v>11.5</v>
      </c>
    </row>
    <row r="121" spans="2:28" x14ac:dyDescent="0.25">
      <c r="B121" s="3"/>
      <c r="C121" s="3"/>
      <c r="D121" s="11"/>
      <c r="E121" s="11"/>
      <c r="F121" s="11"/>
      <c r="G121" s="11"/>
      <c r="H121" s="11"/>
      <c r="I121" s="12"/>
      <c r="J121" s="12"/>
      <c r="K121" s="12"/>
      <c r="L121" s="12"/>
      <c r="M121" s="11"/>
      <c r="N121" s="11"/>
      <c r="O121" s="12"/>
      <c r="Q121" s="220"/>
      <c r="R121" s="220"/>
      <c r="S121" s="220"/>
      <c r="T121" s="220"/>
      <c r="U121" s="221"/>
      <c r="V121" s="222"/>
      <c r="W121" s="222"/>
      <c r="X121" s="222"/>
      <c r="Y121" s="221"/>
      <c r="Z121" s="220"/>
      <c r="AA121" s="220"/>
      <c r="AB121" s="222"/>
    </row>
    <row r="122" spans="2:28" x14ac:dyDescent="0.25">
      <c r="B122" s="2"/>
      <c r="C122" s="2" t="s">
        <v>102</v>
      </c>
      <c r="D122" s="29"/>
      <c r="E122" s="29"/>
      <c r="F122" s="29"/>
      <c r="G122" s="29"/>
      <c r="H122" s="29"/>
      <c r="I122" s="30"/>
      <c r="J122" s="30"/>
      <c r="K122" s="30"/>
      <c r="L122" s="30"/>
      <c r="M122" s="29"/>
      <c r="N122" s="29"/>
      <c r="O122" s="30"/>
      <c r="Q122" s="220"/>
      <c r="R122" s="220"/>
      <c r="S122" s="220"/>
      <c r="T122" s="220"/>
      <c r="U122" s="221"/>
      <c r="V122" s="222"/>
      <c r="W122" s="222"/>
      <c r="X122" s="222"/>
      <c r="Y122" s="221"/>
      <c r="Z122" s="220"/>
      <c r="AA122" s="220"/>
      <c r="AB122" s="222"/>
    </row>
    <row r="123" spans="2:28" x14ac:dyDescent="0.25">
      <c r="B123" s="3">
        <v>301</v>
      </c>
      <c r="C123" s="3" t="s">
        <v>103</v>
      </c>
      <c r="D123" s="11">
        <v>222131</v>
      </c>
      <c r="E123" s="11">
        <v>10047</v>
      </c>
      <c r="F123" s="11">
        <v>8621</v>
      </c>
      <c r="G123" s="11">
        <v>18668</v>
      </c>
      <c r="H123" s="11"/>
      <c r="I123" s="12">
        <v>4.5</v>
      </c>
      <c r="J123" s="12">
        <v>3.9000000000000004</v>
      </c>
      <c r="K123" s="12">
        <v>8.4</v>
      </c>
      <c r="L123" s="12"/>
      <c r="M123" s="11">
        <v>994</v>
      </c>
      <c r="N123" s="11">
        <v>132</v>
      </c>
      <c r="O123" s="12">
        <v>13.3</v>
      </c>
      <c r="Q123" s="220">
        <v>327787</v>
      </c>
      <c r="R123" s="220">
        <v>14178</v>
      </c>
      <c r="S123" s="220">
        <v>12819</v>
      </c>
      <c r="T123" s="220">
        <v>26997</v>
      </c>
      <c r="U123" s="221"/>
      <c r="V123" s="222">
        <v>4.3</v>
      </c>
      <c r="W123" s="222">
        <v>3.9000000000000004</v>
      </c>
      <c r="X123" s="222">
        <v>8.2000000000000011</v>
      </c>
      <c r="Y123" s="221"/>
      <c r="Z123" s="220">
        <v>994</v>
      </c>
      <c r="AA123" s="220">
        <v>127</v>
      </c>
      <c r="AB123" s="222">
        <v>12.8</v>
      </c>
    </row>
    <row r="124" spans="2:28" x14ac:dyDescent="0.25">
      <c r="B124" s="3">
        <v>302</v>
      </c>
      <c r="C124" s="3" t="s">
        <v>104</v>
      </c>
      <c r="D124" s="11">
        <v>37079</v>
      </c>
      <c r="E124" s="11">
        <v>2255</v>
      </c>
      <c r="F124" s="11">
        <v>2306</v>
      </c>
      <c r="G124" s="11">
        <v>4561</v>
      </c>
      <c r="H124" s="11"/>
      <c r="I124" s="12">
        <v>6.1000000000000005</v>
      </c>
      <c r="J124" s="12">
        <v>6.2</v>
      </c>
      <c r="K124" s="12">
        <v>12.3</v>
      </c>
      <c r="L124" s="12"/>
      <c r="M124" s="11">
        <v>236</v>
      </c>
      <c r="N124" s="11">
        <v>28</v>
      </c>
      <c r="O124" s="12">
        <v>11.9</v>
      </c>
      <c r="Q124" s="220">
        <v>81511</v>
      </c>
      <c r="R124" s="220">
        <v>5900</v>
      </c>
      <c r="S124" s="220">
        <v>3172</v>
      </c>
      <c r="T124" s="220">
        <v>9072</v>
      </c>
      <c r="U124" s="221"/>
      <c r="V124" s="222">
        <v>7.2</v>
      </c>
      <c r="W124" s="222">
        <v>3.9000000000000004</v>
      </c>
      <c r="X124" s="222">
        <v>11.100000000000001</v>
      </c>
      <c r="Y124" s="221"/>
      <c r="Z124" s="220">
        <v>236</v>
      </c>
      <c r="AA124" s="220">
        <v>45</v>
      </c>
      <c r="AB124" s="222">
        <v>19.100000000000001</v>
      </c>
    </row>
    <row r="125" spans="2:28" x14ac:dyDescent="0.25">
      <c r="B125" s="3">
        <v>303</v>
      </c>
      <c r="C125" s="3" t="s">
        <v>105</v>
      </c>
      <c r="D125" s="11">
        <v>135789</v>
      </c>
      <c r="E125" s="11">
        <v>6698</v>
      </c>
      <c r="F125" s="11">
        <v>4410</v>
      </c>
      <c r="G125" s="11">
        <v>11108</v>
      </c>
      <c r="H125" s="11"/>
      <c r="I125" s="12">
        <v>4.9000000000000004</v>
      </c>
      <c r="J125" s="12">
        <v>3.2</v>
      </c>
      <c r="K125" s="12">
        <v>8.2000000000000011</v>
      </c>
      <c r="L125" s="12"/>
      <c r="M125" s="11">
        <v>767</v>
      </c>
      <c r="N125" s="11">
        <v>78</v>
      </c>
      <c r="O125" s="12">
        <v>10.200000000000001</v>
      </c>
      <c r="Q125" s="220">
        <v>246858</v>
      </c>
      <c r="R125" s="220">
        <v>13391</v>
      </c>
      <c r="S125" s="220">
        <v>7809</v>
      </c>
      <c r="T125" s="220">
        <v>21200</v>
      </c>
      <c r="U125" s="221"/>
      <c r="V125" s="222">
        <v>5.4</v>
      </c>
      <c r="W125" s="222">
        <v>3.2</v>
      </c>
      <c r="X125" s="222">
        <v>8.6</v>
      </c>
      <c r="Y125" s="221"/>
      <c r="Z125" s="220">
        <v>767</v>
      </c>
      <c r="AA125" s="220">
        <v>97</v>
      </c>
      <c r="AB125" s="222">
        <v>12.600000000000001</v>
      </c>
    </row>
    <row r="126" spans="2:28" x14ac:dyDescent="0.25">
      <c r="B126" s="3">
        <v>304</v>
      </c>
      <c r="C126" s="3" t="s">
        <v>106</v>
      </c>
      <c r="D126" s="11">
        <v>158097</v>
      </c>
      <c r="E126" s="11">
        <v>8615</v>
      </c>
      <c r="F126" s="11">
        <v>5946</v>
      </c>
      <c r="G126" s="11">
        <v>14561</v>
      </c>
      <c r="H126" s="11"/>
      <c r="I126" s="12">
        <v>5.4</v>
      </c>
      <c r="J126" s="12">
        <v>3.8000000000000003</v>
      </c>
      <c r="K126" s="12">
        <v>9.2000000000000011</v>
      </c>
      <c r="L126" s="12"/>
      <c r="M126" s="11">
        <v>797</v>
      </c>
      <c r="N126" s="11">
        <v>102</v>
      </c>
      <c r="O126" s="12">
        <v>12.8</v>
      </c>
      <c r="Q126" s="220">
        <v>268432</v>
      </c>
      <c r="R126" s="220">
        <v>15280</v>
      </c>
      <c r="S126" s="220">
        <v>9772</v>
      </c>
      <c r="T126" s="220">
        <v>25052</v>
      </c>
      <c r="U126" s="221"/>
      <c r="V126" s="222">
        <v>5.7</v>
      </c>
      <c r="W126" s="222">
        <v>3.6</v>
      </c>
      <c r="X126" s="222">
        <v>9.3000000000000007</v>
      </c>
      <c r="Y126" s="221"/>
      <c r="Z126" s="220">
        <v>797</v>
      </c>
      <c r="AA126" s="220">
        <v>111</v>
      </c>
      <c r="AB126" s="222">
        <v>13.9</v>
      </c>
    </row>
    <row r="127" spans="2:28" x14ac:dyDescent="0.25">
      <c r="B127" s="3">
        <v>305</v>
      </c>
      <c r="C127" s="3" t="s">
        <v>107</v>
      </c>
      <c r="D127" s="11">
        <v>175306</v>
      </c>
      <c r="E127" s="11">
        <v>9084</v>
      </c>
      <c r="F127" s="11">
        <v>6578</v>
      </c>
      <c r="G127" s="11">
        <v>15662</v>
      </c>
      <c r="H127" s="11"/>
      <c r="I127" s="12">
        <v>5.2</v>
      </c>
      <c r="J127" s="12">
        <v>3.8000000000000003</v>
      </c>
      <c r="K127" s="12">
        <v>8.9</v>
      </c>
      <c r="L127" s="12"/>
      <c r="M127" s="11">
        <v>991</v>
      </c>
      <c r="N127" s="11">
        <v>119</v>
      </c>
      <c r="O127" s="12">
        <v>12</v>
      </c>
      <c r="Q127" s="220">
        <v>324989</v>
      </c>
      <c r="R127" s="220">
        <v>18880</v>
      </c>
      <c r="S127" s="220">
        <v>10591</v>
      </c>
      <c r="T127" s="220">
        <v>29471</v>
      </c>
      <c r="U127" s="221"/>
      <c r="V127" s="222">
        <v>5.8000000000000007</v>
      </c>
      <c r="W127" s="222">
        <v>3.3000000000000003</v>
      </c>
      <c r="X127" s="222">
        <v>9.1</v>
      </c>
      <c r="Y127" s="221"/>
      <c r="Z127" s="220">
        <v>991</v>
      </c>
      <c r="AA127" s="220">
        <v>147</v>
      </c>
      <c r="AB127" s="222">
        <v>14.8</v>
      </c>
    </row>
    <row r="128" spans="2:28" x14ac:dyDescent="0.25">
      <c r="B128" s="3">
        <v>306</v>
      </c>
      <c r="C128" s="3" t="s">
        <v>108</v>
      </c>
      <c r="D128" s="11">
        <v>192902</v>
      </c>
      <c r="E128" s="11">
        <v>10376</v>
      </c>
      <c r="F128" s="11">
        <v>9474</v>
      </c>
      <c r="G128" s="11">
        <v>19850</v>
      </c>
      <c r="H128" s="11"/>
      <c r="I128" s="12">
        <v>5.4</v>
      </c>
      <c r="J128" s="12">
        <v>4.9000000000000004</v>
      </c>
      <c r="K128" s="12">
        <v>10.3</v>
      </c>
      <c r="L128" s="12"/>
      <c r="M128" s="11">
        <v>1075</v>
      </c>
      <c r="N128" s="11">
        <v>158</v>
      </c>
      <c r="O128" s="12">
        <v>14.700000000000001</v>
      </c>
      <c r="Q128" s="220">
        <v>348656</v>
      </c>
      <c r="R128" s="220">
        <v>19775</v>
      </c>
      <c r="S128" s="220">
        <v>14587</v>
      </c>
      <c r="T128" s="220">
        <v>34362</v>
      </c>
      <c r="U128" s="221"/>
      <c r="V128" s="222">
        <v>5.7</v>
      </c>
      <c r="W128" s="222">
        <v>4.2</v>
      </c>
      <c r="X128" s="222">
        <v>9.9</v>
      </c>
      <c r="Y128" s="221"/>
      <c r="Z128" s="220">
        <v>1075</v>
      </c>
      <c r="AA128" s="220">
        <v>174</v>
      </c>
      <c r="AB128" s="222">
        <v>16.2</v>
      </c>
    </row>
    <row r="129" spans="2:28" x14ac:dyDescent="0.25">
      <c r="B129" s="3">
        <v>307</v>
      </c>
      <c r="C129" s="3" t="s">
        <v>109</v>
      </c>
      <c r="D129" s="11">
        <v>257703</v>
      </c>
      <c r="E129" s="11">
        <v>13835</v>
      </c>
      <c r="F129" s="11">
        <v>7247</v>
      </c>
      <c r="G129" s="11">
        <v>21082</v>
      </c>
      <c r="H129" s="11"/>
      <c r="I129" s="12">
        <v>5.4</v>
      </c>
      <c r="J129" s="12">
        <v>2.8000000000000003</v>
      </c>
      <c r="K129" s="12">
        <v>8.2000000000000011</v>
      </c>
      <c r="L129" s="12"/>
      <c r="M129" s="11">
        <v>1341</v>
      </c>
      <c r="N129" s="11">
        <v>139</v>
      </c>
      <c r="O129" s="12">
        <v>10.4</v>
      </c>
      <c r="Q129" s="220">
        <v>443687</v>
      </c>
      <c r="R129" s="220">
        <v>25436</v>
      </c>
      <c r="S129" s="220">
        <v>11830</v>
      </c>
      <c r="T129" s="220">
        <v>37266</v>
      </c>
      <c r="U129" s="221"/>
      <c r="V129" s="222">
        <v>5.7</v>
      </c>
      <c r="W129" s="222">
        <v>2.7</v>
      </c>
      <c r="X129" s="222">
        <v>8.4</v>
      </c>
      <c r="Y129" s="221"/>
      <c r="Z129" s="220">
        <v>1341</v>
      </c>
      <c r="AA129" s="220">
        <v>183</v>
      </c>
      <c r="AB129" s="222">
        <v>13.600000000000001</v>
      </c>
    </row>
    <row r="130" spans="2:28" x14ac:dyDescent="0.25">
      <c r="B130" s="3">
        <v>308</v>
      </c>
      <c r="C130" s="3" t="s">
        <v>110</v>
      </c>
      <c r="D130" s="11">
        <v>148145</v>
      </c>
      <c r="E130" s="11">
        <v>7775</v>
      </c>
      <c r="F130" s="11">
        <v>8333</v>
      </c>
      <c r="G130" s="11">
        <v>16108</v>
      </c>
      <c r="H130" s="11"/>
      <c r="I130" s="12">
        <v>5.2</v>
      </c>
      <c r="J130" s="12">
        <v>5.6000000000000005</v>
      </c>
      <c r="K130" s="12">
        <v>10.9</v>
      </c>
      <c r="L130" s="12"/>
      <c r="M130" s="11">
        <v>906</v>
      </c>
      <c r="N130" s="11">
        <v>115</v>
      </c>
      <c r="O130" s="12">
        <v>12.700000000000001</v>
      </c>
      <c r="Q130" s="220">
        <v>306920</v>
      </c>
      <c r="R130" s="220">
        <v>16971</v>
      </c>
      <c r="S130" s="220">
        <v>12282</v>
      </c>
      <c r="T130" s="220">
        <v>29253</v>
      </c>
      <c r="U130" s="221"/>
      <c r="V130" s="222">
        <v>5.5</v>
      </c>
      <c r="W130" s="222">
        <v>4</v>
      </c>
      <c r="X130" s="222">
        <v>9.5</v>
      </c>
      <c r="Y130" s="221"/>
      <c r="Z130" s="220">
        <v>906</v>
      </c>
      <c r="AA130" s="220">
        <v>138</v>
      </c>
      <c r="AB130" s="222">
        <v>15.200000000000001</v>
      </c>
    </row>
    <row r="131" spans="2:28" x14ac:dyDescent="0.25">
      <c r="B131" s="3">
        <v>203</v>
      </c>
      <c r="C131" s="3" t="s">
        <v>111</v>
      </c>
      <c r="D131" s="11">
        <v>181042</v>
      </c>
      <c r="E131" s="11">
        <v>8469</v>
      </c>
      <c r="F131" s="11">
        <v>9305</v>
      </c>
      <c r="G131" s="11">
        <v>17774</v>
      </c>
      <c r="H131" s="11"/>
      <c r="I131" s="12">
        <v>4.7</v>
      </c>
      <c r="J131" s="12">
        <v>5.1000000000000005</v>
      </c>
      <c r="K131" s="12">
        <v>9.8000000000000007</v>
      </c>
      <c r="L131" s="12"/>
      <c r="M131" s="11">
        <v>863</v>
      </c>
      <c r="N131" s="11">
        <v>120</v>
      </c>
      <c r="O131" s="12">
        <v>13.9</v>
      </c>
      <c r="Q131" s="220">
        <v>285990</v>
      </c>
      <c r="R131" s="220">
        <v>13376</v>
      </c>
      <c r="S131" s="220">
        <v>14320</v>
      </c>
      <c r="T131" s="220">
        <v>27696</v>
      </c>
      <c r="U131" s="221"/>
      <c r="V131" s="222">
        <v>4.7</v>
      </c>
      <c r="W131" s="222">
        <v>5</v>
      </c>
      <c r="X131" s="222">
        <v>9.7000000000000011</v>
      </c>
      <c r="Y131" s="221"/>
      <c r="Z131" s="220">
        <v>863</v>
      </c>
      <c r="AA131" s="220">
        <v>136</v>
      </c>
      <c r="AB131" s="222">
        <v>15.8</v>
      </c>
    </row>
    <row r="132" spans="2:28" x14ac:dyDescent="0.25">
      <c r="B132" s="3">
        <v>310</v>
      </c>
      <c r="C132" s="3" t="s">
        <v>112</v>
      </c>
      <c r="D132" s="11">
        <v>142873</v>
      </c>
      <c r="E132" s="11">
        <v>8604</v>
      </c>
      <c r="F132" s="11">
        <v>5587</v>
      </c>
      <c r="G132" s="11">
        <v>14191</v>
      </c>
      <c r="H132" s="11"/>
      <c r="I132" s="12">
        <v>6</v>
      </c>
      <c r="J132" s="12">
        <v>3.9000000000000004</v>
      </c>
      <c r="K132" s="12">
        <v>9.9</v>
      </c>
      <c r="L132" s="12"/>
      <c r="M132" s="11">
        <v>735</v>
      </c>
      <c r="N132" s="11">
        <v>97</v>
      </c>
      <c r="O132" s="12">
        <v>13.200000000000001</v>
      </c>
      <c r="Q132" s="220">
        <v>241944</v>
      </c>
      <c r="R132" s="220">
        <v>15264</v>
      </c>
      <c r="S132" s="220">
        <v>8484</v>
      </c>
      <c r="T132" s="220">
        <v>23748</v>
      </c>
      <c r="U132" s="221"/>
      <c r="V132" s="222">
        <v>6.3000000000000007</v>
      </c>
      <c r="W132" s="222">
        <v>3.5</v>
      </c>
      <c r="X132" s="222">
        <v>9.8000000000000007</v>
      </c>
      <c r="Y132" s="221"/>
      <c r="Z132" s="220">
        <v>735</v>
      </c>
      <c r="AA132" s="220">
        <v>114</v>
      </c>
      <c r="AB132" s="222">
        <v>15.5</v>
      </c>
    </row>
    <row r="133" spans="2:28" x14ac:dyDescent="0.25">
      <c r="B133" s="3">
        <v>311</v>
      </c>
      <c r="C133" s="14" t="s">
        <v>181</v>
      </c>
      <c r="D133" s="11">
        <v>207198</v>
      </c>
      <c r="E133" s="11">
        <v>11835</v>
      </c>
      <c r="F133" s="11">
        <v>6929</v>
      </c>
      <c r="G133" s="11">
        <v>18764</v>
      </c>
      <c r="H133" s="11"/>
      <c r="I133" s="12">
        <v>5.7</v>
      </c>
      <c r="J133" s="12">
        <v>3.3000000000000003</v>
      </c>
      <c r="K133" s="12">
        <v>9.1</v>
      </c>
      <c r="L133" s="12"/>
      <c r="M133" s="11">
        <v>970</v>
      </c>
      <c r="N133" s="11">
        <v>141</v>
      </c>
      <c r="O133" s="12">
        <v>14.5</v>
      </c>
      <c r="Q133" s="220">
        <v>317137</v>
      </c>
      <c r="R133" s="220">
        <v>17928</v>
      </c>
      <c r="S133" s="220">
        <v>10153</v>
      </c>
      <c r="T133" s="220">
        <v>28081</v>
      </c>
      <c r="U133" s="221"/>
      <c r="V133" s="222">
        <v>5.7</v>
      </c>
      <c r="W133" s="222">
        <v>3.2</v>
      </c>
      <c r="X133" s="222">
        <v>8.9</v>
      </c>
      <c r="Y133" s="221"/>
      <c r="Z133" s="220">
        <v>970</v>
      </c>
      <c r="AA133" s="220">
        <v>131</v>
      </c>
      <c r="AB133" s="222">
        <v>13.5</v>
      </c>
    </row>
    <row r="134" spans="2:28" x14ac:dyDescent="0.25">
      <c r="B134" s="3">
        <v>312</v>
      </c>
      <c r="C134" s="3" t="s">
        <v>113</v>
      </c>
      <c r="D134" s="11">
        <v>115166</v>
      </c>
      <c r="E134" s="11">
        <v>6269</v>
      </c>
      <c r="F134" s="11">
        <v>5868</v>
      </c>
      <c r="G134" s="11">
        <v>12137</v>
      </c>
      <c r="H134" s="11"/>
      <c r="I134" s="12">
        <v>5.4</v>
      </c>
      <c r="J134" s="12">
        <v>5.1000000000000005</v>
      </c>
      <c r="K134" s="12">
        <v>10.5</v>
      </c>
      <c r="L134" s="12"/>
      <c r="M134" s="11">
        <v>605</v>
      </c>
      <c r="N134" s="11">
        <v>96</v>
      </c>
      <c r="O134" s="12">
        <v>15.9</v>
      </c>
      <c r="Q134" s="220">
        <v>202616</v>
      </c>
      <c r="R134" s="220">
        <v>11362</v>
      </c>
      <c r="S134" s="220">
        <v>9341</v>
      </c>
      <c r="T134" s="220">
        <v>20703</v>
      </c>
      <c r="U134" s="221"/>
      <c r="V134" s="222">
        <v>5.6000000000000005</v>
      </c>
      <c r="W134" s="222">
        <v>4.6000000000000005</v>
      </c>
      <c r="X134" s="222">
        <v>10.200000000000001</v>
      </c>
      <c r="Y134" s="221"/>
      <c r="Z134" s="220">
        <v>605</v>
      </c>
      <c r="AA134" s="220">
        <v>113</v>
      </c>
      <c r="AB134" s="222">
        <v>18.7</v>
      </c>
    </row>
    <row r="135" spans="2:28" x14ac:dyDescent="0.25">
      <c r="B135" s="3">
        <v>313</v>
      </c>
      <c r="C135" s="3" t="s">
        <v>114</v>
      </c>
      <c r="D135" s="11">
        <v>98734</v>
      </c>
      <c r="E135" s="11">
        <v>4780</v>
      </c>
      <c r="F135" s="11">
        <v>4151</v>
      </c>
      <c r="G135" s="11">
        <v>8931</v>
      </c>
      <c r="H135" s="11"/>
      <c r="I135" s="12">
        <v>4.8000000000000007</v>
      </c>
      <c r="J135" s="12">
        <v>4.2</v>
      </c>
      <c r="K135" s="12">
        <v>9</v>
      </c>
      <c r="L135" s="12"/>
      <c r="M135" s="11">
        <v>500</v>
      </c>
      <c r="N135" s="11">
        <v>67</v>
      </c>
      <c r="O135" s="12">
        <v>13.4</v>
      </c>
      <c r="Q135" s="220">
        <v>174956</v>
      </c>
      <c r="R135" s="220">
        <v>9976</v>
      </c>
      <c r="S135" s="220">
        <v>7122</v>
      </c>
      <c r="T135" s="220">
        <v>17098</v>
      </c>
      <c r="U135" s="221"/>
      <c r="V135" s="222">
        <v>5.7</v>
      </c>
      <c r="W135" s="222">
        <v>4.1000000000000005</v>
      </c>
      <c r="X135" s="222">
        <v>9.8000000000000007</v>
      </c>
      <c r="Y135" s="221"/>
      <c r="Z135" s="220">
        <v>500</v>
      </c>
      <c r="AA135" s="220">
        <v>84</v>
      </c>
      <c r="AB135" s="222">
        <v>16.8</v>
      </c>
    </row>
    <row r="136" spans="2:28" x14ac:dyDescent="0.25">
      <c r="B136" s="3">
        <v>314</v>
      </c>
      <c r="C136" s="3" t="s">
        <v>115</v>
      </c>
      <c r="D136" s="11">
        <v>79925</v>
      </c>
      <c r="E136" s="11">
        <v>4887</v>
      </c>
      <c r="F136" s="11">
        <v>2820</v>
      </c>
      <c r="G136" s="11">
        <v>7707</v>
      </c>
      <c r="H136" s="11"/>
      <c r="I136" s="12">
        <v>6.1000000000000005</v>
      </c>
      <c r="J136" s="12">
        <v>3.5</v>
      </c>
      <c r="K136" s="12">
        <v>9.6000000000000014</v>
      </c>
      <c r="L136" s="12"/>
      <c r="M136" s="11">
        <v>380</v>
      </c>
      <c r="N136" s="11">
        <v>61</v>
      </c>
      <c r="O136" s="12">
        <v>16.100000000000001</v>
      </c>
      <c r="Q136" s="220">
        <v>133035</v>
      </c>
      <c r="R136" s="220">
        <v>7664</v>
      </c>
      <c r="S136" s="220">
        <v>4887</v>
      </c>
      <c r="T136" s="220">
        <v>12551</v>
      </c>
      <c r="U136" s="221"/>
      <c r="V136" s="222">
        <v>5.8000000000000007</v>
      </c>
      <c r="W136" s="222">
        <v>3.7</v>
      </c>
      <c r="X136" s="222">
        <v>9.4</v>
      </c>
      <c r="Y136" s="221"/>
      <c r="Z136" s="220">
        <v>380</v>
      </c>
      <c r="AA136" s="220">
        <v>71</v>
      </c>
      <c r="AB136" s="222">
        <v>18.7</v>
      </c>
    </row>
    <row r="137" spans="2:28" x14ac:dyDescent="0.25">
      <c r="B137" s="3">
        <v>315</v>
      </c>
      <c r="C137" s="3" t="s">
        <v>116</v>
      </c>
      <c r="D137" s="11">
        <v>147734</v>
      </c>
      <c r="E137" s="11">
        <v>7566</v>
      </c>
      <c r="F137" s="11">
        <v>4762</v>
      </c>
      <c r="G137" s="11">
        <v>12328</v>
      </c>
      <c r="H137" s="11"/>
      <c r="I137" s="12">
        <v>5.1000000000000005</v>
      </c>
      <c r="J137" s="12">
        <v>3.2</v>
      </c>
      <c r="K137" s="12">
        <v>8.3000000000000007</v>
      </c>
      <c r="L137" s="12"/>
      <c r="M137" s="11">
        <v>754</v>
      </c>
      <c r="N137" s="11">
        <v>96</v>
      </c>
      <c r="O137" s="12">
        <v>12.700000000000001</v>
      </c>
      <c r="Q137" s="220">
        <v>255465</v>
      </c>
      <c r="R137" s="220">
        <v>13793</v>
      </c>
      <c r="S137" s="220">
        <v>7895</v>
      </c>
      <c r="T137" s="220">
        <v>21688</v>
      </c>
      <c r="U137" s="221"/>
      <c r="V137" s="222">
        <v>5.4</v>
      </c>
      <c r="W137" s="222">
        <v>3.1</v>
      </c>
      <c r="X137" s="222">
        <v>8.5</v>
      </c>
      <c r="Y137" s="221"/>
      <c r="Z137" s="220">
        <v>754</v>
      </c>
      <c r="AA137" s="220">
        <v>120</v>
      </c>
      <c r="AB137" s="222">
        <v>15.9</v>
      </c>
    </row>
    <row r="138" spans="2:28" x14ac:dyDescent="0.25">
      <c r="B138" s="3">
        <v>317</v>
      </c>
      <c r="C138" s="3" t="s">
        <v>117</v>
      </c>
      <c r="D138" s="11">
        <v>198949</v>
      </c>
      <c r="E138" s="11">
        <v>11828</v>
      </c>
      <c r="F138" s="11">
        <v>7850</v>
      </c>
      <c r="G138" s="11">
        <v>19678</v>
      </c>
      <c r="H138" s="11"/>
      <c r="I138" s="12">
        <v>5.9</v>
      </c>
      <c r="J138" s="12">
        <v>3.9000000000000004</v>
      </c>
      <c r="K138" s="12">
        <v>9.9</v>
      </c>
      <c r="L138" s="12"/>
      <c r="M138" s="11">
        <v>1089</v>
      </c>
      <c r="N138" s="11">
        <v>150</v>
      </c>
      <c r="O138" s="12">
        <v>13.8</v>
      </c>
      <c r="Q138" s="220">
        <v>368940</v>
      </c>
      <c r="R138" s="220">
        <v>24939</v>
      </c>
      <c r="S138" s="220">
        <v>12766</v>
      </c>
      <c r="T138" s="220">
        <v>37705</v>
      </c>
      <c r="U138" s="221"/>
      <c r="V138" s="222">
        <v>6.8000000000000007</v>
      </c>
      <c r="W138" s="222">
        <v>3.5</v>
      </c>
      <c r="X138" s="222">
        <v>10.200000000000001</v>
      </c>
      <c r="Y138" s="221"/>
      <c r="Z138" s="220">
        <v>1089</v>
      </c>
      <c r="AA138" s="220">
        <v>199</v>
      </c>
      <c r="AB138" s="222">
        <v>18.3</v>
      </c>
    </row>
    <row r="139" spans="2:28" x14ac:dyDescent="0.25">
      <c r="B139" s="3">
        <v>318</v>
      </c>
      <c r="C139" s="3" t="s">
        <v>118</v>
      </c>
      <c r="D139" s="11">
        <v>72969</v>
      </c>
      <c r="E139" s="11">
        <v>5371</v>
      </c>
      <c r="F139" s="11">
        <v>2502</v>
      </c>
      <c r="G139" s="11">
        <v>7873</v>
      </c>
      <c r="H139" s="11"/>
      <c r="I139" s="12">
        <v>7.4</v>
      </c>
      <c r="J139" s="12">
        <v>3.4000000000000004</v>
      </c>
      <c r="K139" s="12">
        <v>10.8</v>
      </c>
      <c r="L139" s="12"/>
      <c r="M139" s="11">
        <v>373</v>
      </c>
      <c r="N139" s="11">
        <v>55</v>
      </c>
      <c r="O139" s="12">
        <v>14.700000000000001</v>
      </c>
      <c r="Q139" s="220">
        <v>126359</v>
      </c>
      <c r="R139" s="220">
        <v>9310</v>
      </c>
      <c r="S139" s="220">
        <v>3646</v>
      </c>
      <c r="T139" s="220">
        <v>12956</v>
      </c>
      <c r="U139" s="221"/>
      <c r="V139" s="222">
        <v>7.4</v>
      </c>
      <c r="W139" s="222">
        <v>2.9000000000000004</v>
      </c>
      <c r="X139" s="222">
        <v>10.3</v>
      </c>
      <c r="Y139" s="221"/>
      <c r="Z139" s="220">
        <v>373</v>
      </c>
      <c r="AA139" s="220">
        <v>61</v>
      </c>
      <c r="AB139" s="222">
        <v>16.400000000000002</v>
      </c>
    </row>
    <row r="140" spans="2:28" x14ac:dyDescent="0.25">
      <c r="B140" s="3">
        <v>319</v>
      </c>
      <c r="C140" s="3" t="s">
        <v>119</v>
      </c>
      <c r="D140" s="11">
        <v>208191</v>
      </c>
      <c r="E140" s="11">
        <v>11587</v>
      </c>
      <c r="F140" s="11">
        <v>6894</v>
      </c>
      <c r="G140" s="11">
        <v>18481</v>
      </c>
      <c r="H140" s="11"/>
      <c r="I140" s="12">
        <v>5.6000000000000005</v>
      </c>
      <c r="J140" s="12">
        <v>3.3000000000000003</v>
      </c>
      <c r="K140" s="12">
        <v>8.9</v>
      </c>
      <c r="L140" s="12"/>
      <c r="M140" s="11">
        <v>988</v>
      </c>
      <c r="N140" s="11">
        <v>125</v>
      </c>
      <c r="O140" s="12">
        <v>12.700000000000001</v>
      </c>
      <c r="Q140" s="220">
        <v>328219</v>
      </c>
      <c r="R140" s="220">
        <v>18515</v>
      </c>
      <c r="S140" s="220">
        <v>11474</v>
      </c>
      <c r="T140" s="220">
        <v>29989</v>
      </c>
      <c r="U140" s="221"/>
      <c r="V140" s="222">
        <v>5.6000000000000005</v>
      </c>
      <c r="W140" s="222">
        <v>3.5</v>
      </c>
      <c r="X140" s="222">
        <v>9.1</v>
      </c>
      <c r="Y140" s="221"/>
      <c r="Z140" s="220">
        <v>988</v>
      </c>
      <c r="AA140" s="220">
        <v>145</v>
      </c>
      <c r="AB140" s="222">
        <v>14.700000000000001</v>
      </c>
    </row>
    <row r="141" spans="2:28" x14ac:dyDescent="0.25">
      <c r="B141" s="3">
        <v>320</v>
      </c>
      <c r="C141" s="3" t="s">
        <v>120</v>
      </c>
      <c r="D141" s="11">
        <v>196335</v>
      </c>
      <c r="E141" s="11">
        <v>8714</v>
      </c>
      <c r="F141" s="11">
        <v>6038</v>
      </c>
      <c r="G141" s="11">
        <v>14752</v>
      </c>
      <c r="H141" s="11"/>
      <c r="I141" s="12">
        <v>4.4000000000000004</v>
      </c>
      <c r="J141" s="12">
        <v>3.1</v>
      </c>
      <c r="K141" s="12">
        <v>7.5</v>
      </c>
      <c r="L141" s="12"/>
      <c r="M141" s="11">
        <v>932</v>
      </c>
      <c r="N141" s="11">
        <v>102</v>
      </c>
      <c r="O141" s="12">
        <v>10.9</v>
      </c>
      <c r="Q141" s="220">
        <v>318524</v>
      </c>
      <c r="R141" s="220">
        <v>14899</v>
      </c>
      <c r="S141" s="220">
        <v>9887</v>
      </c>
      <c r="T141" s="220">
        <v>24786</v>
      </c>
      <c r="U141" s="221"/>
      <c r="V141" s="222">
        <v>4.7</v>
      </c>
      <c r="W141" s="222">
        <v>3.1</v>
      </c>
      <c r="X141" s="222">
        <v>7.8000000000000007</v>
      </c>
      <c r="Y141" s="221"/>
      <c r="Z141" s="220">
        <v>932</v>
      </c>
      <c r="AA141" s="220">
        <v>116</v>
      </c>
      <c r="AB141" s="222">
        <v>12.4</v>
      </c>
    </row>
    <row r="142" spans="2:28" x14ac:dyDescent="0.25">
      <c r="B142" s="3"/>
      <c r="C142" s="3"/>
      <c r="D142" s="11"/>
      <c r="E142" s="11"/>
      <c r="F142" s="11"/>
      <c r="G142" s="11"/>
      <c r="H142" s="11"/>
      <c r="I142" s="12"/>
      <c r="J142" s="12"/>
      <c r="K142" s="12"/>
      <c r="L142" s="12"/>
      <c r="M142" s="11"/>
      <c r="N142" s="11"/>
      <c r="O142" s="12"/>
      <c r="Q142" s="220"/>
      <c r="R142" s="220"/>
      <c r="S142" s="220"/>
      <c r="T142" s="220"/>
      <c r="U142" s="221"/>
      <c r="V142" s="222"/>
      <c r="W142" s="222"/>
      <c r="X142" s="222"/>
      <c r="Y142" s="221"/>
      <c r="Z142" s="220"/>
      <c r="AA142" s="220"/>
      <c r="AB142" s="222"/>
    </row>
    <row r="143" spans="2:28" x14ac:dyDescent="0.25">
      <c r="B143" s="2"/>
      <c r="C143" s="2" t="s">
        <v>121</v>
      </c>
      <c r="D143" s="29"/>
      <c r="E143" s="29"/>
      <c r="F143" s="29"/>
      <c r="G143" s="29"/>
      <c r="H143" s="29"/>
      <c r="I143" s="30"/>
      <c r="J143" s="30"/>
      <c r="K143" s="30"/>
      <c r="L143" s="30"/>
      <c r="M143" s="29"/>
      <c r="N143" s="29"/>
      <c r="O143" s="30"/>
      <c r="Q143" s="220"/>
      <c r="R143" s="220"/>
      <c r="S143" s="220"/>
      <c r="T143" s="220"/>
      <c r="U143" s="221"/>
      <c r="V143" s="222"/>
      <c r="W143" s="222"/>
      <c r="X143" s="222"/>
      <c r="Y143" s="221"/>
      <c r="Z143" s="220"/>
      <c r="AA143" s="220"/>
      <c r="AB143" s="222"/>
    </row>
    <row r="144" spans="2:28" x14ac:dyDescent="0.25">
      <c r="B144" s="3">
        <v>867</v>
      </c>
      <c r="C144" s="3" t="s">
        <v>122</v>
      </c>
      <c r="D144" s="11">
        <v>76139</v>
      </c>
      <c r="E144" s="11">
        <v>4413</v>
      </c>
      <c r="F144" s="11">
        <v>2280</v>
      </c>
      <c r="G144" s="11">
        <v>6693</v>
      </c>
      <c r="H144" s="11"/>
      <c r="I144" s="12">
        <v>5.8000000000000007</v>
      </c>
      <c r="J144" s="12">
        <v>3</v>
      </c>
      <c r="K144" s="12">
        <v>8.8000000000000007</v>
      </c>
      <c r="L144" s="12"/>
      <c r="M144" s="11">
        <v>377</v>
      </c>
      <c r="N144" s="11">
        <v>48</v>
      </c>
      <c r="O144" s="12">
        <v>12.700000000000001</v>
      </c>
      <c r="Q144" s="220">
        <v>124780</v>
      </c>
      <c r="R144" s="220">
        <v>7145</v>
      </c>
      <c r="S144" s="220">
        <v>3494</v>
      </c>
      <c r="T144" s="220">
        <v>10639</v>
      </c>
      <c r="U144" s="221"/>
      <c r="V144" s="222">
        <v>5.7</v>
      </c>
      <c r="W144" s="222">
        <v>2.8000000000000003</v>
      </c>
      <c r="X144" s="222">
        <v>8.5</v>
      </c>
      <c r="Y144" s="221"/>
      <c r="Z144" s="220">
        <v>377</v>
      </c>
      <c r="AA144" s="220">
        <v>40</v>
      </c>
      <c r="AB144" s="222">
        <v>10.600000000000001</v>
      </c>
    </row>
    <row r="145" spans="2:28" x14ac:dyDescent="0.25">
      <c r="B145" s="3">
        <v>846</v>
      </c>
      <c r="C145" s="3" t="s">
        <v>123</v>
      </c>
      <c r="D145" s="11">
        <v>216458</v>
      </c>
      <c r="E145" s="11">
        <v>12327</v>
      </c>
      <c r="F145" s="11">
        <v>8968</v>
      </c>
      <c r="G145" s="11">
        <v>21295</v>
      </c>
      <c r="H145" s="11"/>
      <c r="I145" s="12">
        <v>5.7</v>
      </c>
      <c r="J145" s="12">
        <v>4.1000000000000005</v>
      </c>
      <c r="K145" s="12">
        <v>9.8000000000000007</v>
      </c>
      <c r="L145" s="12"/>
      <c r="M145" s="11">
        <v>1061</v>
      </c>
      <c r="N145" s="11">
        <v>157</v>
      </c>
      <c r="O145" s="12">
        <v>14.8</v>
      </c>
      <c r="Q145" s="220">
        <v>354995</v>
      </c>
      <c r="R145" s="220">
        <v>21746</v>
      </c>
      <c r="S145" s="220">
        <v>15037</v>
      </c>
      <c r="T145" s="220">
        <v>36783</v>
      </c>
      <c r="U145" s="221"/>
      <c r="V145" s="222">
        <v>6.1000000000000005</v>
      </c>
      <c r="W145" s="222">
        <v>4.2</v>
      </c>
      <c r="X145" s="222">
        <v>10.4</v>
      </c>
      <c r="Y145" s="221"/>
      <c r="Z145" s="220">
        <v>1061</v>
      </c>
      <c r="AA145" s="220">
        <v>180</v>
      </c>
      <c r="AB145" s="222">
        <v>17</v>
      </c>
    </row>
    <row r="146" spans="2:28" x14ac:dyDescent="0.25">
      <c r="B146" s="3">
        <v>825</v>
      </c>
      <c r="C146" s="3" t="s">
        <v>124</v>
      </c>
      <c r="D146" s="11">
        <v>238172</v>
      </c>
      <c r="E146" s="11">
        <v>16285</v>
      </c>
      <c r="F146" s="11">
        <v>8989</v>
      </c>
      <c r="G146" s="11">
        <v>25274</v>
      </c>
      <c r="H146" s="11"/>
      <c r="I146" s="12">
        <v>6.8000000000000007</v>
      </c>
      <c r="J146" s="12">
        <v>3.8000000000000003</v>
      </c>
      <c r="K146" s="12">
        <v>10.600000000000001</v>
      </c>
      <c r="L146" s="12"/>
      <c r="M146" s="11">
        <v>1374</v>
      </c>
      <c r="N146" s="11">
        <v>185</v>
      </c>
      <c r="O146" s="12">
        <v>13.5</v>
      </c>
      <c r="Q146" s="220">
        <v>439983</v>
      </c>
      <c r="R146" s="220">
        <v>29698</v>
      </c>
      <c r="S146" s="220">
        <v>14619</v>
      </c>
      <c r="T146" s="220">
        <v>44317</v>
      </c>
      <c r="U146" s="221"/>
      <c r="V146" s="222">
        <v>6.7</v>
      </c>
      <c r="W146" s="222">
        <v>3.3000000000000003</v>
      </c>
      <c r="X146" s="222">
        <v>10.100000000000001</v>
      </c>
      <c r="Y146" s="221"/>
      <c r="Z146" s="220">
        <v>1374</v>
      </c>
      <c r="AA146" s="220">
        <v>216</v>
      </c>
      <c r="AB146" s="222">
        <v>15.700000000000001</v>
      </c>
    </row>
    <row r="147" spans="2:28" x14ac:dyDescent="0.25">
      <c r="B147" s="3">
        <v>845</v>
      </c>
      <c r="C147" s="3" t="s">
        <v>125</v>
      </c>
      <c r="D147" s="11">
        <v>255185</v>
      </c>
      <c r="E147" s="11">
        <v>16176</v>
      </c>
      <c r="F147" s="11">
        <v>11020</v>
      </c>
      <c r="G147" s="11">
        <v>27196</v>
      </c>
      <c r="H147" s="11"/>
      <c r="I147" s="12">
        <v>6.3000000000000007</v>
      </c>
      <c r="J147" s="12">
        <v>4.3</v>
      </c>
      <c r="K147" s="12">
        <v>10.700000000000001</v>
      </c>
      <c r="L147" s="12"/>
      <c r="M147" s="11">
        <v>1378</v>
      </c>
      <c r="N147" s="11">
        <v>210</v>
      </c>
      <c r="O147" s="12">
        <v>15.200000000000001</v>
      </c>
      <c r="Q147" s="220">
        <v>452140</v>
      </c>
      <c r="R147" s="220">
        <v>29405</v>
      </c>
      <c r="S147" s="220">
        <v>17872</v>
      </c>
      <c r="T147" s="220">
        <v>47277</v>
      </c>
      <c r="U147" s="221"/>
      <c r="V147" s="222">
        <v>6.5</v>
      </c>
      <c r="W147" s="222">
        <v>4</v>
      </c>
      <c r="X147" s="222">
        <v>10.5</v>
      </c>
      <c r="Y147" s="221"/>
      <c r="Z147" s="220">
        <v>1378</v>
      </c>
      <c r="AA147" s="220">
        <v>250</v>
      </c>
      <c r="AB147" s="222">
        <v>18.100000000000001</v>
      </c>
    </row>
    <row r="148" spans="2:28" x14ac:dyDescent="0.25">
      <c r="B148" s="3">
        <v>850</v>
      </c>
      <c r="C148" s="3" t="s">
        <v>126</v>
      </c>
      <c r="D148" s="11">
        <v>449218</v>
      </c>
      <c r="E148" s="11">
        <v>29711</v>
      </c>
      <c r="F148" s="11">
        <v>20513</v>
      </c>
      <c r="G148" s="11">
        <v>50224</v>
      </c>
      <c r="H148" s="11"/>
      <c r="I148" s="12">
        <v>6.6000000000000005</v>
      </c>
      <c r="J148" s="12">
        <v>4.6000000000000005</v>
      </c>
      <c r="K148" s="12">
        <v>11.200000000000001</v>
      </c>
      <c r="L148" s="12"/>
      <c r="M148" s="11">
        <v>2372</v>
      </c>
      <c r="N148" s="11">
        <v>384</v>
      </c>
      <c r="O148" s="12">
        <v>16.2</v>
      </c>
      <c r="Q148" s="220">
        <v>837001</v>
      </c>
      <c r="R148" s="220">
        <v>56004</v>
      </c>
      <c r="S148" s="220">
        <v>32270</v>
      </c>
      <c r="T148" s="220">
        <v>88274</v>
      </c>
      <c r="U148" s="221"/>
      <c r="V148" s="222">
        <v>6.7</v>
      </c>
      <c r="W148" s="222">
        <v>3.9000000000000004</v>
      </c>
      <c r="X148" s="222">
        <v>10.5</v>
      </c>
      <c r="Y148" s="221"/>
      <c r="Z148" s="220">
        <v>2372</v>
      </c>
      <c r="AA148" s="220">
        <v>465</v>
      </c>
      <c r="AB148" s="222">
        <v>19.600000000000001</v>
      </c>
    </row>
    <row r="149" spans="2:28" x14ac:dyDescent="0.25">
      <c r="B149" s="3">
        <v>921</v>
      </c>
      <c r="C149" s="3" t="s">
        <v>127</v>
      </c>
      <c r="D149" s="11">
        <v>98998</v>
      </c>
      <c r="E149" s="11">
        <v>6468</v>
      </c>
      <c r="F149" s="11">
        <v>4018</v>
      </c>
      <c r="G149" s="11">
        <v>10486</v>
      </c>
      <c r="H149" s="11"/>
      <c r="I149" s="12">
        <v>6.5</v>
      </c>
      <c r="J149" s="12">
        <v>4.1000000000000005</v>
      </c>
      <c r="K149" s="12">
        <v>10.600000000000001</v>
      </c>
      <c r="L149" s="12"/>
      <c r="M149" s="11">
        <v>512</v>
      </c>
      <c r="N149" s="11">
        <v>82</v>
      </c>
      <c r="O149" s="12">
        <v>16</v>
      </c>
      <c r="Q149" s="220">
        <v>167301</v>
      </c>
      <c r="R149" s="220">
        <v>10184</v>
      </c>
      <c r="S149" s="220">
        <v>5907</v>
      </c>
      <c r="T149" s="220">
        <v>16091</v>
      </c>
      <c r="U149" s="221"/>
      <c r="V149" s="222">
        <v>6.1000000000000005</v>
      </c>
      <c r="W149" s="222">
        <v>3.5</v>
      </c>
      <c r="X149" s="222">
        <v>9.6000000000000014</v>
      </c>
      <c r="Y149" s="221"/>
      <c r="Z149" s="220">
        <v>512</v>
      </c>
      <c r="AA149" s="220">
        <v>86</v>
      </c>
      <c r="AB149" s="222">
        <v>16.8</v>
      </c>
    </row>
    <row r="150" spans="2:28" x14ac:dyDescent="0.25">
      <c r="B150" s="3">
        <v>886</v>
      </c>
      <c r="C150" s="3" t="s">
        <v>128</v>
      </c>
      <c r="D150" s="11">
        <v>638075</v>
      </c>
      <c r="E150" s="11">
        <v>42978</v>
      </c>
      <c r="F150" s="11">
        <v>34805</v>
      </c>
      <c r="G150" s="11">
        <v>77783</v>
      </c>
      <c r="H150" s="11"/>
      <c r="I150" s="12">
        <v>6.7</v>
      </c>
      <c r="J150" s="12">
        <v>5.5</v>
      </c>
      <c r="K150" s="12">
        <v>12.200000000000001</v>
      </c>
      <c r="L150" s="12"/>
      <c r="M150" s="11">
        <v>3679</v>
      </c>
      <c r="N150" s="11">
        <v>617</v>
      </c>
      <c r="O150" s="12">
        <v>16.8</v>
      </c>
      <c r="Q150" s="220">
        <v>1211970</v>
      </c>
      <c r="R150" s="220">
        <v>85993</v>
      </c>
      <c r="S150" s="220">
        <v>53335</v>
      </c>
      <c r="T150" s="220">
        <v>139328</v>
      </c>
      <c r="U150" s="221"/>
      <c r="V150" s="222">
        <v>7.1000000000000005</v>
      </c>
      <c r="W150" s="222">
        <v>4.4000000000000004</v>
      </c>
      <c r="X150" s="222">
        <v>11.5</v>
      </c>
      <c r="Y150" s="221"/>
      <c r="Z150" s="220">
        <v>3679</v>
      </c>
      <c r="AA150" s="220">
        <v>721</v>
      </c>
      <c r="AB150" s="222">
        <v>19.600000000000001</v>
      </c>
    </row>
    <row r="151" spans="2:28" x14ac:dyDescent="0.25">
      <c r="B151" s="3">
        <v>887</v>
      </c>
      <c r="C151" s="14" t="s">
        <v>183</v>
      </c>
      <c r="D151" s="11">
        <v>209998</v>
      </c>
      <c r="E151" s="11">
        <v>11822</v>
      </c>
      <c r="F151" s="11">
        <v>8604</v>
      </c>
      <c r="G151" s="11">
        <v>20426</v>
      </c>
      <c r="H151" s="11"/>
      <c r="I151" s="12">
        <v>5.6000000000000005</v>
      </c>
      <c r="J151" s="12">
        <v>4.1000000000000005</v>
      </c>
      <c r="K151" s="12">
        <v>9.7000000000000011</v>
      </c>
      <c r="L151" s="12"/>
      <c r="M151" s="11">
        <v>1095</v>
      </c>
      <c r="N151" s="11">
        <v>161</v>
      </c>
      <c r="O151" s="12">
        <v>14.700000000000001</v>
      </c>
      <c r="Q151" s="220">
        <v>364228</v>
      </c>
      <c r="R151" s="220">
        <v>19859</v>
      </c>
      <c r="S151" s="220">
        <v>12979</v>
      </c>
      <c r="T151" s="220">
        <v>32838</v>
      </c>
      <c r="U151" s="221"/>
      <c r="V151" s="222">
        <v>5.5</v>
      </c>
      <c r="W151" s="222">
        <v>3.6</v>
      </c>
      <c r="X151" s="222">
        <v>9</v>
      </c>
      <c r="Y151" s="221"/>
      <c r="Z151" s="220">
        <v>1095</v>
      </c>
      <c r="AA151" s="220">
        <v>167</v>
      </c>
      <c r="AB151" s="222">
        <v>15.3</v>
      </c>
    </row>
    <row r="152" spans="2:28" x14ac:dyDescent="0.25">
      <c r="B152" s="3">
        <v>826</v>
      </c>
      <c r="C152" s="3" t="s">
        <v>129</v>
      </c>
      <c r="D152" s="11">
        <v>106040</v>
      </c>
      <c r="E152" s="11">
        <v>6551</v>
      </c>
      <c r="F152" s="11">
        <v>5437</v>
      </c>
      <c r="G152" s="11">
        <v>11988</v>
      </c>
      <c r="H152" s="11"/>
      <c r="I152" s="12">
        <v>6.2</v>
      </c>
      <c r="J152" s="12">
        <v>5.1000000000000005</v>
      </c>
      <c r="K152" s="12">
        <v>11.3</v>
      </c>
      <c r="L152" s="12"/>
      <c r="M152" s="11">
        <v>628</v>
      </c>
      <c r="N152" s="11">
        <v>94</v>
      </c>
      <c r="O152" s="12">
        <v>15</v>
      </c>
      <c r="Q152" s="220">
        <v>218174</v>
      </c>
      <c r="R152" s="220">
        <v>15102</v>
      </c>
      <c r="S152" s="220">
        <v>8488</v>
      </c>
      <c r="T152" s="220">
        <v>23590</v>
      </c>
      <c r="U152" s="221"/>
      <c r="V152" s="222">
        <v>6.9</v>
      </c>
      <c r="W152" s="222">
        <v>3.9000000000000004</v>
      </c>
      <c r="X152" s="222">
        <v>10.8</v>
      </c>
      <c r="Y152" s="221"/>
      <c r="Z152" s="220">
        <v>628</v>
      </c>
      <c r="AA152" s="220">
        <v>131</v>
      </c>
      <c r="AB152" s="222">
        <v>20.900000000000002</v>
      </c>
    </row>
    <row r="153" spans="2:28" x14ac:dyDescent="0.25">
      <c r="B153" s="3">
        <v>931</v>
      </c>
      <c r="C153" s="3" t="s">
        <v>130</v>
      </c>
      <c r="D153" s="11">
        <v>345707</v>
      </c>
      <c r="E153" s="11">
        <v>25140</v>
      </c>
      <c r="F153" s="11">
        <v>12851</v>
      </c>
      <c r="G153" s="11">
        <v>37991</v>
      </c>
      <c r="H153" s="11"/>
      <c r="I153" s="12">
        <v>7.3000000000000007</v>
      </c>
      <c r="J153" s="12">
        <v>3.7</v>
      </c>
      <c r="K153" s="12">
        <v>11</v>
      </c>
      <c r="L153" s="12"/>
      <c r="M153" s="11">
        <v>1821</v>
      </c>
      <c r="N153" s="11">
        <v>291</v>
      </c>
      <c r="O153" s="12">
        <v>16</v>
      </c>
      <c r="Q153" s="220">
        <v>610442</v>
      </c>
      <c r="R153" s="220">
        <v>43108</v>
      </c>
      <c r="S153" s="220">
        <v>19666</v>
      </c>
      <c r="T153" s="220">
        <v>62774</v>
      </c>
      <c r="U153" s="221"/>
      <c r="V153" s="222">
        <v>7.1000000000000005</v>
      </c>
      <c r="W153" s="222">
        <v>3.2</v>
      </c>
      <c r="X153" s="222">
        <v>10.3</v>
      </c>
      <c r="Y153" s="221"/>
      <c r="Z153" s="220">
        <v>1821</v>
      </c>
      <c r="AA153" s="220">
        <v>312</v>
      </c>
      <c r="AB153" s="222">
        <v>17.100000000000001</v>
      </c>
    </row>
    <row r="154" spans="2:28" x14ac:dyDescent="0.25">
      <c r="B154" s="3">
        <v>851</v>
      </c>
      <c r="C154" s="3" t="s">
        <v>131</v>
      </c>
      <c r="D154" s="11">
        <v>115815</v>
      </c>
      <c r="E154" s="11">
        <v>6575</v>
      </c>
      <c r="F154" s="11">
        <v>6997</v>
      </c>
      <c r="G154" s="11">
        <v>13572</v>
      </c>
      <c r="H154" s="11"/>
      <c r="I154" s="12">
        <v>5.7</v>
      </c>
      <c r="J154" s="12">
        <v>6</v>
      </c>
      <c r="K154" s="12">
        <v>11.700000000000001</v>
      </c>
      <c r="L154" s="12"/>
      <c r="M154" s="11">
        <v>631</v>
      </c>
      <c r="N154" s="11">
        <v>105</v>
      </c>
      <c r="O154" s="12">
        <v>16.600000000000001</v>
      </c>
      <c r="Q154" s="220">
        <v>206538</v>
      </c>
      <c r="R154" s="220">
        <v>12634</v>
      </c>
      <c r="S154" s="220">
        <v>12427</v>
      </c>
      <c r="T154" s="220">
        <v>25061</v>
      </c>
      <c r="U154" s="221"/>
      <c r="V154" s="222">
        <v>6.1000000000000005</v>
      </c>
      <c r="W154" s="222">
        <v>6</v>
      </c>
      <c r="X154" s="222">
        <v>12.100000000000001</v>
      </c>
      <c r="Y154" s="221"/>
      <c r="Z154" s="220">
        <v>631</v>
      </c>
      <c r="AA154" s="220">
        <v>132</v>
      </c>
      <c r="AB154" s="222">
        <v>20.900000000000002</v>
      </c>
    </row>
    <row r="155" spans="2:28" x14ac:dyDescent="0.25">
      <c r="B155" s="3">
        <v>870</v>
      </c>
      <c r="C155" s="3" t="s">
        <v>132</v>
      </c>
      <c r="D155" s="11">
        <v>110804</v>
      </c>
      <c r="E155" s="11">
        <v>5373</v>
      </c>
      <c r="F155" s="11">
        <v>4845</v>
      </c>
      <c r="G155" s="11">
        <v>10218</v>
      </c>
      <c r="H155" s="11"/>
      <c r="I155" s="12">
        <v>4.8000000000000007</v>
      </c>
      <c r="J155" s="12">
        <v>4.4000000000000004</v>
      </c>
      <c r="K155" s="12">
        <v>9.2000000000000011</v>
      </c>
      <c r="L155" s="12"/>
      <c r="M155" s="11">
        <v>592</v>
      </c>
      <c r="N155" s="11">
        <v>72</v>
      </c>
      <c r="O155" s="12">
        <v>12.200000000000001</v>
      </c>
      <c r="Q155" s="220">
        <v>201943</v>
      </c>
      <c r="R155" s="220">
        <v>10661</v>
      </c>
      <c r="S155" s="220">
        <v>7577</v>
      </c>
      <c r="T155" s="220">
        <v>18238</v>
      </c>
      <c r="U155" s="221"/>
      <c r="V155" s="222">
        <v>5.3000000000000007</v>
      </c>
      <c r="W155" s="222">
        <v>3.8000000000000003</v>
      </c>
      <c r="X155" s="222">
        <v>9</v>
      </c>
      <c r="Y155" s="221"/>
      <c r="Z155" s="220">
        <v>592</v>
      </c>
      <c r="AA155" s="220">
        <v>90</v>
      </c>
      <c r="AB155" s="222">
        <v>15.200000000000001</v>
      </c>
    </row>
    <row r="156" spans="2:28" x14ac:dyDescent="0.25">
      <c r="B156" s="3">
        <v>871</v>
      </c>
      <c r="C156" s="3" t="s">
        <v>133</v>
      </c>
      <c r="D156" s="11">
        <v>124516</v>
      </c>
      <c r="E156" s="11">
        <v>6591</v>
      </c>
      <c r="F156" s="11">
        <v>3830</v>
      </c>
      <c r="G156" s="11">
        <v>10421</v>
      </c>
      <c r="H156" s="11"/>
      <c r="I156" s="12">
        <v>5.3000000000000007</v>
      </c>
      <c r="J156" s="12">
        <v>3.1</v>
      </c>
      <c r="K156" s="12">
        <v>8.4</v>
      </c>
      <c r="L156" s="12"/>
      <c r="M156" s="11">
        <v>665</v>
      </c>
      <c r="N156" s="11">
        <v>75</v>
      </c>
      <c r="O156" s="12">
        <v>11.3</v>
      </c>
      <c r="Q156" s="220">
        <v>216592</v>
      </c>
      <c r="R156" s="220">
        <v>13392</v>
      </c>
      <c r="S156" s="220">
        <v>6168</v>
      </c>
      <c r="T156" s="220">
        <v>19560</v>
      </c>
      <c r="U156" s="221"/>
      <c r="V156" s="222">
        <v>6.2</v>
      </c>
      <c r="W156" s="222">
        <v>2.8000000000000003</v>
      </c>
      <c r="X156" s="222">
        <v>9</v>
      </c>
      <c r="Y156" s="221"/>
      <c r="Z156" s="220">
        <v>665</v>
      </c>
      <c r="AA156" s="220">
        <v>93</v>
      </c>
      <c r="AB156" s="222">
        <v>14</v>
      </c>
    </row>
    <row r="157" spans="2:28" x14ac:dyDescent="0.25">
      <c r="B157" s="3">
        <v>852</v>
      </c>
      <c r="C157" s="3" t="s">
        <v>134</v>
      </c>
      <c r="D157" s="11">
        <v>140289</v>
      </c>
      <c r="E157" s="11">
        <v>8191</v>
      </c>
      <c r="F157" s="11">
        <v>8949</v>
      </c>
      <c r="G157" s="11">
        <v>17140</v>
      </c>
      <c r="H157" s="11"/>
      <c r="I157" s="12">
        <v>5.8000000000000007</v>
      </c>
      <c r="J157" s="12">
        <v>6.4</v>
      </c>
      <c r="K157" s="12">
        <v>12.200000000000001</v>
      </c>
      <c r="L157" s="12"/>
      <c r="M157" s="11">
        <v>643</v>
      </c>
      <c r="N157" s="11">
        <v>133</v>
      </c>
      <c r="O157" s="12">
        <v>20.700000000000003</v>
      </c>
      <c r="Q157" s="220">
        <v>211604</v>
      </c>
      <c r="R157" s="220">
        <v>12597</v>
      </c>
      <c r="S157" s="220">
        <v>14274</v>
      </c>
      <c r="T157" s="220">
        <v>26871</v>
      </c>
      <c r="U157" s="221"/>
      <c r="V157" s="222">
        <v>6</v>
      </c>
      <c r="W157" s="222">
        <v>6.7</v>
      </c>
      <c r="X157" s="222">
        <v>12.700000000000001</v>
      </c>
      <c r="Y157" s="221"/>
      <c r="Z157" s="220">
        <v>643</v>
      </c>
      <c r="AA157" s="220">
        <v>146</v>
      </c>
      <c r="AB157" s="222">
        <v>22.700000000000003</v>
      </c>
    </row>
    <row r="158" spans="2:28" x14ac:dyDescent="0.25">
      <c r="B158" s="3">
        <v>936</v>
      </c>
      <c r="C158" s="3" t="s">
        <v>135</v>
      </c>
      <c r="D158" s="11">
        <v>466623</v>
      </c>
      <c r="E158" s="11">
        <v>32026</v>
      </c>
      <c r="F158" s="11">
        <v>19311</v>
      </c>
      <c r="G158" s="11">
        <v>51337</v>
      </c>
      <c r="H158" s="11"/>
      <c r="I158" s="12">
        <v>6.9</v>
      </c>
      <c r="J158" s="12">
        <v>4.1000000000000005</v>
      </c>
      <c r="K158" s="12">
        <v>11</v>
      </c>
      <c r="L158" s="12"/>
      <c r="M158" s="11">
        <v>2533</v>
      </c>
      <c r="N158" s="11">
        <v>416</v>
      </c>
      <c r="O158" s="12">
        <v>16.400000000000002</v>
      </c>
      <c r="Q158" s="220">
        <v>835289</v>
      </c>
      <c r="R158" s="220">
        <v>58017</v>
      </c>
      <c r="S158" s="220">
        <v>31611</v>
      </c>
      <c r="T158" s="220">
        <v>89628</v>
      </c>
      <c r="U158" s="221"/>
      <c r="V158" s="222">
        <v>6.9</v>
      </c>
      <c r="W158" s="222">
        <v>3.8000000000000003</v>
      </c>
      <c r="X158" s="222">
        <v>10.700000000000001</v>
      </c>
      <c r="Y158" s="221"/>
      <c r="Z158" s="220">
        <v>2533</v>
      </c>
      <c r="AA158" s="220">
        <v>489</v>
      </c>
      <c r="AB158" s="222">
        <v>19.3</v>
      </c>
    </row>
    <row r="159" spans="2:28" x14ac:dyDescent="0.25">
      <c r="B159" s="3">
        <v>869</v>
      </c>
      <c r="C159" s="3" t="s">
        <v>136</v>
      </c>
      <c r="D159" s="11">
        <v>89302</v>
      </c>
      <c r="E159" s="11">
        <v>6057</v>
      </c>
      <c r="F159" s="11">
        <v>3023</v>
      </c>
      <c r="G159" s="11">
        <v>9080</v>
      </c>
      <c r="H159" s="11"/>
      <c r="I159" s="12">
        <v>6.8000000000000007</v>
      </c>
      <c r="J159" s="12">
        <v>3.4000000000000004</v>
      </c>
      <c r="K159" s="12">
        <v>10.200000000000001</v>
      </c>
      <c r="L159" s="12"/>
      <c r="M159" s="11">
        <v>470</v>
      </c>
      <c r="N159" s="11">
        <v>70</v>
      </c>
      <c r="O159" s="12">
        <v>14.9</v>
      </c>
      <c r="Q159" s="220">
        <v>158632</v>
      </c>
      <c r="R159" s="220">
        <v>10387</v>
      </c>
      <c r="S159" s="220">
        <v>4506</v>
      </c>
      <c r="T159" s="220">
        <v>14893</v>
      </c>
      <c r="U159" s="221"/>
      <c r="V159" s="222">
        <v>6.5</v>
      </c>
      <c r="W159" s="222">
        <v>2.8000000000000003</v>
      </c>
      <c r="X159" s="222">
        <v>9.4</v>
      </c>
      <c r="Y159" s="221"/>
      <c r="Z159" s="220">
        <v>470</v>
      </c>
      <c r="AA159" s="220">
        <v>78</v>
      </c>
      <c r="AB159" s="222">
        <v>16.600000000000001</v>
      </c>
    </row>
    <row r="160" spans="2:28" x14ac:dyDescent="0.25">
      <c r="B160" s="3">
        <v>938</v>
      </c>
      <c r="C160" s="3" t="s">
        <v>137</v>
      </c>
      <c r="D160" s="11">
        <v>305879</v>
      </c>
      <c r="E160" s="11">
        <v>20859</v>
      </c>
      <c r="F160" s="11">
        <v>11578</v>
      </c>
      <c r="G160" s="11">
        <v>32437</v>
      </c>
      <c r="H160" s="11"/>
      <c r="I160" s="12">
        <v>6.8000000000000007</v>
      </c>
      <c r="J160" s="12">
        <v>3.8000000000000003</v>
      </c>
      <c r="K160" s="12">
        <v>10.600000000000001</v>
      </c>
      <c r="L160" s="12"/>
      <c r="M160" s="11">
        <v>1748</v>
      </c>
      <c r="N160" s="11">
        <v>236</v>
      </c>
      <c r="O160" s="12">
        <v>13.5</v>
      </c>
      <c r="Q160" s="220">
        <v>585001</v>
      </c>
      <c r="R160" s="220">
        <v>39653</v>
      </c>
      <c r="S160" s="220">
        <v>18857</v>
      </c>
      <c r="T160" s="220">
        <v>58510</v>
      </c>
      <c r="U160" s="221"/>
      <c r="V160" s="222">
        <v>6.8000000000000007</v>
      </c>
      <c r="W160" s="222">
        <v>3.2</v>
      </c>
      <c r="X160" s="222">
        <v>10</v>
      </c>
      <c r="Y160" s="221"/>
      <c r="Z160" s="220">
        <v>1748</v>
      </c>
      <c r="AA160" s="220">
        <v>276</v>
      </c>
      <c r="AB160" s="222">
        <v>15.8</v>
      </c>
    </row>
    <row r="161" spans="2:28" x14ac:dyDescent="0.25">
      <c r="B161" s="3">
        <v>868</v>
      </c>
      <c r="C161" s="3" t="s">
        <v>138</v>
      </c>
      <c r="D161" s="11">
        <v>83450</v>
      </c>
      <c r="E161" s="11">
        <v>5274</v>
      </c>
      <c r="F161" s="11">
        <v>2658</v>
      </c>
      <c r="G161" s="11">
        <v>7932</v>
      </c>
      <c r="H161" s="11"/>
      <c r="I161" s="12">
        <v>6.3000000000000007</v>
      </c>
      <c r="J161" s="12">
        <v>3.2</v>
      </c>
      <c r="K161" s="12">
        <v>9.5</v>
      </c>
      <c r="L161" s="12"/>
      <c r="M161" s="11">
        <v>430</v>
      </c>
      <c r="N161" s="11">
        <v>59</v>
      </c>
      <c r="O161" s="12">
        <v>13.700000000000001</v>
      </c>
      <c r="Q161" s="220">
        <v>146897</v>
      </c>
      <c r="R161" s="220">
        <v>9221</v>
      </c>
      <c r="S161" s="220">
        <v>4063</v>
      </c>
      <c r="T161" s="220">
        <v>13284</v>
      </c>
      <c r="U161" s="221"/>
      <c r="V161" s="222">
        <v>6.3000000000000007</v>
      </c>
      <c r="W161" s="222">
        <v>2.8000000000000003</v>
      </c>
      <c r="X161" s="222">
        <v>9</v>
      </c>
      <c r="Y161" s="221"/>
      <c r="Z161" s="220">
        <v>430</v>
      </c>
      <c r="AA161" s="220">
        <v>65</v>
      </c>
      <c r="AB161" s="222">
        <v>15.100000000000001</v>
      </c>
    </row>
    <row r="162" spans="2:28" x14ac:dyDescent="0.25">
      <c r="B162" s="3">
        <v>872</v>
      </c>
      <c r="C162" s="3" t="s">
        <v>139</v>
      </c>
      <c r="D162" s="11">
        <v>45253</v>
      </c>
      <c r="E162" s="11">
        <v>3157</v>
      </c>
      <c r="F162" s="11">
        <v>1440</v>
      </c>
      <c r="G162" s="11">
        <v>4597</v>
      </c>
      <c r="H162" s="11"/>
      <c r="I162" s="12">
        <v>7</v>
      </c>
      <c r="J162" s="12">
        <v>3.2</v>
      </c>
      <c r="K162" s="12">
        <v>10.200000000000001</v>
      </c>
      <c r="L162" s="12"/>
      <c r="M162" s="11">
        <v>228</v>
      </c>
      <c r="N162" s="11">
        <v>33</v>
      </c>
      <c r="O162" s="12">
        <v>14.5</v>
      </c>
      <c r="Q162" s="220">
        <v>76004</v>
      </c>
      <c r="R162" s="220">
        <v>5304</v>
      </c>
      <c r="S162" s="220">
        <v>2539</v>
      </c>
      <c r="T162" s="220">
        <v>7843</v>
      </c>
      <c r="U162" s="221"/>
      <c r="V162" s="222">
        <v>7</v>
      </c>
      <c r="W162" s="222">
        <v>3.3000000000000003</v>
      </c>
      <c r="X162" s="222">
        <v>10.3</v>
      </c>
      <c r="Y162" s="221"/>
      <c r="Z162" s="220">
        <v>228</v>
      </c>
      <c r="AA162" s="220">
        <v>41</v>
      </c>
      <c r="AB162" s="222">
        <v>18</v>
      </c>
    </row>
    <row r="163" spans="2:28" x14ac:dyDescent="0.25">
      <c r="B163" s="3"/>
      <c r="C163" s="3"/>
      <c r="D163" s="11"/>
      <c r="E163" s="11"/>
      <c r="F163" s="11"/>
      <c r="G163" s="11"/>
      <c r="H163" s="11"/>
      <c r="I163" s="12"/>
      <c r="J163" s="12"/>
      <c r="K163" s="12"/>
      <c r="L163" s="12"/>
      <c r="M163" s="11"/>
      <c r="N163" s="11"/>
      <c r="O163" s="12"/>
      <c r="Q163" s="220"/>
      <c r="R163" s="220"/>
      <c r="S163" s="220"/>
      <c r="T163" s="220"/>
      <c r="U163" s="221"/>
      <c r="V163" s="222"/>
      <c r="W163" s="222"/>
      <c r="X163" s="222"/>
      <c r="Y163" s="221"/>
      <c r="Z163" s="220"/>
      <c r="AA163" s="220"/>
      <c r="AB163" s="222"/>
    </row>
    <row r="164" spans="2:28" x14ac:dyDescent="0.25">
      <c r="B164" s="2"/>
      <c r="C164" s="2" t="s">
        <v>140</v>
      </c>
      <c r="D164" s="29"/>
      <c r="E164" s="29"/>
      <c r="F164" s="29"/>
      <c r="G164" s="29"/>
      <c r="H164" s="29"/>
      <c r="I164" s="30"/>
      <c r="J164" s="30"/>
      <c r="K164" s="30"/>
      <c r="L164" s="30"/>
      <c r="M164" s="29"/>
      <c r="N164" s="29"/>
      <c r="O164" s="30"/>
      <c r="Q164" s="220"/>
      <c r="R164" s="220"/>
      <c r="S164" s="220"/>
      <c r="T164" s="220"/>
      <c r="U164" s="221"/>
      <c r="V164" s="222"/>
      <c r="W164" s="222"/>
      <c r="X164" s="222"/>
      <c r="Y164" s="221"/>
      <c r="Z164" s="220"/>
      <c r="AA164" s="220"/>
      <c r="AB164" s="222"/>
    </row>
    <row r="165" spans="2:28" x14ac:dyDescent="0.25">
      <c r="B165" s="3">
        <v>800</v>
      </c>
      <c r="C165" s="3" t="s">
        <v>141</v>
      </c>
      <c r="D165" s="11">
        <v>157421</v>
      </c>
      <c r="E165" s="11">
        <v>11521</v>
      </c>
      <c r="F165" s="11">
        <v>5092</v>
      </c>
      <c r="G165" s="11">
        <v>16613</v>
      </c>
      <c r="H165" s="11"/>
      <c r="I165" s="13">
        <v>7.3000000000000007</v>
      </c>
      <c r="J165" s="13">
        <v>3.2</v>
      </c>
      <c r="K165" s="13">
        <v>10.600000000000001</v>
      </c>
      <c r="L165" s="13"/>
      <c r="M165" s="11">
        <v>814</v>
      </c>
      <c r="N165" s="11">
        <v>111</v>
      </c>
      <c r="O165" s="13">
        <v>13.600000000000001</v>
      </c>
      <c r="Q165" s="220">
        <v>271790</v>
      </c>
      <c r="R165" s="220">
        <v>19102</v>
      </c>
      <c r="S165" s="220">
        <v>8242</v>
      </c>
      <c r="T165" s="220">
        <v>27344</v>
      </c>
      <c r="U165" s="221"/>
      <c r="V165" s="222">
        <v>7</v>
      </c>
      <c r="W165" s="222">
        <v>3</v>
      </c>
      <c r="X165" s="222">
        <v>10.100000000000001</v>
      </c>
      <c r="Y165" s="221"/>
      <c r="Z165" s="220">
        <v>814</v>
      </c>
      <c r="AA165" s="220">
        <v>128</v>
      </c>
      <c r="AB165" s="222">
        <v>15.700000000000001</v>
      </c>
    </row>
    <row r="166" spans="2:28" x14ac:dyDescent="0.25">
      <c r="B166" s="3">
        <v>837</v>
      </c>
      <c r="C166" s="3" t="s">
        <v>142</v>
      </c>
      <c r="D166" s="11">
        <v>104900</v>
      </c>
      <c r="E166" s="11">
        <v>6236</v>
      </c>
      <c r="F166" s="11">
        <v>3138</v>
      </c>
      <c r="G166" s="11">
        <v>9374</v>
      </c>
      <c r="H166" s="11"/>
      <c r="I166" s="13">
        <v>5.9</v>
      </c>
      <c r="J166" s="13">
        <v>3</v>
      </c>
      <c r="K166" s="13">
        <v>8.9</v>
      </c>
      <c r="L166" s="13"/>
      <c r="M166" s="11">
        <v>590</v>
      </c>
      <c r="N166" s="11">
        <v>57</v>
      </c>
      <c r="O166" s="13">
        <v>9.7000000000000011</v>
      </c>
      <c r="Q166" s="220">
        <v>184346</v>
      </c>
      <c r="R166" s="220">
        <v>12569</v>
      </c>
      <c r="S166" s="220">
        <v>6021</v>
      </c>
      <c r="T166" s="220">
        <v>18590</v>
      </c>
      <c r="U166" s="221"/>
      <c r="V166" s="222">
        <v>6.8000000000000007</v>
      </c>
      <c r="W166" s="222">
        <v>3.3000000000000003</v>
      </c>
      <c r="X166" s="222">
        <v>10.100000000000001</v>
      </c>
      <c r="Y166" s="221"/>
      <c r="Z166" s="220">
        <v>590</v>
      </c>
      <c r="AA166" s="220">
        <v>86</v>
      </c>
      <c r="AB166" s="222">
        <v>14.600000000000001</v>
      </c>
    </row>
    <row r="167" spans="2:28" x14ac:dyDescent="0.25">
      <c r="B167" s="3">
        <v>801</v>
      </c>
      <c r="C167" s="3" t="s">
        <v>143</v>
      </c>
      <c r="D167" s="11">
        <v>24160</v>
      </c>
      <c r="E167" s="11">
        <v>1455</v>
      </c>
      <c r="F167" s="11">
        <v>918</v>
      </c>
      <c r="G167" s="11">
        <v>2373</v>
      </c>
      <c r="H167" s="11"/>
      <c r="I167" s="13">
        <v>6</v>
      </c>
      <c r="J167" s="13">
        <v>3.8000000000000003</v>
      </c>
      <c r="K167" s="13">
        <v>9.8000000000000007</v>
      </c>
      <c r="L167" s="13"/>
      <c r="M167" s="11">
        <v>126</v>
      </c>
      <c r="N167" s="11">
        <v>19</v>
      </c>
      <c r="O167" s="13">
        <v>15.100000000000001</v>
      </c>
      <c r="Q167" s="220">
        <v>40338</v>
      </c>
      <c r="R167" s="220">
        <v>2172</v>
      </c>
      <c r="S167" s="220">
        <v>1634</v>
      </c>
      <c r="T167" s="220">
        <v>3806</v>
      </c>
      <c r="U167" s="221"/>
      <c r="V167" s="222">
        <v>5.4</v>
      </c>
      <c r="W167" s="222">
        <v>4.1000000000000005</v>
      </c>
      <c r="X167" s="222">
        <v>9.4</v>
      </c>
      <c r="Y167" s="221"/>
      <c r="Z167" s="220">
        <v>126</v>
      </c>
      <c r="AA167" s="220">
        <v>20</v>
      </c>
      <c r="AB167" s="222">
        <v>15.9</v>
      </c>
    </row>
    <row r="168" spans="2:28" x14ac:dyDescent="0.25">
      <c r="B168" s="3">
        <v>908</v>
      </c>
      <c r="C168" s="14" t="s">
        <v>269</v>
      </c>
      <c r="D168" s="11">
        <v>287001</v>
      </c>
      <c r="E168" s="11">
        <v>19174</v>
      </c>
      <c r="F168" s="11">
        <v>7384</v>
      </c>
      <c r="G168" s="11">
        <v>26558</v>
      </c>
      <c r="H168" s="11"/>
      <c r="I168" s="13">
        <v>6.7</v>
      </c>
      <c r="J168" s="13">
        <v>2.6</v>
      </c>
      <c r="K168" s="13">
        <v>9.3000000000000007</v>
      </c>
      <c r="L168" s="13"/>
      <c r="M168" s="11">
        <v>1492</v>
      </c>
      <c r="N168" s="11">
        <v>184</v>
      </c>
      <c r="O168" s="13">
        <v>12.3</v>
      </c>
      <c r="Q168" s="220">
        <v>492499</v>
      </c>
      <c r="R168" s="220">
        <v>32264</v>
      </c>
      <c r="S168" s="220">
        <v>11918</v>
      </c>
      <c r="T168" s="220">
        <v>44182</v>
      </c>
      <c r="U168" s="221"/>
      <c r="V168" s="222">
        <v>6.6000000000000005</v>
      </c>
      <c r="W168" s="222">
        <v>2.4000000000000004</v>
      </c>
      <c r="X168" s="222">
        <v>9</v>
      </c>
      <c r="Y168" s="221"/>
      <c r="Z168" s="220">
        <v>1492</v>
      </c>
      <c r="AA168" s="220">
        <v>201</v>
      </c>
      <c r="AB168" s="222">
        <v>13.5</v>
      </c>
    </row>
    <row r="169" spans="2:28" x14ac:dyDescent="0.25">
      <c r="B169" s="3">
        <v>878</v>
      </c>
      <c r="C169" s="3" t="s">
        <v>144</v>
      </c>
      <c r="D169" s="11">
        <v>551802</v>
      </c>
      <c r="E169" s="11">
        <v>37168</v>
      </c>
      <c r="F169" s="11">
        <v>13395</v>
      </c>
      <c r="G169" s="11">
        <v>50563</v>
      </c>
      <c r="H169" s="11"/>
      <c r="I169" s="13">
        <v>6.7</v>
      </c>
      <c r="J169" s="13">
        <v>2.4000000000000004</v>
      </c>
      <c r="K169" s="13">
        <v>9.2000000000000011</v>
      </c>
      <c r="L169" s="13"/>
      <c r="M169" s="11">
        <v>2899</v>
      </c>
      <c r="N169" s="11">
        <v>349</v>
      </c>
      <c r="O169" s="13">
        <v>12</v>
      </c>
      <c r="Q169" s="220">
        <v>957428</v>
      </c>
      <c r="R169" s="220">
        <v>60277</v>
      </c>
      <c r="S169" s="220">
        <v>21706</v>
      </c>
      <c r="T169" s="220">
        <v>81983</v>
      </c>
      <c r="U169" s="221"/>
      <c r="V169" s="222">
        <v>6.3000000000000007</v>
      </c>
      <c r="W169" s="222">
        <v>2.3000000000000003</v>
      </c>
      <c r="X169" s="222">
        <v>8.6</v>
      </c>
      <c r="Y169" s="221"/>
      <c r="Z169" s="220">
        <v>2899</v>
      </c>
      <c r="AA169" s="220">
        <v>357</v>
      </c>
      <c r="AB169" s="222">
        <v>12.3</v>
      </c>
    </row>
    <row r="170" spans="2:28" x14ac:dyDescent="0.25">
      <c r="B170" s="3">
        <v>835</v>
      </c>
      <c r="C170" s="3" t="s">
        <v>145</v>
      </c>
      <c r="D170" s="11">
        <v>266982</v>
      </c>
      <c r="E170" s="11">
        <v>15264</v>
      </c>
      <c r="F170" s="11">
        <v>10493</v>
      </c>
      <c r="G170" s="11">
        <v>25757</v>
      </c>
      <c r="H170" s="11"/>
      <c r="I170" s="13">
        <v>5.7</v>
      </c>
      <c r="J170" s="13">
        <v>3.9000000000000004</v>
      </c>
      <c r="K170" s="13">
        <v>9.6000000000000014</v>
      </c>
      <c r="L170" s="13"/>
      <c r="M170" s="11">
        <v>1310</v>
      </c>
      <c r="N170" s="11">
        <v>196</v>
      </c>
      <c r="O170" s="13">
        <v>15</v>
      </c>
      <c r="Q170" s="220">
        <v>434761</v>
      </c>
      <c r="R170" s="220">
        <v>24190</v>
      </c>
      <c r="S170" s="220">
        <v>16355</v>
      </c>
      <c r="T170" s="220">
        <v>40545</v>
      </c>
      <c r="U170" s="221"/>
      <c r="V170" s="222">
        <v>5.6000000000000005</v>
      </c>
      <c r="W170" s="222">
        <v>3.8000000000000003</v>
      </c>
      <c r="X170" s="222">
        <v>9.3000000000000007</v>
      </c>
      <c r="Y170" s="221"/>
      <c r="Z170" s="220">
        <v>1310</v>
      </c>
      <c r="AA170" s="220">
        <v>208</v>
      </c>
      <c r="AB170" s="222">
        <v>15.9</v>
      </c>
    </row>
    <row r="171" spans="2:28" x14ac:dyDescent="0.25">
      <c r="B171" s="3">
        <v>916</v>
      </c>
      <c r="C171" s="3" t="s">
        <v>146</v>
      </c>
      <c r="D171" s="11">
        <v>303147</v>
      </c>
      <c r="E171" s="11">
        <v>21886</v>
      </c>
      <c r="F171" s="11">
        <v>13959</v>
      </c>
      <c r="G171" s="11">
        <v>35845</v>
      </c>
      <c r="H171" s="11"/>
      <c r="I171" s="13">
        <v>7.2</v>
      </c>
      <c r="J171" s="13">
        <v>4.6000000000000005</v>
      </c>
      <c r="K171" s="13">
        <v>11.8</v>
      </c>
      <c r="L171" s="13"/>
      <c r="M171" s="11">
        <v>1473</v>
      </c>
      <c r="N171" s="11">
        <v>302</v>
      </c>
      <c r="O171" s="13">
        <v>20.5</v>
      </c>
      <c r="Q171" s="220">
        <v>491926</v>
      </c>
      <c r="R171" s="220">
        <v>34742</v>
      </c>
      <c r="S171" s="220">
        <v>21420</v>
      </c>
      <c r="T171" s="220">
        <v>56162</v>
      </c>
      <c r="U171" s="221"/>
      <c r="V171" s="222">
        <v>7.1000000000000005</v>
      </c>
      <c r="W171" s="222">
        <v>4.4000000000000004</v>
      </c>
      <c r="X171" s="222">
        <v>11.4</v>
      </c>
      <c r="Y171" s="221"/>
      <c r="Z171" s="220">
        <v>1473</v>
      </c>
      <c r="AA171" s="220">
        <v>310</v>
      </c>
      <c r="AB171" s="222">
        <v>21</v>
      </c>
    </row>
    <row r="172" spans="2:28" x14ac:dyDescent="0.25">
      <c r="B172" s="3">
        <v>420</v>
      </c>
      <c r="C172" s="3" t="s">
        <v>147</v>
      </c>
      <c r="D172" s="11">
        <v>3466</v>
      </c>
      <c r="E172" s="11">
        <v>238</v>
      </c>
      <c r="F172" s="32">
        <v>22</v>
      </c>
      <c r="G172" s="11">
        <v>260</v>
      </c>
      <c r="H172" s="11"/>
      <c r="I172" s="13">
        <v>6.9</v>
      </c>
      <c r="J172" s="42">
        <v>0.60000000000000009</v>
      </c>
      <c r="K172" s="13">
        <v>7.5</v>
      </c>
      <c r="L172" s="13"/>
      <c r="M172" s="11">
        <v>15</v>
      </c>
      <c r="N172" s="11" t="s">
        <v>333</v>
      </c>
      <c r="O172" s="13" t="s">
        <v>333</v>
      </c>
      <c r="Q172" s="220">
        <v>5398</v>
      </c>
      <c r="R172" s="220">
        <v>407</v>
      </c>
      <c r="S172" s="220">
        <v>26</v>
      </c>
      <c r="T172" s="220">
        <v>433</v>
      </c>
      <c r="U172" s="221"/>
      <c r="V172" s="222">
        <v>7.5</v>
      </c>
      <c r="W172" s="222">
        <v>0.5</v>
      </c>
      <c r="X172" s="222">
        <v>8</v>
      </c>
      <c r="Y172" s="221"/>
      <c r="Z172" s="220">
        <v>15</v>
      </c>
      <c r="AA172" s="220" t="s">
        <v>333</v>
      </c>
      <c r="AB172" s="222" t="s">
        <v>333</v>
      </c>
    </row>
    <row r="173" spans="2:28" x14ac:dyDescent="0.25">
      <c r="B173" s="3">
        <v>802</v>
      </c>
      <c r="C173" s="3" t="s">
        <v>148</v>
      </c>
      <c r="D173" s="11">
        <v>115526</v>
      </c>
      <c r="E173" s="11">
        <v>8071</v>
      </c>
      <c r="F173" s="11">
        <v>3610</v>
      </c>
      <c r="G173" s="11">
        <v>11681</v>
      </c>
      <c r="H173" s="11"/>
      <c r="I173" s="13">
        <v>7</v>
      </c>
      <c r="J173" s="13">
        <v>3.1</v>
      </c>
      <c r="K173" s="13">
        <v>10.100000000000001</v>
      </c>
      <c r="L173" s="13"/>
      <c r="M173" s="11">
        <v>608</v>
      </c>
      <c r="N173" s="11">
        <v>87</v>
      </c>
      <c r="O173" s="13">
        <v>14.3</v>
      </c>
      <c r="Q173" s="220">
        <v>200565</v>
      </c>
      <c r="R173" s="220">
        <v>13729</v>
      </c>
      <c r="S173" s="220">
        <v>5554</v>
      </c>
      <c r="T173" s="220">
        <v>19283</v>
      </c>
      <c r="U173" s="221"/>
      <c r="V173" s="222">
        <v>6.8000000000000007</v>
      </c>
      <c r="W173" s="222">
        <v>2.8000000000000003</v>
      </c>
      <c r="X173" s="222">
        <v>9.6000000000000014</v>
      </c>
      <c r="Y173" s="221"/>
      <c r="Z173" s="220">
        <v>608</v>
      </c>
      <c r="AA173" s="220">
        <v>98</v>
      </c>
      <c r="AB173" s="222">
        <v>16.100000000000001</v>
      </c>
    </row>
    <row r="174" spans="2:28" x14ac:dyDescent="0.25">
      <c r="B174" s="3">
        <v>879</v>
      </c>
      <c r="C174" s="3" t="s">
        <v>149</v>
      </c>
      <c r="D174" s="11">
        <v>136100</v>
      </c>
      <c r="E174" s="11">
        <v>7688</v>
      </c>
      <c r="F174" s="11">
        <v>4126</v>
      </c>
      <c r="G174" s="11">
        <v>11814</v>
      </c>
      <c r="H174" s="11"/>
      <c r="I174" s="13">
        <v>5.6000000000000005</v>
      </c>
      <c r="J174" s="13">
        <v>3</v>
      </c>
      <c r="K174" s="13">
        <v>8.7000000000000011</v>
      </c>
      <c r="L174" s="13"/>
      <c r="M174" s="11">
        <v>680</v>
      </c>
      <c r="N174" s="11">
        <v>88</v>
      </c>
      <c r="O174" s="13">
        <v>12.9</v>
      </c>
      <c r="Q174" s="220">
        <v>223466</v>
      </c>
      <c r="R174" s="220">
        <v>12952</v>
      </c>
      <c r="S174" s="220">
        <v>7321</v>
      </c>
      <c r="T174" s="220">
        <v>20273</v>
      </c>
      <c r="U174" s="221"/>
      <c r="V174" s="222">
        <v>5.8000000000000007</v>
      </c>
      <c r="W174" s="222">
        <v>3.3000000000000003</v>
      </c>
      <c r="X174" s="222">
        <v>9.1</v>
      </c>
      <c r="Y174" s="221"/>
      <c r="Z174" s="220">
        <v>680</v>
      </c>
      <c r="AA174" s="220">
        <v>105</v>
      </c>
      <c r="AB174" s="222">
        <v>15.4</v>
      </c>
    </row>
    <row r="175" spans="2:28" x14ac:dyDescent="0.25">
      <c r="B175" s="3">
        <v>836</v>
      </c>
      <c r="C175" s="3" t="s">
        <v>150</v>
      </c>
      <c r="D175" s="11">
        <v>113488</v>
      </c>
      <c r="E175" s="11">
        <v>7396</v>
      </c>
      <c r="F175" s="11">
        <v>5629</v>
      </c>
      <c r="G175" s="11">
        <v>13025</v>
      </c>
      <c r="H175" s="11"/>
      <c r="I175" s="13">
        <v>6.5</v>
      </c>
      <c r="J175" s="13">
        <v>5</v>
      </c>
      <c r="K175" s="13">
        <v>11.5</v>
      </c>
      <c r="L175" s="13"/>
      <c r="M175" s="11">
        <v>587</v>
      </c>
      <c r="N175" s="11">
        <v>108</v>
      </c>
      <c r="O175" s="13">
        <v>18.400000000000002</v>
      </c>
      <c r="Q175" s="220">
        <v>191251</v>
      </c>
      <c r="R175" s="220">
        <v>11912</v>
      </c>
      <c r="S175" s="220">
        <v>8437</v>
      </c>
      <c r="T175" s="220">
        <v>20349</v>
      </c>
      <c r="U175" s="221"/>
      <c r="V175" s="222">
        <v>6.2</v>
      </c>
      <c r="W175" s="222">
        <v>4.4000000000000004</v>
      </c>
      <c r="X175" s="222">
        <v>10.600000000000001</v>
      </c>
      <c r="Y175" s="221"/>
      <c r="Z175" s="220">
        <v>587</v>
      </c>
      <c r="AA175" s="220">
        <v>119</v>
      </c>
      <c r="AB175" s="222">
        <v>20.3</v>
      </c>
    </row>
    <row r="176" spans="2:28" x14ac:dyDescent="0.25">
      <c r="B176" s="3">
        <v>933</v>
      </c>
      <c r="C176" s="3" t="s">
        <v>151</v>
      </c>
      <c r="D176" s="11">
        <v>437225</v>
      </c>
      <c r="E176" s="11">
        <v>32568</v>
      </c>
      <c r="F176" s="11">
        <v>13815</v>
      </c>
      <c r="G176" s="11">
        <v>46383</v>
      </c>
      <c r="H176" s="11"/>
      <c r="I176" s="13">
        <v>7.4</v>
      </c>
      <c r="J176" s="13">
        <v>3.2</v>
      </c>
      <c r="K176" s="13">
        <v>10.600000000000001</v>
      </c>
      <c r="L176" s="13"/>
      <c r="M176" s="11">
        <v>2110</v>
      </c>
      <c r="N176" s="11">
        <v>346</v>
      </c>
      <c r="O176" s="13">
        <v>16.400000000000002</v>
      </c>
      <c r="Q176" s="220">
        <v>704631</v>
      </c>
      <c r="R176" s="220">
        <v>53283</v>
      </c>
      <c r="S176" s="220">
        <v>21497</v>
      </c>
      <c r="T176" s="220">
        <v>74780</v>
      </c>
      <c r="U176" s="221"/>
      <c r="V176" s="222">
        <v>7.6000000000000005</v>
      </c>
      <c r="W176" s="222">
        <v>3.1</v>
      </c>
      <c r="X176" s="222">
        <v>10.600000000000001</v>
      </c>
      <c r="Y176" s="221"/>
      <c r="Z176" s="220">
        <v>2110</v>
      </c>
      <c r="AA176" s="220">
        <v>378</v>
      </c>
      <c r="AB176" s="222">
        <v>17.900000000000002</v>
      </c>
    </row>
    <row r="177" spans="2:28" x14ac:dyDescent="0.25">
      <c r="B177" s="3">
        <v>803</v>
      </c>
      <c r="C177" s="3" t="s">
        <v>152</v>
      </c>
      <c r="D177" s="11">
        <v>141759</v>
      </c>
      <c r="E177" s="11">
        <v>10809</v>
      </c>
      <c r="F177" s="11">
        <v>5329</v>
      </c>
      <c r="G177" s="11">
        <v>16138</v>
      </c>
      <c r="H177" s="11"/>
      <c r="I177" s="13">
        <v>7.6000000000000005</v>
      </c>
      <c r="J177" s="13">
        <v>3.8000000000000003</v>
      </c>
      <c r="K177" s="13">
        <v>11.4</v>
      </c>
      <c r="L177" s="13"/>
      <c r="M177" s="11">
        <v>696</v>
      </c>
      <c r="N177" s="11">
        <v>106</v>
      </c>
      <c r="O177" s="13">
        <v>15.200000000000001</v>
      </c>
      <c r="Q177" s="220">
        <v>231108</v>
      </c>
      <c r="R177" s="220">
        <v>17655</v>
      </c>
      <c r="S177" s="220">
        <v>7682</v>
      </c>
      <c r="T177" s="220">
        <v>25337</v>
      </c>
      <c r="U177" s="221"/>
      <c r="V177" s="222">
        <v>7.6000000000000005</v>
      </c>
      <c r="W177" s="222">
        <v>3.3000000000000003</v>
      </c>
      <c r="X177" s="222">
        <v>11</v>
      </c>
      <c r="Y177" s="221"/>
      <c r="Z177" s="220">
        <v>696</v>
      </c>
      <c r="AA177" s="220">
        <v>124</v>
      </c>
      <c r="AB177" s="222">
        <v>17.8</v>
      </c>
    </row>
    <row r="178" spans="2:28" x14ac:dyDescent="0.25">
      <c r="B178" s="3">
        <v>866</v>
      </c>
      <c r="C178" s="3" t="s">
        <v>153</v>
      </c>
      <c r="D178" s="11">
        <v>164187</v>
      </c>
      <c r="E178" s="11">
        <v>9975</v>
      </c>
      <c r="F178" s="11">
        <v>4869</v>
      </c>
      <c r="G178" s="11">
        <v>14844</v>
      </c>
      <c r="H178" s="11"/>
      <c r="I178" s="13">
        <v>6.1000000000000005</v>
      </c>
      <c r="J178" s="13">
        <v>3</v>
      </c>
      <c r="K178" s="13">
        <v>9</v>
      </c>
      <c r="L178" s="13"/>
      <c r="M178" s="11">
        <v>837</v>
      </c>
      <c r="N178" s="11">
        <v>112</v>
      </c>
      <c r="O178" s="13">
        <v>13.4</v>
      </c>
      <c r="Q178" s="220">
        <v>283605</v>
      </c>
      <c r="R178" s="220">
        <v>18174</v>
      </c>
      <c r="S178" s="220">
        <v>9475</v>
      </c>
      <c r="T178" s="220">
        <v>27649</v>
      </c>
      <c r="U178" s="221"/>
      <c r="V178" s="222">
        <v>6.4</v>
      </c>
      <c r="W178" s="222">
        <v>3.3000000000000003</v>
      </c>
      <c r="X178" s="222">
        <v>9.7000000000000011</v>
      </c>
      <c r="Y178" s="221"/>
      <c r="Z178" s="220">
        <v>837</v>
      </c>
      <c r="AA178" s="220">
        <v>138</v>
      </c>
      <c r="AB178" s="222">
        <v>16.5</v>
      </c>
    </row>
    <row r="179" spans="2:28" x14ac:dyDescent="0.25">
      <c r="B179" s="3">
        <v>880</v>
      </c>
      <c r="C179" s="3" t="s">
        <v>154</v>
      </c>
      <c r="D179" s="11">
        <v>106044</v>
      </c>
      <c r="E179" s="11">
        <v>7845</v>
      </c>
      <c r="F179" s="11">
        <v>3573</v>
      </c>
      <c r="G179" s="11">
        <v>11418</v>
      </c>
      <c r="H179" s="11"/>
      <c r="I179" s="13">
        <v>7.4</v>
      </c>
      <c r="J179" s="13">
        <v>3.4000000000000004</v>
      </c>
      <c r="K179" s="13">
        <v>10.8</v>
      </c>
      <c r="L179" s="13"/>
      <c r="M179" s="11">
        <v>586</v>
      </c>
      <c r="N179" s="11">
        <v>91</v>
      </c>
      <c r="O179" s="13">
        <v>15.5</v>
      </c>
      <c r="Q179" s="220">
        <v>194810</v>
      </c>
      <c r="R179" s="220">
        <v>13104</v>
      </c>
      <c r="S179" s="220">
        <v>5710</v>
      </c>
      <c r="T179" s="220">
        <v>18814</v>
      </c>
      <c r="U179" s="221"/>
      <c r="V179" s="222">
        <v>6.7</v>
      </c>
      <c r="W179" s="222">
        <v>2.9000000000000004</v>
      </c>
      <c r="X179" s="222">
        <v>9.7000000000000011</v>
      </c>
      <c r="Y179" s="221"/>
      <c r="Z179" s="220">
        <v>586</v>
      </c>
      <c r="AA179" s="220">
        <v>102</v>
      </c>
      <c r="AB179" s="222">
        <v>17.400000000000002</v>
      </c>
    </row>
    <row r="180" spans="2:28" x14ac:dyDescent="0.25">
      <c r="B180" s="1">
        <v>865</v>
      </c>
      <c r="C180" s="1" t="s">
        <v>155</v>
      </c>
      <c r="D180" s="33">
        <v>310007</v>
      </c>
      <c r="E180" s="33">
        <v>22656</v>
      </c>
      <c r="F180" s="33">
        <v>12432</v>
      </c>
      <c r="G180" s="33">
        <v>35088</v>
      </c>
      <c r="H180" s="33"/>
      <c r="I180" s="34">
        <v>7.3000000000000007</v>
      </c>
      <c r="J180" s="34">
        <v>4</v>
      </c>
      <c r="K180" s="34">
        <v>11.3</v>
      </c>
      <c r="L180" s="34"/>
      <c r="M180" s="33">
        <v>1539</v>
      </c>
      <c r="N180" s="33">
        <v>285</v>
      </c>
      <c r="O180" s="34">
        <v>18.5</v>
      </c>
      <c r="Q180" s="223">
        <v>518320</v>
      </c>
      <c r="R180" s="223">
        <v>39002</v>
      </c>
      <c r="S180" s="223">
        <v>20480</v>
      </c>
      <c r="T180" s="223">
        <v>59482</v>
      </c>
      <c r="U180" s="224"/>
      <c r="V180" s="225">
        <v>7.5</v>
      </c>
      <c r="W180" s="225">
        <v>4</v>
      </c>
      <c r="X180" s="225">
        <v>11.5</v>
      </c>
      <c r="Y180" s="224"/>
      <c r="Z180" s="223">
        <v>1539</v>
      </c>
      <c r="AA180" s="223">
        <v>329</v>
      </c>
      <c r="AB180" s="225">
        <v>21.400000000000002</v>
      </c>
    </row>
    <row r="181" spans="2:28" x14ac:dyDescent="0.25">
      <c r="O181" s="5"/>
      <c r="Q181" s="199"/>
      <c r="R181" s="199"/>
      <c r="S181" s="199"/>
      <c r="T181" s="199"/>
      <c r="U181" s="199"/>
      <c r="V181" s="199"/>
      <c r="W181" s="199"/>
      <c r="X181" s="199"/>
      <c r="Y181" s="199"/>
      <c r="Z181" s="199"/>
      <c r="AA181" s="199"/>
      <c r="AB181" s="108" t="s">
        <v>267</v>
      </c>
    </row>
    <row r="182" spans="2:28" x14ac:dyDescent="0.25">
      <c r="O182" s="5"/>
    </row>
    <row r="183" spans="2:28" x14ac:dyDescent="0.25">
      <c r="B183" s="216" t="s">
        <v>331</v>
      </c>
      <c r="C183" s="215"/>
      <c r="D183" s="15"/>
      <c r="E183" s="15"/>
      <c r="F183" s="15"/>
      <c r="G183" s="15"/>
      <c r="H183" s="15"/>
      <c r="I183" s="15"/>
    </row>
    <row r="184" spans="2:28" x14ac:dyDescent="0.25">
      <c r="B184" s="215" t="s">
        <v>334</v>
      </c>
      <c r="C184" s="216"/>
      <c r="D184" s="27"/>
      <c r="E184" s="27"/>
      <c r="F184" s="27"/>
      <c r="G184" s="27"/>
      <c r="H184" s="27"/>
      <c r="I184" s="27"/>
    </row>
    <row r="185" spans="2:28" x14ac:dyDescent="0.25">
      <c r="B185" s="215" t="s">
        <v>316</v>
      </c>
      <c r="C185" s="215"/>
      <c r="D185" s="15"/>
      <c r="E185" s="15"/>
      <c r="F185" s="15"/>
      <c r="G185" s="15"/>
      <c r="H185" s="15"/>
      <c r="I185" s="15"/>
    </row>
    <row r="186" spans="2:28" x14ac:dyDescent="0.25">
      <c r="B186" s="217" t="s">
        <v>167</v>
      </c>
      <c r="C186" s="215"/>
      <c r="D186" s="15"/>
      <c r="E186" s="15"/>
      <c r="F186" s="15"/>
      <c r="G186" s="15"/>
      <c r="H186" s="15"/>
      <c r="I186" s="15"/>
    </row>
    <row r="187" spans="2:28" x14ac:dyDescent="0.25">
      <c r="B187" s="217" t="s">
        <v>340</v>
      </c>
      <c r="C187" s="216"/>
      <c r="D187" s="27"/>
      <c r="E187" s="27"/>
      <c r="F187" s="27"/>
      <c r="G187" s="27"/>
      <c r="H187" s="27"/>
      <c r="I187" s="27"/>
    </row>
    <row r="188" spans="2:28" x14ac:dyDescent="0.25">
      <c r="B188" s="318" t="s">
        <v>384</v>
      </c>
      <c r="C188" s="325"/>
      <c r="D188" s="325"/>
      <c r="E188" s="325"/>
      <c r="F188" s="325"/>
      <c r="G188" s="325"/>
      <c r="H188" s="325"/>
      <c r="I188" s="325"/>
      <c r="J188" s="325"/>
      <c r="K188" s="325"/>
      <c r="L188" s="325"/>
      <c r="M188" s="325"/>
      <c r="N188" s="325"/>
      <c r="O188" s="325"/>
    </row>
    <row r="189" spans="2:28" x14ac:dyDescent="0.25">
      <c r="B189" s="325"/>
      <c r="C189" s="325"/>
      <c r="D189" s="325"/>
      <c r="E189" s="325"/>
      <c r="F189" s="325"/>
      <c r="G189" s="325"/>
      <c r="H189" s="325"/>
      <c r="I189" s="325"/>
      <c r="J189" s="325"/>
      <c r="K189" s="325"/>
      <c r="L189" s="325"/>
      <c r="M189" s="325"/>
      <c r="N189" s="325"/>
      <c r="O189" s="325"/>
    </row>
    <row r="190" spans="2:28" x14ac:dyDescent="0.25">
      <c r="B190" s="216" t="s">
        <v>246</v>
      </c>
      <c r="C190" s="215"/>
      <c r="D190" s="15"/>
      <c r="E190" s="15"/>
      <c r="F190" s="15"/>
      <c r="G190" s="15"/>
      <c r="H190" s="15"/>
      <c r="I190" s="15"/>
    </row>
    <row r="191" spans="2:28" x14ac:dyDescent="0.25">
      <c r="B191" s="51"/>
    </row>
    <row r="192" spans="2:28" x14ac:dyDescent="0.25">
      <c r="B192" s="15" t="s">
        <v>159</v>
      </c>
      <c r="C192" s="27"/>
      <c r="D192" s="27"/>
      <c r="E192" s="27"/>
      <c r="F192" s="27"/>
      <c r="G192" s="27"/>
      <c r="H192" s="27"/>
      <c r="I192" s="27"/>
    </row>
    <row r="193" spans="2:9" x14ac:dyDescent="0.25">
      <c r="B193" s="27"/>
      <c r="C193" s="27"/>
      <c r="D193" s="27"/>
      <c r="E193" s="27"/>
      <c r="F193" s="27"/>
      <c r="G193" s="27"/>
      <c r="H193" s="27"/>
      <c r="I193" s="27"/>
    </row>
  </sheetData>
  <mergeCells count="7">
    <mergeCell ref="D4:O4"/>
    <mergeCell ref="Q4:AB4"/>
    <mergeCell ref="D5:G5"/>
    <mergeCell ref="I5:K5"/>
    <mergeCell ref="Q5:T5"/>
    <mergeCell ref="V5:X5"/>
    <mergeCell ref="B188:O189"/>
  </mergeCells>
  <conditionalFormatting sqref="D7:H180 M7:N180">
    <cfRule type="cellIs" dxfId="1" priority="2" operator="between">
      <formula>1</formula>
      <formula>5</formula>
    </cfRule>
  </conditionalFormatting>
  <conditionalFormatting sqref="N7:N180">
    <cfRule type="cellIs" priority="1" operator="between">
      <formula>1</formula>
      <formula>5</formula>
    </cfRule>
  </conditionalFormatting>
  <pageMargins left="0.70866141732283472" right="0.70866141732283472" top="0.74803149606299213" bottom="0.74803149606299213" header="0.31496062992125984" footer="0.31496062992125984"/>
  <pageSetup paperSize="9" scale="30" fitToHeight="2" orientation="landscape" r:id="rId1"/>
  <rowBreaks count="1" manualBreakCount="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I193"/>
  <sheetViews>
    <sheetView showGridLines="0" zoomScaleNormal="100" workbookViewId="0">
      <pane ySplit="4" topLeftCell="A5" activePane="bottomLeft" state="frozen"/>
      <selection pane="bottomLeft"/>
    </sheetView>
  </sheetViews>
  <sheetFormatPr defaultRowHeight="15" x14ac:dyDescent="0.25"/>
  <cols>
    <col min="1" max="1" width="1.7109375" customWidth="1"/>
    <col min="2" max="2" width="4" bestFit="1" customWidth="1"/>
    <col min="3" max="3" width="27.7109375" bestFit="1" customWidth="1"/>
    <col min="4" max="8" width="14.28515625" customWidth="1"/>
  </cols>
  <sheetData>
    <row r="1" spans="2:8" ht="17.25" x14ac:dyDescent="0.25">
      <c r="B1" s="275" t="s">
        <v>402</v>
      </c>
    </row>
    <row r="2" spans="2:8" x14ac:dyDescent="0.25">
      <c r="B2" s="14" t="s">
        <v>220</v>
      </c>
    </row>
    <row r="4" spans="2:8" ht="92.25" x14ac:dyDescent="0.25">
      <c r="B4" s="61"/>
      <c r="C4" s="61"/>
      <c r="D4" s="226" t="s">
        <v>341</v>
      </c>
      <c r="E4" s="47" t="s">
        <v>162</v>
      </c>
      <c r="F4" s="47" t="s">
        <v>163</v>
      </c>
      <c r="G4" s="226" t="s">
        <v>385</v>
      </c>
      <c r="H4" s="226" t="s">
        <v>386</v>
      </c>
    </row>
    <row r="5" spans="2:8" ht="17.25" x14ac:dyDescent="0.25">
      <c r="B5" s="2"/>
      <c r="C5" s="2" t="s">
        <v>261</v>
      </c>
      <c r="D5" s="38">
        <v>154900</v>
      </c>
      <c r="E5" s="38">
        <v>10100</v>
      </c>
      <c r="F5" s="93">
        <v>6.54</v>
      </c>
      <c r="G5" s="38">
        <v>300</v>
      </c>
      <c r="H5" s="93">
        <v>0.17</v>
      </c>
    </row>
    <row r="6" spans="2:8" x14ac:dyDescent="0.25">
      <c r="B6" s="3"/>
      <c r="C6" s="3"/>
      <c r="D6" s="4"/>
      <c r="E6" s="4"/>
      <c r="F6" s="96"/>
      <c r="G6" s="4"/>
      <c r="H6" s="96"/>
    </row>
    <row r="7" spans="2:8" x14ac:dyDescent="0.25">
      <c r="B7" s="2"/>
      <c r="C7" s="2" t="s">
        <v>0</v>
      </c>
      <c r="D7" s="38"/>
      <c r="E7" s="38"/>
      <c r="F7" s="93"/>
      <c r="G7" s="38"/>
      <c r="H7" s="93"/>
    </row>
    <row r="8" spans="2:8" x14ac:dyDescent="0.25">
      <c r="B8" s="3">
        <v>841</v>
      </c>
      <c r="C8" s="3" t="s">
        <v>1</v>
      </c>
      <c r="D8" s="4">
        <v>391</v>
      </c>
      <c r="E8" s="4">
        <v>21</v>
      </c>
      <c r="F8" s="96">
        <v>5.37</v>
      </c>
      <c r="G8" s="39">
        <v>0</v>
      </c>
      <c r="H8" s="97">
        <v>0</v>
      </c>
    </row>
    <row r="9" spans="2:8" x14ac:dyDescent="0.25">
      <c r="B9" s="3">
        <v>840</v>
      </c>
      <c r="C9" s="14" t="s">
        <v>219</v>
      </c>
      <c r="D9" s="39">
        <v>891</v>
      </c>
      <c r="E9" s="39">
        <v>74</v>
      </c>
      <c r="F9" s="96">
        <v>8.31</v>
      </c>
      <c r="G9" s="4" t="s">
        <v>333</v>
      </c>
      <c r="H9" s="96" t="s">
        <v>333</v>
      </c>
    </row>
    <row r="10" spans="2:8" x14ac:dyDescent="0.25">
      <c r="B10" s="3">
        <v>390</v>
      </c>
      <c r="C10" s="3" t="s">
        <v>2</v>
      </c>
      <c r="D10" s="4">
        <v>625</v>
      </c>
      <c r="E10" s="4">
        <v>26</v>
      </c>
      <c r="F10" s="96">
        <v>4.16</v>
      </c>
      <c r="G10" s="39" t="s">
        <v>333</v>
      </c>
      <c r="H10" s="97" t="s">
        <v>333</v>
      </c>
    </row>
    <row r="11" spans="2:8" x14ac:dyDescent="0.25">
      <c r="B11" s="3">
        <v>805</v>
      </c>
      <c r="C11" s="3" t="s">
        <v>3</v>
      </c>
      <c r="D11" s="4">
        <v>540</v>
      </c>
      <c r="E11" s="4">
        <v>21</v>
      </c>
      <c r="F11" s="96">
        <v>3.89</v>
      </c>
      <c r="G11" s="39">
        <v>0</v>
      </c>
      <c r="H11" s="97">
        <v>0</v>
      </c>
    </row>
    <row r="12" spans="2:8" x14ac:dyDescent="0.25">
      <c r="B12" s="3">
        <v>806</v>
      </c>
      <c r="C12" s="3" t="s">
        <v>4</v>
      </c>
      <c r="D12" s="4">
        <v>996</v>
      </c>
      <c r="E12" s="4">
        <v>67</v>
      </c>
      <c r="F12" s="96">
        <v>6.73</v>
      </c>
      <c r="G12" s="39" t="s">
        <v>333</v>
      </c>
      <c r="H12" s="97" t="s">
        <v>333</v>
      </c>
    </row>
    <row r="13" spans="2:8" x14ac:dyDescent="0.25">
      <c r="B13" s="3">
        <v>391</v>
      </c>
      <c r="C13" s="3" t="s">
        <v>5</v>
      </c>
      <c r="D13" s="4">
        <v>942</v>
      </c>
      <c r="E13" s="4">
        <v>34</v>
      </c>
      <c r="F13" s="96">
        <v>3.61</v>
      </c>
      <c r="G13" s="39">
        <v>0</v>
      </c>
      <c r="H13" s="97">
        <v>0</v>
      </c>
    </row>
    <row r="14" spans="2:8" x14ac:dyDescent="0.25">
      <c r="B14" s="3">
        <v>392</v>
      </c>
      <c r="C14" s="3" t="s">
        <v>6</v>
      </c>
      <c r="D14" s="4">
        <v>638</v>
      </c>
      <c r="E14" s="4">
        <v>22</v>
      </c>
      <c r="F14" s="96">
        <v>3.45</v>
      </c>
      <c r="G14" s="39">
        <v>0</v>
      </c>
      <c r="H14" s="97">
        <v>0</v>
      </c>
    </row>
    <row r="15" spans="2:8" x14ac:dyDescent="0.25">
      <c r="B15" s="3">
        <v>929</v>
      </c>
      <c r="C15" s="3" t="s">
        <v>7</v>
      </c>
      <c r="D15" s="4">
        <v>1804</v>
      </c>
      <c r="E15" s="4">
        <v>142</v>
      </c>
      <c r="F15" s="96">
        <v>7.87</v>
      </c>
      <c r="G15" s="4">
        <v>11</v>
      </c>
      <c r="H15" s="96">
        <v>0.61</v>
      </c>
    </row>
    <row r="16" spans="2:8" x14ac:dyDescent="0.25">
      <c r="B16" s="3">
        <v>807</v>
      </c>
      <c r="C16" s="3" t="s">
        <v>8</v>
      </c>
      <c r="D16" s="4">
        <v>541</v>
      </c>
      <c r="E16" s="4">
        <v>22</v>
      </c>
      <c r="F16" s="96">
        <v>4.07</v>
      </c>
      <c r="G16" s="39">
        <v>0</v>
      </c>
      <c r="H16" s="97">
        <v>0</v>
      </c>
    </row>
    <row r="17" spans="2:8" x14ac:dyDescent="0.25">
      <c r="B17" s="3">
        <v>393</v>
      </c>
      <c r="C17" s="3" t="s">
        <v>9</v>
      </c>
      <c r="D17" s="4">
        <v>537</v>
      </c>
      <c r="E17" s="4">
        <v>9</v>
      </c>
      <c r="F17" s="96">
        <v>1.68</v>
      </c>
      <c r="G17" s="39">
        <v>0</v>
      </c>
      <c r="H17" s="97">
        <v>0</v>
      </c>
    </row>
    <row r="18" spans="2:8" x14ac:dyDescent="0.25">
      <c r="B18" s="3">
        <v>808</v>
      </c>
      <c r="C18" s="3" t="s">
        <v>10</v>
      </c>
      <c r="D18" s="4">
        <v>897</v>
      </c>
      <c r="E18" s="4">
        <v>30</v>
      </c>
      <c r="F18" s="96">
        <v>3.34</v>
      </c>
      <c r="G18" s="39">
        <v>0</v>
      </c>
      <c r="H18" s="97">
        <v>0</v>
      </c>
    </row>
    <row r="19" spans="2:8" x14ac:dyDescent="0.25">
      <c r="B19" s="3">
        <v>394</v>
      </c>
      <c r="C19" s="3" t="s">
        <v>11</v>
      </c>
      <c r="D19" s="4">
        <v>1066</v>
      </c>
      <c r="E19" s="4">
        <v>42</v>
      </c>
      <c r="F19" s="96">
        <v>3.94</v>
      </c>
      <c r="G19" s="39" t="s">
        <v>333</v>
      </c>
      <c r="H19" s="97" t="s">
        <v>333</v>
      </c>
    </row>
    <row r="20" spans="2:8" x14ac:dyDescent="0.25">
      <c r="B20" s="3"/>
      <c r="C20" s="3"/>
      <c r="D20" s="4"/>
      <c r="E20" s="4"/>
      <c r="F20" s="96"/>
      <c r="G20" s="4"/>
      <c r="H20" s="96"/>
    </row>
    <row r="21" spans="2:8" x14ac:dyDescent="0.25">
      <c r="B21" s="2"/>
      <c r="C21" s="2" t="s">
        <v>12</v>
      </c>
      <c r="D21" s="38"/>
      <c r="E21" s="38"/>
      <c r="F21" s="93"/>
      <c r="G21" s="38"/>
      <c r="H21" s="93"/>
    </row>
    <row r="22" spans="2:8" x14ac:dyDescent="0.25">
      <c r="B22" s="3">
        <v>889</v>
      </c>
      <c r="C22" s="3" t="s">
        <v>13</v>
      </c>
      <c r="D22" s="4">
        <v>581</v>
      </c>
      <c r="E22" s="4">
        <v>19</v>
      </c>
      <c r="F22" s="96">
        <v>3.27</v>
      </c>
      <c r="G22" s="39">
        <v>0</v>
      </c>
      <c r="H22" s="97">
        <v>0</v>
      </c>
    </row>
    <row r="23" spans="2:8" x14ac:dyDescent="0.25">
      <c r="B23" s="3">
        <v>890</v>
      </c>
      <c r="C23" s="3" t="s">
        <v>14</v>
      </c>
      <c r="D23" s="4">
        <v>716</v>
      </c>
      <c r="E23" s="4">
        <v>46</v>
      </c>
      <c r="F23" s="96">
        <v>6.42</v>
      </c>
      <c r="G23" s="4">
        <v>0</v>
      </c>
      <c r="H23" s="96">
        <v>0</v>
      </c>
    </row>
    <row r="24" spans="2:8" x14ac:dyDescent="0.25">
      <c r="B24" s="3">
        <v>350</v>
      </c>
      <c r="C24" s="3" t="s">
        <v>15</v>
      </c>
      <c r="D24" s="4">
        <v>1135</v>
      </c>
      <c r="E24" s="4">
        <v>68</v>
      </c>
      <c r="F24" s="96">
        <v>5.99</v>
      </c>
      <c r="G24" s="39" t="s">
        <v>333</v>
      </c>
      <c r="H24" s="97" t="s">
        <v>333</v>
      </c>
    </row>
    <row r="25" spans="2:8" x14ac:dyDescent="0.25">
      <c r="B25" s="3">
        <v>351</v>
      </c>
      <c r="C25" s="3" t="s">
        <v>16</v>
      </c>
      <c r="D25" s="4">
        <v>688</v>
      </c>
      <c r="E25" s="4">
        <v>36</v>
      </c>
      <c r="F25" s="96">
        <v>5.23</v>
      </c>
      <c r="G25" s="4" t="s">
        <v>333</v>
      </c>
      <c r="H25" s="96" t="s">
        <v>333</v>
      </c>
    </row>
    <row r="26" spans="2:8" x14ac:dyDescent="0.25">
      <c r="B26" s="3">
        <v>895</v>
      </c>
      <c r="C26" s="3" t="s">
        <v>17</v>
      </c>
      <c r="D26" s="4">
        <v>1022</v>
      </c>
      <c r="E26" s="4">
        <v>58</v>
      </c>
      <c r="F26" s="96">
        <v>5.68</v>
      </c>
      <c r="G26" s="39">
        <v>0</v>
      </c>
      <c r="H26" s="97">
        <v>0</v>
      </c>
    </row>
    <row r="27" spans="2:8" x14ac:dyDescent="0.25">
      <c r="B27" s="3">
        <v>896</v>
      </c>
      <c r="C27" s="3" t="s">
        <v>18</v>
      </c>
      <c r="D27" s="4">
        <v>763</v>
      </c>
      <c r="E27" s="4">
        <v>38</v>
      </c>
      <c r="F27" s="96">
        <v>4.9800000000000004</v>
      </c>
      <c r="G27" s="39" t="s">
        <v>333</v>
      </c>
      <c r="H27" s="97" t="s">
        <v>333</v>
      </c>
    </row>
    <row r="28" spans="2:8" x14ac:dyDescent="0.25">
      <c r="B28" s="3">
        <v>909</v>
      </c>
      <c r="C28" s="3" t="s">
        <v>19</v>
      </c>
      <c r="D28" s="4">
        <v>1758</v>
      </c>
      <c r="E28" s="4">
        <v>121</v>
      </c>
      <c r="F28" s="96">
        <v>6.88</v>
      </c>
      <c r="G28" s="39" t="s">
        <v>333</v>
      </c>
      <c r="H28" s="97" t="s">
        <v>333</v>
      </c>
    </row>
    <row r="29" spans="2:8" x14ac:dyDescent="0.25">
      <c r="B29" s="3">
        <v>876</v>
      </c>
      <c r="C29" s="3" t="s">
        <v>20</v>
      </c>
      <c r="D29" s="4">
        <v>478</v>
      </c>
      <c r="E29" s="4">
        <v>37</v>
      </c>
      <c r="F29" s="96">
        <v>7.74</v>
      </c>
      <c r="G29" s="39">
        <v>0</v>
      </c>
      <c r="H29" s="97">
        <v>0</v>
      </c>
    </row>
    <row r="30" spans="2:8" x14ac:dyDescent="0.25">
      <c r="B30" s="3">
        <v>340</v>
      </c>
      <c r="C30" s="3" t="s">
        <v>21</v>
      </c>
      <c r="D30" s="4">
        <v>483</v>
      </c>
      <c r="E30" s="4">
        <v>25</v>
      </c>
      <c r="F30" s="96">
        <v>5.18</v>
      </c>
      <c r="G30" s="39">
        <v>0</v>
      </c>
      <c r="H30" s="97">
        <v>0</v>
      </c>
    </row>
    <row r="31" spans="2:8" x14ac:dyDescent="0.25">
      <c r="B31" s="3">
        <v>888</v>
      </c>
      <c r="C31" s="14" t="s">
        <v>22</v>
      </c>
      <c r="D31" s="4">
        <v>2978</v>
      </c>
      <c r="E31" s="4">
        <v>248</v>
      </c>
      <c r="F31" s="96">
        <v>8.33</v>
      </c>
      <c r="G31" s="4">
        <v>8</v>
      </c>
      <c r="H31" s="96">
        <v>0.27</v>
      </c>
    </row>
    <row r="32" spans="2:8" x14ac:dyDescent="0.25">
      <c r="B32" s="3">
        <v>341</v>
      </c>
      <c r="C32" s="3" t="s">
        <v>23</v>
      </c>
      <c r="D32" s="4">
        <v>1769</v>
      </c>
      <c r="E32" s="4">
        <v>72</v>
      </c>
      <c r="F32" s="96">
        <v>4.07</v>
      </c>
      <c r="G32" s="4" t="s">
        <v>333</v>
      </c>
      <c r="H32" s="96" t="s">
        <v>333</v>
      </c>
    </row>
    <row r="33" spans="2:8" x14ac:dyDescent="0.25">
      <c r="B33" s="3">
        <v>352</v>
      </c>
      <c r="C33" s="3" t="s">
        <v>24</v>
      </c>
      <c r="D33" s="4">
        <v>1624</v>
      </c>
      <c r="E33" s="4">
        <v>124</v>
      </c>
      <c r="F33" s="96">
        <v>7.6400000000000006</v>
      </c>
      <c r="G33" s="4">
        <v>0</v>
      </c>
      <c r="H33" s="96">
        <v>0</v>
      </c>
    </row>
    <row r="34" spans="2:8" x14ac:dyDescent="0.25">
      <c r="B34" s="3">
        <v>353</v>
      </c>
      <c r="C34" s="14" t="s">
        <v>218</v>
      </c>
      <c r="D34" s="4">
        <v>553</v>
      </c>
      <c r="E34" s="4">
        <v>37</v>
      </c>
      <c r="F34" s="96">
        <v>6.69</v>
      </c>
      <c r="G34" s="39">
        <v>0</v>
      </c>
      <c r="H34" s="97">
        <v>0</v>
      </c>
    </row>
    <row r="35" spans="2:8" x14ac:dyDescent="0.25">
      <c r="B35" s="3">
        <v>354</v>
      </c>
      <c r="C35" s="3" t="s">
        <v>25</v>
      </c>
      <c r="D35" s="4">
        <v>894</v>
      </c>
      <c r="E35" s="4">
        <v>63</v>
      </c>
      <c r="F35" s="96">
        <v>7.05</v>
      </c>
      <c r="G35" s="4" t="s">
        <v>333</v>
      </c>
      <c r="H35" s="96" t="s">
        <v>333</v>
      </c>
    </row>
    <row r="36" spans="2:8" x14ac:dyDescent="0.25">
      <c r="B36" s="3">
        <v>355</v>
      </c>
      <c r="C36" s="3" t="s">
        <v>26</v>
      </c>
      <c r="D36" s="4">
        <v>618</v>
      </c>
      <c r="E36" s="4">
        <v>59</v>
      </c>
      <c r="F36" s="96">
        <v>9.5500000000000007</v>
      </c>
      <c r="G36" s="39" t="s">
        <v>333</v>
      </c>
      <c r="H36" s="97" t="s">
        <v>333</v>
      </c>
    </row>
    <row r="37" spans="2:8" x14ac:dyDescent="0.25">
      <c r="B37" s="3">
        <v>343</v>
      </c>
      <c r="C37" s="3" t="s">
        <v>27</v>
      </c>
      <c r="D37" s="4">
        <v>616</v>
      </c>
      <c r="E37" s="4">
        <v>57</v>
      </c>
      <c r="F37" s="96">
        <v>9.25</v>
      </c>
      <c r="G37" s="39">
        <v>0</v>
      </c>
      <c r="H37" s="97">
        <v>0</v>
      </c>
    </row>
    <row r="38" spans="2:8" x14ac:dyDescent="0.25">
      <c r="B38" s="3">
        <v>342</v>
      </c>
      <c r="C38" s="3" t="s">
        <v>28</v>
      </c>
      <c r="D38" s="4">
        <v>613</v>
      </c>
      <c r="E38" s="4">
        <v>33</v>
      </c>
      <c r="F38" s="96">
        <v>5.38</v>
      </c>
      <c r="G38" s="4">
        <v>0</v>
      </c>
      <c r="H38" s="96">
        <v>0</v>
      </c>
    </row>
    <row r="39" spans="2:8" x14ac:dyDescent="0.25">
      <c r="B39" s="3">
        <v>356</v>
      </c>
      <c r="C39" s="3" t="s">
        <v>29</v>
      </c>
      <c r="D39" s="4">
        <v>694</v>
      </c>
      <c r="E39" s="4">
        <v>59</v>
      </c>
      <c r="F39" s="96">
        <v>8.5</v>
      </c>
      <c r="G39" s="39" t="s">
        <v>333</v>
      </c>
      <c r="H39" s="97" t="s">
        <v>333</v>
      </c>
    </row>
    <row r="40" spans="2:8" x14ac:dyDescent="0.25">
      <c r="B40" s="3">
        <v>357</v>
      </c>
      <c r="C40" s="3" t="s">
        <v>30</v>
      </c>
      <c r="D40" s="4">
        <v>419</v>
      </c>
      <c r="E40" s="4">
        <v>29</v>
      </c>
      <c r="F40" s="96">
        <v>6.92</v>
      </c>
      <c r="G40" s="39">
        <v>0</v>
      </c>
      <c r="H40" s="97">
        <v>0</v>
      </c>
    </row>
    <row r="41" spans="2:8" x14ac:dyDescent="0.25">
      <c r="B41" s="3">
        <v>358</v>
      </c>
      <c r="C41" s="3" t="s">
        <v>31</v>
      </c>
      <c r="D41" s="4">
        <v>579</v>
      </c>
      <c r="E41" s="4">
        <v>46</v>
      </c>
      <c r="F41" s="96">
        <v>7.94</v>
      </c>
      <c r="G41" s="39" t="s">
        <v>333</v>
      </c>
      <c r="H41" s="97" t="s">
        <v>333</v>
      </c>
    </row>
    <row r="42" spans="2:8" x14ac:dyDescent="0.25">
      <c r="B42" s="3">
        <v>877</v>
      </c>
      <c r="C42" s="3" t="s">
        <v>32</v>
      </c>
      <c r="D42" s="4">
        <v>431</v>
      </c>
      <c r="E42" s="4">
        <v>37</v>
      </c>
      <c r="F42" s="96">
        <v>8.58</v>
      </c>
      <c r="G42" s="4" t="s">
        <v>333</v>
      </c>
      <c r="H42" s="96" t="s">
        <v>333</v>
      </c>
    </row>
    <row r="43" spans="2:8" x14ac:dyDescent="0.25">
      <c r="B43" s="3">
        <v>359</v>
      </c>
      <c r="C43" s="3" t="s">
        <v>33</v>
      </c>
      <c r="D43" s="4">
        <v>751</v>
      </c>
      <c r="E43" s="4">
        <v>41</v>
      </c>
      <c r="F43" s="96">
        <v>5.46</v>
      </c>
      <c r="G43" s="39" t="s">
        <v>333</v>
      </c>
      <c r="H43" s="97" t="s">
        <v>333</v>
      </c>
    </row>
    <row r="44" spans="2:8" x14ac:dyDescent="0.25">
      <c r="B44" s="3">
        <v>344</v>
      </c>
      <c r="C44" s="3" t="s">
        <v>34</v>
      </c>
      <c r="D44" s="4">
        <v>1140</v>
      </c>
      <c r="E44" s="4">
        <v>80</v>
      </c>
      <c r="F44" s="96">
        <v>7.0200000000000005</v>
      </c>
      <c r="G44" s="39">
        <v>0</v>
      </c>
      <c r="H44" s="97">
        <v>0</v>
      </c>
    </row>
    <row r="45" spans="2:8" x14ac:dyDescent="0.25">
      <c r="B45" s="3"/>
      <c r="C45" s="3"/>
      <c r="D45" s="4"/>
      <c r="E45" s="4"/>
      <c r="F45" s="96"/>
      <c r="G45" s="4"/>
      <c r="H45" s="96"/>
    </row>
    <row r="46" spans="2:8" x14ac:dyDescent="0.25">
      <c r="B46" s="2"/>
      <c r="C46" s="2" t="s">
        <v>35</v>
      </c>
      <c r="D46" s="38"/>
      <c r="E46" s="38"/>
      <c r="F46" s="93"/>
      <c r="G46" s="38"/>
      <c r="H46" s="93"/>
    </row>
    <row r="47" spans="2:8" x14ac:dyDescent="0.25">
      <c r="B47" s="3">
        <v>370</v>
      </c>
      <c r="C47" s="3" t="s">
        <v>36</v>
      </c>
      <c r="D47" s="4">
        <v>523</v>
      </c>
      <c r="E47" s="4">
        <v>37</v>
      </c>
      <c r="F47" s="96">
        <v>7.07</v>
      </c>
      <c r="G47" s="4">
        <v>0</v>
      </c>
      <c r="H47" s="96">
        <v>0</v>
      </c>
    </row>
    <row r="48" spans="2:8" x14ac:dyDescent="0.25">
      <c r="B48" s="3">
        <v>380</v>
      </c>
      <c r="C48" s="3" t="s">
        <v>37</v>
      </c>
      <c r="D48" s="4">
        <v>1709</v>
      </c>
      <c r="E48" s="4">
        <v>109</v>
      </c>
      <c r="F48" s="96">
        <v>6.38</v>
      </c>
      <c r="G48" s="39">
        <v>0</v>
      </c>
      <c r="H48" s="97">
        <v>0</v>
      </c>
    </row>
    <row r="49" spans="2:8" x14ac:dyDescent="0.25">
      <c r="B49" s="3">
        <v>381</v>
      </c>
      <c r="C49" s="3" t="s">
        <v>38</v>
      </c>
      <c r="D49" s="4">
        <v>493</v>
      </c>
      <c r="E49" s="4">
        <v>25</v>
      </c>
      <c r="F49" s="96">
        <v>5.07</v>
      </c>
      <c r="G49" s="39" t="s">
        <v>333</v>
      </c>
      <c r="H49" s="97" t="s">
        <v>333</v>
      </c>
    </row>
    <row r="50" spans="2:8" x14ac:dyDescent="0.25">
      <c r="B50" s="3">
        <v>371</v>
      </c>
      <c r="C50" s="3" t="s">
        <v>39</v>
      </c>
      <c r="D50" s="4">
        <v>787</v>
      </c>
      <c r="E50" s="4">
        <v>81</v>
      </c>
      <c r="F50" s="96">
        <v>10.290000000000001</v>
      </c>
      <c r="G50" s="4">
        <v>0</v>
      </c>
      <c r="H50" s="96">
        <v>0</v>
      </c>
    </row>
    <row r="51" spans="2:8" x14ac:dyDescent="0.25">
      <c r="B51" s="3">
        <v>811</v>
      </c>
      <c r="C51" s="3" t="s">
        <v>40</v>
      </c>
      <c r="D51" s="4">
        <v>966</v>
      </c>
      <c r="E51" s="4">
        <v>56</v>
      </c>
      <c r="F51" s="96">
        <v>5.8</v>
      </c>
      <c r="G51" s="39" t="s">
        <v>333</v>
      </c>
      <c r="H51" s="97" t="s">
        <v>333</v>
      </c>
    </row>
    <row r="52" spans="2:8" x14ac:dyDescent="0.25">
      <c r="B52" s="3">
        <v>810</v>
      </c>
      <c r="C52" s="3" t="s">
        <v>41</v>
      </c>
      <c r="D52" s="4">
        <v>1348</v>
      </c>
      <c r="E52" s="4">
        <v>51</v>
      </c>
      <c r="F52" s="96">
        <v>3.7800000000000002</v>
      </c>
      <c r="G52" s="39">
        <v>0</v>
      </c>
      <c r="H52" s="97">
        <v>0</v>
      </c>
    </row>
    <row r="53" spans="2:8" x14ac:dyDescent="0.25">
      <c r="B53" s="3">
        <v>382</v>
      </c>
      <c r="C53" s="3" t="s">
        <v>42</v>
      </c>
      <c r="D53" s="4">
        <v>1090</v>
      </c>
      <c r="E53" s="4">
        <v>77</v>
      </c>
      <c r="F53" s="96">
        <v>7.0600000000000005</v>
      </c>
      <c r="G53" s="4">
        <v>0</v>
      </c>
      <c r="H53" s="96">
        <v>0</v>
      </c>
    </row>
    <row r="54" spans="2:8" x14ac:dyDescent="0.25">
      <c r="B54" s="3">
        <v>383</v>
      </c>
      <c r="C54" s="3" t="s">
        <v>43</v>
      </c>
      <c r="D54" s="4">
        <v>2850</v>
      </c>
      <c r="E54" s="4">
        <v>202</v>
      </c>
      <c r="F54" s="96">
        <v>7.09</v>
      </c>
      <c r="G54" s="4">
        <v>0</v>
      </c>
      <c r="H54" s="96">
        <v>0</v>
      </c>
    </row>
    <row r="55" spans="2:8" x14ac:dyDescent="0.25">
      <c r="B55" s="3">
        <v>812</v>
      </c>
      <c r="C55" s="3" t="s">
        <v>44</v>
      </c>
      <c r="D55" s="4">
        <v>1194</v>
      </c>
      <c r="E55" s="4">
        <v>63</v>
      </c>
      <c r="F55" s="96">
        <v>5.28</v>
      </c>
      <c r="G55" s="4" t="s">
        <v>333</v>
      </c>
      <c r="H55" s="96" t="s">
        <v>333</v>
      </c>
    </row>
    <row r="56" spans="2:8" x14ac:dyDescent="0.25">
      <c r="B56" s="3">
        <v>813</v>
      </c>
      <c r="C56" s="3" t="s">
        <v>45</v>
      </c>
      <c r="D56" s="4">
        <v>361</v>
      </c>
      <c r="E56" s="4">
        <v>28</v>
      </c>
      <c r="F56" s="96">
        <v>7.76</v>
      </c>
      <c r="G56" s="39">
        <v>0</v>
      </c>
      <c r="H56" s="97">
        <v>0</v>
      </c>
    </row>
    <row r="57" spans="2:8" x14ac:dyDescent="0.25">
      <c r="B57" s="3">
        <v>815</v>
      </c>
      <c r="C57" s="3" t="s">
        <v>46</v>
      </c>
      <c r="D57" s="4">
        <v>1252</v>
      </c>
      <c r="E57" s="4">
        <v>99</v>
      </c>
      <c r="F57" s="96">
        <v>7.91</v>
      </c>
      <c r="G57" s="4">
        <v>9</v>
      </c>
      <c r="H57" s="96">
        <v>0.72</v>
      </c>
    </row>
    <row r="58" spans="2:8" x14ac:dyDescent="0.25">
      <c r="B58" s="3">
        <v>372</v>
      </c>
      <c r="C58" s="3" t="s">
        <v>47</v>
      </c>
      <c r="D58" s="4">
        <v>929</v>
      </c>
      <c r="E58" s="4">
        <v>72</v>
      </c>
      <c r="F58" s="96">
        <v>7.75</v>
      </c>
      <c r="G58" s="39" t="s">
        <v>333</v>
      </c>
      <c r="H58" s="97" t="s">
        <v>333</v>
      </c>
    </row>
    <row r="59" spans="2:8" x14ac:dyDescent="0.25">
      <c r="B59" s="3">
        <v>373</v>
      </c>
      <c r="C59" s="3" t="s">
        <v>48</v>
      </c>
      <c r="D59" s="4">
        <v>1795</v>
      </c>
      <c r="E59" s="4">
        <v>123</v>
      </c>
      <c r="F59" s="96">
        <v>6.8500000000000005</v>
      </c>
      <c r="G59" s="39" t="s">
        <v>333</v>
      </c>
      <c r="H59" s="97" t="s">
        <v>333</v>
      </c>
    </row>
    <row r="60" spans="2:8" x14ac:dyDescent="0.25">
      <c r="B60" s="3">
        <v>384</v>
      </c>
      <c r="C60" s="3" t="s">
        <v>49</v>
      </c>
      <c r="D60" s="4">
        <v>1823</v>
      </c>
      <c r="E60" s="4">
        <v>144</v>
      </c>
      <c r="F60" s="96">
        <v>7.9</v>
      </c>
      <c r="G60" s="4" t="s">
        <v>333</v>
      </c>
      <c r="H60" s="96" t="s">
        <v>333</v>
      </c>
    </row>
    <row r="61" spans="2:8" x14ac:dyDescent="0.25">
      <c r="B61" s="3">
        <v>816</v>
      </c>
      <c r="C61" s="3" t="s">
        <v>50</v>
      </c>
      <c r="D61" s="4">
        <v>531</v>
      </c>
      <c r="E61" s="4">
        <v>28</v>
      </c>
      <c r="F61" s="96">
        <v>5.2700000000000005</v>
      </c>
      <c r="G61" s="4">
        <v>0</v>
      </c>
      <c r="H61" s="96">
        <v>0</v>
      </c>
    </row>
    <row r="62" spans="2:8" x14ac:dyDescent="0.25">
      <c r="B62" s="3"/>
      <c r="C62" s="3"/>
      <c r="D62" s="4"/>
      <c r="E62" s="4"/>
      <c r="F62" s="96"/>
      <c r="G62" s="4"/>
      <c r="H62" s="96"/>
    </row>
    <row r="63" spans="2:8" x14ac:dyDescent="0.25">
      <c r="B63" s="2"/>
      <c r="C63" s="2" t="s">
        <v>51</v>
      </c>
      <c r="D63" s="38"/>
      <c r="E63" s="38"/>
      <c r="F63" s="93"/>
      <c r="G63" s="38"/>
      <c r="H63" s="93"/>
    </row>
    <row r="64" spans="2:8" x14ac:dyDescent="0.25">
      <c r="B64" s="3">
        <v>831</v>
      </c>
      <c r="C64" s="3" t="s">
        <v>52</v>
      </c>
      <c r="D64" s="4">
        <v>991</v>
      </c>
      <c r="E64" s="4">
        <v>71</v>
      </c>
      <c r="F64" s="96">
        <v>7.16</v>
      </c>
      <c r="G64" s="4">
        <v>0</v>
      </c>
      <c r="H64" s="96">
        <v>0</v>
      </c>
    </row>
    <row r="65" spans="2:8" x14ac:dyDescent="0.25">
      <c r="B65" s="3">
        <v>830</v>
      </c>
      <c r="C65" s="3" t="s">
        <v>53</v>
      </c>
      <c r="D65" s="4">
        <v>2129</v>
      </c>
      <c r="E65" s="4">
        <v>120</v>
      </c>
      <c r="F65" s="96">
        <v>5.64</v>
      </c>
      <c r="G65" s="4" t="s">
        <v>333</v>
      </c>
      <c r="H65" s="96" t="s">
        <v>333</v>
      </c>
    </row>
    <row r="66" spans="2:8" x14ac:dyDescent="0.25">
      <c r="B66" s="3">
        <v>856</v>
      </c>
      <c r="C66" s="3" t="s">
        <v>54</v>
      </c>
      <c r="D66" s="4">
        <v>621</v>
      </c>
      <c r="E66" s="4">
        <v>40</v>
      </c>
      <c r="F66" s="96">
        <v>6.44</v>
      </c>
      <c r="G66" s="39" t="s">
        <v>333</v>
      </c>
      <c r="H66" s="97" t="s">
        <v>333</v>
      </c>
    </row>
    <row r="67" spans="2:8" x14ac:dyDescent="0.25">
      <c r="B67" s="3">
        <v>855</v>
      </c>
      <c r="C67" s="3" t="s">
        <v>55</v>
      </c>
      <c r="D67" s="4">
        <v>1087</v>
      </c>
      <c r="E67" s="4">
        <v>64</v>
      </c>
      <c r="F67" s="96">
        <v>5.89</v>
      </c>
      <c r="G67" s="4">
        <v>0</v>
      </c>
      <c r="H67" s="96">
        <v>0</v>
      </c>
    </row>
    <row r="68" spans="2:8" x14ac:dyDescent="0.25">
      <c r="B68" s="3">
        <v>925</v>
      </c>
      <c r="C68" s="3" t="s">
        <v>56</v>
      </c>
      <c r="D68" s="4">
        <v>1476</v>
      </c>
      <c r="E68" s="4">
        <v>93</v>
      </c>
      <c r="F68" s="96">
        <v>6.3</v>
      </c>
      <c r="G68" s="4">
        <v>6</v>
      </c>
      <c r="H68" s="96">
        <v>0.41000000000000003</v>
      </c>
    </row>
    <row r="69" spans="2:8" x14ac:dyDescent="0.25">
      <c r="B69" s="3">
        <v>928</v>
      </c>
      <c r="C69" s="3" t="s">
        <v>57</v>
      </c>
      <c r="D69" s="4">
        <v>2146</v>
      </c>
      <c r="E69" s="4">
        <v>141</v>
      </c>
      <c r="F69" s="96">
        <v>6.57</v>
      </c>
      <c r="G69" s="4" t="s">
        <v>333</v>
      </c>
      <c r="H69" s="96" t="s">
        <v>333</v>
      </c>
    </row>
    <row r="70" spans="2:8" x14ac:dyDescent="0.25">
      <c r="B70" s="3">
        <v>892</v>
      </c>
      <c r="C70" s="3" t="s">
        <v>58</v>
      </c>
      <c r="D70" s="4">
        <v>825</v>
      </c>
      <c r="E70" s="4">
        <v>58</v>
      </c>
      <c r="F70" s="96">
        <v>7.03</v>
      </c>
      <c r="G70" s="39">
        <v>0</v>
      </c>
      <c r="H70" s="97">
        <v>0</v>
      </c>
    </row>
    <row r="71" spans="2:8" x14ac:dyDescent="0.25">
      <c r="B71" s="3">
        <v>891</v>
      </c>
      <c r="C71" s="3" t="s">
        <v>59</v>
      </c>
      <c r="D71" s="4">
        <v>1654</v>
      </c>
      <c r="E71" s="4">
        <v>117</v>
      </c>
      <c r="F71" s="96">
        <v>7.07</v>
      </c>
      <c r="G71" s="4">
        <v>0</v>
      </c>
      <c r="H71" s="96">
        <v>0</v>
      </c>
    </row>
    <row r="72" spans="2:8" x14ac:dyDescent="0.25">
      <c r="B72" s="3">
        <v>857</v>
      </c>
      <c r="C72" s="3" t="s">
        <v>60</v>
      </c>
      <c r="D72" s="4">
        <v>104</v>
      </c>
      <c r="E72" s="4" t="s">
        <v>333</v>
      </c>
      <c r="F72" s="96" t="s">
        <v>333</v>
      </c>
      <c r="G72" s="4">
        <v>0</v>
      </c>
      <c r="H72" s="96">
        <v>0</v>
      </c>
    </row>
    <row r="73" spans="2:8" x14ac:dyDescent="0.25">
      <c r="B73" s="3"/>
      <c r="C73" s="3"/>
      <c r="D73" s="4"/>
      <c r="E73" s="4"/>
      <c r="F73" s="96"/>
      <c r="G73" s="4"/>
      <c r="H73" s="96"/>
    </row>
    <row r="74" spans="2:8" x14ac:dyDescent="0.25">
      <c r="B74" s="2"/>
      <c r="C74" s="2" t="s">
        <v>61</v>
      </c>
      <c r="D74" s="38"/>
      <c r="E74" s="38"/>
      <c r="F74" s="93"/>
      <c r="G74" s="38"/>
      <c r="H74" s="93"/>
    </row>
    <row r="75" spans="2:8" x14ac:dyDescent="0.25">
      <c r="B75" s="3">
        <v>330</v>
      </c>
      <c r="C75" s="3" t="s">
        <v>62</v>
      </c>
      <c r="D75" s="4">
        <v>3345</v>
      </c>
      <c r="E75" s="4">
        <v>214</v>
      </c>
      <c r="F75" s="96">
        <v>6.4</v>
      </c>
      <c r="G75" s="4" t="s">
        <v>333</v>
      </c>
      <c r="H75" s="96" t="s">
        <v>333</v>
      </c>
    </row>
    <row r="76" spans="2:8" x14ac:dyDescent="0.25">
      <c r="B76" s="3">
        <v>331</v>
      </c>
      <c r="C76" s="3" t="s">
        <v>63</v>
      </c>
      <c r="D76" s="4">
        <v>1652</v>
      </c>
      <c r="E76" s="4">
        <v>117</v>
      </c>
      <c r="F76" s="96">
        <v>7.08</v>
      </c>
      <c r="G76" s="39" t="s">
        <v>333</v>
      </c>
      <c r="H76" s="97" t="s">
        <v>333</v>
      </c>
    </row>
    <row r="77" spans="2:8" x14ac:dyDescent="0.25">
      <c r="B77" s="3">
        <v>332</v>
      </c>
      <c r="C77" s="3" t="s">
        <v>64</v>
      </c>
      <c r="D77" s="4">
        <v>1312</v>
      </c>
      <c r="E77" s="4">
        <v>74</v>
      </c>
      <c r="F77" s="96">
        <v>5.64</v>
      </c>
      <c r="G77" s="39" t="s">
        <v>333</v>
      </c>
      <c r="H77" s="97" t="s">
        <v>333</v>
      </c>
    </row>
    <row r="78" spans="2:8" x14ac:dyDescent="0.25">
      <c r="B78" s="3">
        <v>884</v>
      </c>
      <c r="C78" s="3" t="s">
        <v>65</v>
      </c>
      <c r="D78" s="4">
        <v>483</v>
      </c>
      <c r="E78" s="4">
        <v>26</v>
      </c>
      <c r="F78" s="96">
        <v>5.38</v>
      </c>
      <c r="G78" s="4">
        <v>0</v>
      </c>
      <c r="H78" s="96">
        <v>0</v>
      </c>
    </row>
    <row r="79" spans="2:8" x14ac:dyDescent="0.25">
      <c r="B79" s="3">
        <v>333</v>
      </c>
      <c r="C79" s="3" t="s">
        <v>66</v>
      </c>
      <c r="D79" s="4">
        <v>646</v>
      </c>
      <c r="E79" s="4">
        <v>24</v>
      </c>
      <c r="F79" s="96">
        <v>3.72</v>
      </c>
      <c r="G79" s="39">
        <v>0</v>
      </c>
      <c r="H79" s="97">
        <v>0</v>
      </c>
    </row>
    <row r="80" spans="2:8" x14ac:dyDescent="0.25">
      <c r="B80" s="3">
        <v>893</v>
      </c>
      <c r="C80" s="3" t="s">
        <v>67</v>
      </c>
      <c r="D80" s="4">
        <v>532</v>
      </c>
      <c r="E80" s="4">
        <v>40</v>
      </c>
      <c r="F80" s="96">
        <v>7.5200000000000005</v>
      </c>
      <c r="G80" s="39" t="s">
        <v>333</v>
      </c>
      <c r="H80" s="97" t="s">
        <v>333</v>
      </c>
    </row>
    <row r="81" spans="2:8" x14ac:dyDescent="0.25">
      <c r="B81" s="3">
        <v>334</v>
      </c>
      <c r="C81" s="3" t="s">
        <v>68</v>
      </c>
      <c r="D81" s="4">
        <v>711</v>
      </c>
      <c r="E81" s="4">
        <v>51</v>
      </c>
      <c r="F81" s="96">
        <v>7.17</v>
      </c>
      <c r="G81" s="39" t="s">
        <v>333</v>
      </c>
      <c r="H81" s="97" t="s">
        <v>333</v>
      </c>
    </row>
    <row r="82" spans="2:8" x14ac:dyDescent="0.25">
      <c r="B82" s="3">
        <v>860</v>
      </c>
      <c r="C82" s="3" t="s">
        <v>69</v>
      </c>
      <c r="D82" s="4">
        <v>3010</v>
      </c>
      <c r="E82" s="4">
        <v>203</v>
      </c>
      <c r="F82" s="96">
        <v>6.74</v>
      </c>
      <c r="G82" s="39">
        <v>10</v>
      </c>
      <c r="H82" s="97">
        <v>0.33</v>
      </c>
    </row>
    <row r="83" spans="2:8" x14ac:dyDescent="0.25">
      <c r="B83" s="3">
        <v>861</v>
      </c>
      <c r="C83" s="3" t="s">
        <v>70</v>
      </c>
      <c r="D83" s="4">
        <v>1360</v>
      </c>
      <c r="E83" s="4">
        <v>127</v>
      </c>
      <c r="F83" s="96">
        <v>9.34</v>
      </c>
      <c r="G83" s="39" t="s">
        <v>333</v>
      </c>
      <c r="H83" s="97" t="s">
        <v>333</v>
      </c>
    </row>
    <row r="84" spans="2:8" x14ac:dyDescent="0.25">
      <c r="B84" s="3">
        <v>894</v>
      </c>
      <c r="C84" s="3" t="s">
        <v>71</v>
      </c>
      <c r="D84" s="4">
        <v>532</v>
      </c>
      <c r="E84" s="4">
        <v>31</v>
      </c>
      <c r="F84" s="96">
        <v>5.83</v>
      </c>
      <c r="G84" s="39">
        <v>0</v>
      </c>
      <c r="H84" s="97">
        <v>0</v>
      </c>
    </row>
    <row r="85" spans="2:8" x14ac:dyDescent="0.25">
      <c r="B85" s="3">
        <v>335</v>
      </c>
      <c r="C85" s="3" t="s">
        <v>72</v>
      </c>
      <c r="D85" s="39">
        <v>1048</v>
      </c>
      <c r="E85" s="39">
        <v>80</v>
      </c>
      <c r="F85" s="96">
        <v>7.63</v>
      </c>
      <c r="G85" s="4" t="s">
        <v>333</v>
      </c>
      <c r="H85" s="96" t="s">
        <v>333</v>
      </c>
    </row>
    <row r="86" spans="2:8" x14ac:dyDescent="0.25">
      <c r="B86" s="3">
        <v>937</v>
      </c>
      <c r="C86" s="3" t="s">
        <v>73</v>
      </c>
      <c r="D86" s="4">
        <v>1800</v>
      </c>
      <c r="E86" s="4">
        <v>113</v>
      </c>
      <c r="F86" s="96">
        <v>6.28</v>
      </c>
      <c r="G86" s="4" t="s">
        <v>333</v>
      </c>
      <c r="H86" s="96" t="s">
        <v>333</v>
      </c>
    </row>
    <row r="87" spans="2:8" x14ac:dyDescent="0.25">
      <c r="B87" s="3">
        <v>336</v>
      </c>
      <c r="C87" s="3" t="s">
        <v>74</v>
      </c>
      <c r="D87" s="4">
        <v>910</v>
      </c>
      <c r="E87" s="4">
        <v>56</v>
      </c>
      <c r="F87" s="96">
        <v>6.15</v>
      </c>
      <c r="G87" s="4">
        <v>0</v>
      </c>
      <c r="H87" s="96">
        <v>0</v>
      </c>
    </row>
    <row r="88" spans="2:8" x14ac:dyDescent="0.25">
      <c r="B88" s="3">
        <v>885</v>
      </c>
      <c r="C88" s="3" t="s">
        <v>75</v>
      </c>
      <c r="D88" s="4">
        <v>1587</v>
      </c>
      <c r="E88" s="4">
        <v>120</v>
      </c>
      <c r="F88" s="96">
        <v>7.5600000000000005</v>
      </c>
      <c r="G88" s="4" t="s">
        <v>333</v>
      </c>
      <c r="H88" s="96" t="s">
        <v>333</v>
      </c>
    </row>
    <row r="89" spans="2:8" x14ac:dyDescent="0.25">
      <c r="B89" s="3"/>
      <c r="C89" s="3"/>
      <c r="D89" s="4"/>
      <c r="E89" s="4"/>
      <c r="F89" s="96"/>
      <c r="G89" s="4"/>
      <c r="H89" s="96"/>
    </row>
    <row r="90" spans="2:8" x14ac:dyDescent="0.25">
      <c r="B90" s="2"/>
      <c r="C90" s="2" t="s">
        <v>76</v>
      </c>
      <c r="D90" s="38"/>
      <c r="E90" s="38"/>
      <c r="F90" s="93"/>
      <c r="G90" s="38"/>
      <c r="H90" s="93"/>
    </row>
    <row r="91" spans="2:8" x14ac:dyDescent="0.25">
      <c r="B91" s="3">
        <v>822</v>
      </c>
      <c r="C91" s="3" t="s">
        <v>77</v>
      </c>
      <c r="D91" s="4">
        <v>785</v>
      </c>
      <c r="E91" s="4">
        <v>55</v>
      </c>
      <c r="F91" s="96">
        <v>7.01</v>
      </c>
      <c r="G91" s="4" t="s">
        <v>333</v>
      </c>
      <c r="H91" s="96" t="s">
        <v>333</v>
      </c>
    </row>
    <row r="92" spans="2:8" x14ac:dyDescent="0.25">
      <c r="B92" s="3">
        <v>823</v>
      </c>
      <c r="C92" s="3" t="s">
        <v>78</v>
      </c>
      <c r="D92" s="4">
        <v>644</v>
      </c>
      <c r="E92" s="4">
        <v>37</v>
      </c>
      <c r="F92" s="96">
        <v>5.75</v>
      </c>
      <c r="G92" s="4" t="s">
        <v>333</v>
      </c>
      <c r="H92" s="96" t="s">
        <v>333</v>
      </c>
    </row>
    <row r="93" spans="2:8" x14ac:dyDescent="0.25">
      <c r="B93" s="3">
        <v>873</v>
      </c>
      <c r="C93" s="3" t="s">
        <v>79</v>
      </c>
      <c r="D93" s="4">
        <v>1446</v>
      </c>
      <c r="E93" s="4">
        <v>110</v>
      </c>
      <c r="F93" s="96">
        <v>7.61</v>
      </c>
      <c r="G93" s="39" t="s">
        <v>333</v>
      </c>
      <c r="H93" s="97" t="s">
        <v>333</v>
      </c>
    </row>
    <row r="94" spans="2:8" x14ac:dyDescent="0.25">
      <c r="B94" s="3">
        <v>881</v>
      </c>
      <c r="C94" s="3" t="s">
        <v>80</v>
      </c>
      <c r="D94" s="4">
        <v>2610</v>
      </c>
      <c r="E94" s="4">
        <v>124</v>
      </c>
      <c r="F94" s="96">
        <v>4.75</v>
      </c>
      <c r="G94" s="4" t="s">
        <v>333</v>
      </c>
      <c r="H94" s="96" t="s">
        <v>333</v>
      </c>
    </row>
    <row r="95" spans="2:8" x14ac:dyDescent="0.25">
      <c r="B95" s="3">
        <v>919</v>
      </c>
      <c r="C95" s="3" t="s">
        <v>81</v>
      </c>
      <c r="D95" s="4">
        <v>2196</v>
      </c>
      <c r="E95" s="4">
        <v>155</v>
      </c>
      <c r="F95" s="96">
        <v>7.0600000000000005</v>
      </c>
      <c r="G95" s="39" t="s">
        <v>333</v>
      </c>
      <c r="H95" s="97" t="s">
        <v>333</v>
      </c>
    </row>
    <row r="96" spans="2:8" x14ac:dyDescent="0.25">
      <c r="B96" s="3">
        <v>821</v>
      </c>
      <c r="C96" s="3" t="s">
        <v>82</v>
      </c>
      <c r="D96" s="4">
        <v>1135</v>
      </c>
      <c r="E96" s="4">
        <v>63</v>
      </c>
      <c r="F96" s="96">
        <v>5.55</v>
      </c>
      <c r="G96" s="39" t="s">
        <v>333</v>
      </c>
      <c r="H96" s="97" t="s">
        <v>333</v>
      </c>
    </row>
    <row r="97" spans="2:8" x14ac:dyDescent="0.25">
      <c r="B97" s="3">
        <v>926</v>
      </c>
      <c r="C97" s="14" t="s">
        <v>217</v>
      </c>
      <c r="D97" s="4">
        <v>1746</v>
      </c>
      <c r="E97" s="4">
        <v>92</v>
      </c>
      <c r="F97" s="96">
        <v>5.2700000000000005</v>
      </c>
      <c r="G97" s="4" t="s">
        <v>333</v>
      </c>
      <c r="H97" s="96" t="s">
        <v>333</v>
      </c>
    </row>
    <row r="98" spans="2:8" x14ac:dyDescent="0.25">
      <c r="B98" s="3">
        <v>874</v>
      </c>
      <c r="C98" s="3" t="s">
        <v>83</v>
      </c>
      <c r="D98" s="4">
        <v>493</v>
      </c>
      <c r="E98" s="4">
        <v>38</v>
      </c>
      <c r="F98" s="96">
        <v>7.71</v>
      </c>
      <c r="G98" s="4" t="s">
        <v>333</v>
      </c>
      <c r="H98" s="96" t="s">
        <v>333</v>
      </c>
    </row>
    <row r="99" spans="2:8" x14ac:dyDescent="0.25">
      <c r="B99" s="3">
        <v>882</v>
      </c>
      <c r="C99" s="3" t="s">
        <v>84</v>
      </c>
      <c r="D99" s="4">
        <v>433</v>
      </c>
      <c r="E99" s="4">
        <v>17</v>
      </c>
      <c r="F99" s="96">
        <v>3.93</v>
      </c>
      <c r="G99" s="39">
        <v>0</v>
      </c>
      <c r="H99" s="97">
        <v>0</v>
      </c>
    </row>
    <row r="100" spans="2:8" x14ac:dyDescent="0.25">
      <c r="B100" s="3">
        <v>935</v>
      </c>
      <c r="C100" s="3" t="s">
        <v>85</v>
      </c>
      <c r="D100" s="4">
        <v>1508</v>
      </c>
      <c r="E100" s="4">
        <v>99</v>
      </c>
      <c r="F100" s="96">
        <v>6.5600000000000005</v>
      </c>
      <c r="G100" s="4" t="s">
        <v>333</v>
      </c>
      <c r="H100" s="96" t="s">
        <v>333</v>
      </c>
    </row>
    <row r="101" spans="2:8" x14ac:dyDescent="0.25">
      <c r="B101" s="3">
        <v>883</v>
      </c>
      <c r="C101" s="3" t="s">
        <v>86</v>
      </c>
      <c r="D101" s="4">
        <v>586</v>
      </c>
      <c r="E101" s="4">
        <v>33</v>
      </c>
      <c r="F101" s="96">
        <v>5.63</v>
      </c>
      <c r="G101" s="39">
        <v>0</v>
      </c>
      <c r="H101" s="97">
        <v>0</v>
      </c>
    </row>
    <row r="102" spans="2:8" x14ac:dyDescent="0.25">
      <c r="B102" s="3"/>
      <c r="C102" s="3"/>
      <c r="D102" s="4"/>
      <c r="E102" s="4"/>
      <c r="F102" s="96"/>
      <c r="G102" s="4"/>
      <c r="H102" s="96"/>
    </row>
    <row r="103" spans="2:8" x14ac:dyDescent="0.25">
      <c r="B103" s="2"/>
      <c r="C103" s="2" t="s">
        <v>87</v>
      </c>
      <c r="D103" s="38"/>
      <c r="E103" s="38"/>
      <c r="F103" s="93"/>
      <c r="G103" s="38"/>
      <c r="H103" s="93"/>
    </row>
    <row r="104" spans="2:8" x14ac:dyDescent="0.25">
      <c r="B104" s="2"/>
      <c r="C104" s="2" t="s">
        <v>88</v>
      </c>
      <c r="D104" s="38"/>
      <c r="E104" s="38"/>
      <c r="F104" s="93"/>
      <c r="G104" s="38"/>
      <c r="H104" s="93"/>
    </row>
    <row r="105" spans="2:8" x14ac:dyDescent="0.25">
      <c r="B105" s="3">
        <v>202</v>
      </c>
      <c r="C105" s="3" t="s">
        <v>89</v>
      </c>
      <c r="D105" s="4">
        <v>926</v>
      </c>
      <c r="E105" s="4">
        <v>60</v>
      </c>
      <c r="F105" s="96">
        <v>6.48</v>
      </c>
      <c r="G105" s="39">
        <v>0</v>
      </c>
      <c r="H105" s="97">
        <v>0</v>
      </c>
    </row>
    <row r="106" spans="2:8" x14ac:dyDescent="0.25">
      <c r="B106" s="3">
        <v>201</v>
      </c>
      <c r="C106" s="3" t="s">
        <v>90</v>
      </c>
      <c r="D106" s="39">
        <v>6</v>
      </c>
      <c r="E106" s="39">
        <v>0</v>
      </c>
      <c r="F106" s="97">
        <v>0</v>
      </c>
      <c r="G106" s="4">
        <v>0</v>
      </c>
      <c r="H106" s="96">
        <v>0</v>
      </c>
    </row>
    <row r="107" spans="2:8" x14ac:dyDescent="0.25">
      <c r="B107" s="3">
        <v>204</v>
      </c>
      <c r="C107" s="3" t="s">
        <v>91</v>
      </c>
      <c r="D107" s="4">
        <v>1054</v>
      </c>
      <c r="E107" s="4">
        <v>90</v>
      </c>
      <c r="F107" s="96">
        <v>8.5400000000000009</v>
      </c>
      <c r="G107" s="39" t="s">
        <v>333</v>
      </c>
      <c r="H107" s="97" t="s">
        <v>333</v>
      </c>
    </row>
    <row r="108" spans="2:8" x14ac:dyDescent="0.25">
      <c r="B108" s="3">
        <v>205</v>
      </c>
      <c r="C108" s="3" t="s">
        <v>92</v>
      </c>
      <c r="D108" s="4">
        <v>326</v>
      </c>
      <c r="E108" s="4">
        <v>18</v>
      </c>
      <c r="F108" s="96">
        <v>5.5200000000000005</v>
      </c>
      <c r="G108" s="39">
        <v>0</v>
      </c>
      <c r="H108" s="97">
        <v>0</v>
      </c>
    </row>
    <row r="109" spans="2:8" x14ac:dyDescent="0.25">
      <c r="B109" s="3">
        <v>309</v>
      </c>
      <c r="C109" s="3" t="s">
        <v>93</v>
      </c>
      <c r="D109" s="4">
        <v>855</v>
      </c>
      <c r="E109" s="4">
        <v>57</v>
      </c>
      <c r="F109" s="96">
        <v>6.67</v>
      </c>
      <c r="G109" s="39" t="s">
        <v>333</v>
      </c>
      <c r="H109" s="97" t="s">
        <v>333</v>
      </c>
    </row>
    <row r="110" spans="2:8" x14ac:dyDescent="0.25">
      <c r="B110" s="3">
        <v>206</v>
      </c>
      <c r="C110" s="3" t="s">
        <v>94</v>
      </c>
      <c r="D110" s="4">
        <v>768</v>
      </c>
      <c r="E110" s="4">
        <v>52</v>
      </c>
      <c r="F110" s="96">
        <v>6.7700000000000005</v>
      </c>
      <c r="G110" s="39">
        <v>0</v>
      </c>
      <c r="H110" s="97">
        <v>0</v>
      </c>
    </row>
    <row r="111" spans="2:8" x14ac:dyDescent="0.25">
      <c r="B111" s="3">
        <v>207</v>
      </c>
      <c r="C111" s="3" t="s">
        <v>95</v>
      </c>
      <c r="D111" s="4">
        <v>356</v>
      </c>
      <c r="E111" s="4">
        <v>18</v>
      </c>
      <c r="F111" s="96">
        <v>5.0600000000000005</v>
      </c>
      <c r="G111" s="4">
        <v>0</v>
      </c>
      <c r="H111" s="96">
        <v>0</v>
      </c>
    </row>
    <row r="112" spans="2:8" x14ac:dyDescent="0.25">
      <c r="B112" s="3">
        <v>208</v>
      </c>
      <c r="C112" s="3" t="s">
        <v>96</v>
      </c>
      <c r="D112" s="4">
        <v>1273</v>
      </c>
      <c r="E112" s="4">
        <v>101</v>
      </c>
      <c r="F112" s="96">
        <v>7.9300000000000006</v>
      </c>
      <c r="G112" s="4" t="s">
        <v>333</v>
      </c>
      <c r="H112" s="96" t="s">
        <v>333</v>
      </c>
    </row>
    <row r="113" spans="2:8" x14ac:dyDescent="0.25">
      <c r="B113" s="3">
        <v>209</v>
      </c>
      <c r="C113" s="3" t="s">
        <v>97</v>
      </c>
      <c r="D113" s="4">
        <v>1032</v>
      </c>
      <c r="E113" s="4">
        <v>71</v>
      </c>
      <c r="F113" s="96">
        <v>6.88</v>
      </c>
      <c r="G113" s="39">
        <v>0</v>
      </c>
      <c r="H113" s="97">
        <v>0</v>
      </c>
    </row>
    <row r="114" spans="2:8" x14ac:dyDescent="0.25">
      <c r="B114" s="3">
        <v>316</v>
      </c>
      <c r="C114" s="14" t="s">
        <v>182</v>
      </c>
      <c r="D114" s="4">
        <v>1363</v>
      </c>
      <c r="E114" s="4">
        <v>54</v>
      </c>
      <c r="F114" s="96">
        <v>3.96</v>
      </c>
      <c r="G114" s="4" t="s">
        <v>333</v>
      </c>
      <c r="H114" s="96" t="s">
        <v>333</v>
      </c>
    </row>
    <row r="115" spans="2:8" x14ac:dyDescent="0.25">
      <c r="B115" s="3">
        <v>210</v>
      </c>
      <c r="C115" s="3" t="s">
        <v>98</v>
      </c>
      <c r="D115" s="4">
        <v>799</v>
      </c>
      <c r="E115" s="4">
        <v>46</v>
      </c>
      <c r="F115" s="96">
        <v>5.76</v>
      </c>
      <c r="G115" s="39">
        <v>0</v>
      </c>
      <c r="H115" s="97">
        <v>0</v>
      </c>
    </row>
    <row r="116" spans="2:8" x14ac:dyDescent="0.25">
      <c r="B116" s="3">
        <v>211</v>
      </c>
      <c r="C116" s="3" t="s">
        <v>99</v>
      </c>
      <c r="D116" s="4">
        <v>931</v>
      </c>
      <c r="E116" s="4">
        <v>37</v>
      </c>
      <c r="F116" s="96">
        <v>3.97</v>
      </c>
      <c r="G116" s="39" t="s">
        <v>333</v>
      </c>
      <c r="H116" s="97" t="s">
        <v>333</v>
      </c>
    </row>
    <row r="117" spans="2:8" x14ac:dyDescent="0.25">
      <c r="B117" s="3">
        <v>212</v>
      </c>
      <c r="C117" s="3" t="s">
        <v>100</v>
      </c>
      <c r="D117" s="4">
        <v>643</v>
      </c>
      <c r="E117" s="4">
        <v>44</v>
      </c>
      <c r="F117" s="96">
        <v>6.84</v>
      </c>
      <c r="G117" s="4" t="s">
        <v>333</v>
      </c>
      <c r="H117" s="96" t="s">
        <v>333</v>
      </c>
    </row>
    <row r="118" spans="2:8" x14ac:dyDescent="0.25">
      <c r="B118" s="3">
        <v>213</v>
      </c>
      <c r="C118" s="3" t="s">
        <v>101</v>
      </c>
      <c r="D118" s="4">
        <v>667</v>
      </c>
      <c r="E118" s="4">
        <v>45</v>
      </c>
      <c r="F118" s="96">
        <v>6.75</v>
      </c>
      <c r="G118" s="39" t="s">
        <v>333</v>
      </c>
      <c r="H118" s="97" t="s">
        <v>333</v>
      </c>
    </row>
    <row r="119" spans="2:8" x14ac:dyDescent="0.25">
      <c r="B119" s="3"/>
      <c r="C119" s="3"/>
      <c r="D119" s="4"/>
      <c r="E119" s="4"/>
      <c r="F119" s="96"/>
      <c r="G119" s="4"/>
      <c r="H119" s="96"/>
    </row>
    <row r="120" spans="2:8" x14ac:dyDescent="0.25">
      <c r="B120" s="2"/>
      <c r="C120" s="2" t="s">
        <v>102</v>
      </c>
      <c r="D120" s="38"/>
      <c r="E120" s="38"/>
      <c r="F120" s="93"/>
      <c r="G120" s="38"/>
      <c r="H120" s="93"/>
    </row>
    <row r="121" spans="2:8" x14ac:dyDescent="0.25">
      <c r="B121" s="3">
        <v>301</v>
      </c>
      <c r="C121" s="3" t="s">
        <v>103</v>
      </c>
      <c r="D121" s="4">
        <v>915</v>
      </c>
      <c r="E121" s="4">
        <v>42</v>
      </c>
      <c r="F121" s="96">
        <v>4.59</v>
      </c>
      <c r="G121" s="39" t="s">
        <v>333</v>
      </c>
      <c r="H121" s="97" t="s">
        <v>333</v>
      </c>
    </row>
    <row r="122" spans="2:8" x14ac:dyDescent="0.25">
      <c r="B122" s="3">
        <v>302</v>
      </c>
      <c r="C122" s="3" t="s">
        <v>104</v>
      </c>
      <c r="D122" s="4">
        <v>275</v>
      </c>
      <c r="E122" s="4">
        <v>26</v>
      </c>
      <c r="F122" s="96">
        <v>9.4500000000000011</v>
      </c>
      <c r="G122" s="39">
        <v>0</v>
      </c>
      <c r="H122" s="97">
        <v>0</v>
      </c>
    </row>
    <row r="123" spans="2:8" x14ac:dyDescent="0.25">
      <c r="B123" s="3">
        <v>303</v>
      </c>
      <c r="C123" s="3" t="s">
        <v>105</v>
      </c>
      <c r="D123" s="4">
        <v>683</v>
      </c>
      <c r="E123" s="4">
        <v>38</v>
      </c>
      <c r="F123" s="96">
        <v>5.5600000000000005</v>
      </c>
      <c r="G123" s="39" t="s">
        <v>333</v>
      </c>
      <c r="H123" s="97" t="s">
        <v>333</v>
      </c>
    </row>
    <row r="124" spans="2:8" x14ac:dyDescent="0.25">
      <c r="B124" s="3">
        <v>304</v>
      </c>
      <c r="C124" s="3" t="s">
        <v>106</v>
      </c>
      <c r="D124" s="4">
        <v>680</v>
      </c>
      <c r="E124" s="4">
        <v>46</v>
      </c>
      <c r="F124" s="96">
        <v>6.76</v>
      </c>
      <c r="G124" s="4">
        <v>0</v>
      </c>
      <c r="H124" s="96">
        <v>0</v>
      </c>
    </row>
    <row r="125" spans="2:8" x14ac:dyDescent="0.25">
      <c r="B125" s="3">
        <v>305</v>
      </c>
      <c r="C125" s="3" t="s">
        <v>107</v>
      </c>
      <c r="D125" s="4">
        <v>848</v>
      </c>
      <c r="E125" s="4">
        <v>36</v>
      </c>
      <c r="F125" s="96">
        <v>4.25</v>
      </c>
      <c r="G125" s="39" t="s">
        <v>333</v>
      </c>
      <c r="H125" s="97" t="s">
        <v>333</v>
      </c>
    </row>
    <row r="126" spans="2:8" x14ac:dyDescent="0.25">
      <c r="B126" s="3">
        <v>306</v>
      </c>
      <c r="C126" s="3" t="s">
        <v>108</v>
      </c>
      <c r="D126" s="4">
        <v>1177</v>
      </c>
      <c r="E126" s="4">
        <v>55</v>
      </c>
      <c r="F126" s="96">
        <v>4.67</v>
      </c>
      <c r="G126" s="4" t="s">
        <v>333</v>
      </c>
      <c r="H126" s="96" t="s">
        <v>333</v>
      </c>
    </row>
    <row r="127" spans="2:8" x14ac:dyDescent="0.25">
      <c r="B127" s="3">
        <v>307</v>
      </c>
      <c r="C127" s="3" t="s">
        <v>109</v>
      </c>
      <c r="D127" s="4">
        <v>1296</v>
      </c>
      <c r="E127" s="4">
        <v>62</v>
      </c>
      <c r="F127" s="96">
        <v>4.78</v>
      </c>
      <c r="G127" s="39" t="s">
        <v>333</v>
      </c>
      <c r="H127" s="97" t="s">
        <v>333</v>
      </c>
    </row>
    <row r="128" spans="2:8" x14ac:dyDescent="0.25">
      <c r="B128" s="3">
        <v>308</v>
      </c>
      <c r="C128" s="3" t="s">
        <v>110</v>
      </c>
      <c r="D128" s="4">
        <v>903</v>
      </c>
      <c r="E128" s="4">
        <v>60</v>
      </c>
      <c r="F128" s="96">
        <v>6.6400000000000006</v>
      </c>
      <c r="G128" s="39">
        <v>0</v>
      </c>
      <c r="H128" s="97">
        <v>0</v>
      </c>
    </row>
    <row r="129" spans="2:8" x14ac:dyDescent="0.25">
      <c r="B129" s="3">
        <v>203</v>
      </c>
      <c r="C129" s="3" t="s">
        <v>111</v>
      </c>
      <c r="D129" s="4">
        <v>1102</v>
      </c>
      <c r="E129" s="4">
        <v>87</v>
      </c>
      <c r="F129" s="96">
        <v>7.8900000000000006</v>
      </c>
      <c r="G129" s="39">
        <v>0</v>
      </c>
      <c r="H129" s="97">
        <v>0</v>
      </c>
    </row>
    <row r="130" spans="2:8" x14ac:dyDescent="0.25">
      <c r="B130" s="3">
        <v>310</v>
      </c>
      <c r="C130" s="3" t="s">
        <v>112</v>
      </c>
      <c r="D130" s="4">
        <v>745</v>
      </c>
      <c r="E130" s="4">
        <v>33</v>
      </c>
      <c r="F130" s="96">
        <v>4.43</v>
      </c>
      <c r="G130" s="39" t="s">
        <v>333</v>
      </c>
      <c r="H130" s="97" t="s">
        <v>333</v>
      </c>
    </row>
    <row r="131" spans="2:8" x14ac:dyDescent="0.25">
      <c r="B131" s="3">
        <v>311</v>
      </c>
      <c r="C131" s="14" t="s">
        <v>181</v>
      </c>
      <c r="D131" s="4">
        <v>570</v>
      </c>
      <c r="E131" s="4">
        <v>33</v>
      </c>
      <c r="F131" s="96">
        <v>5.79</v>
      </c>
      <c r="G131" s="4" t="s">
        <v>333</v>
      </c>
      <c r="H131" s="96" t="s">
        <v>333</v>
      </c>
    </row>
    <row r="132" spans="2:8" x14ac:dyDescent="0.25">
      <c r="B132" s="3">
        <v>312</v>
      </c>
      <c r="C132" s="3" t="s">
        <v>113</v>
      </c>
      <c r="D132" s="4">
        <v>732</v>
      </c>
      <c r="E132" s="4">
        <v>34</v>
      </c>
      <c r="F132" s="96">
        <v>4.6399999999999997</v>
      </c>
      <c r="G132" s="39">
        <v>0</v>
      </c>
      <c r="H132" s="97">
        <v>0</v>
      </c>
    </row>
    <row r="133" spans="2:8" x14ac:dyDescent="0.25">
      <c r="B133" s="3">
        <v>313</v>
      </c>
      <c r="C133" s="3" t="s">
        <v>114</v>
      </c>
      <c r="D133" s="4">
        <v>531</v>
      </c>
      <c r="E133" s="4">
        <v>29</v>
      </c>
      <c r="F133" s="96">
        <v>5.46</v>
      </c>
      <c r="G133" s="39">
        <v>0</v>
      </c>
      <c r="H133" s="97">
        <v>0</v>
      </c>
    </row>
    <row r="134" spans="2:8" x14ac:dyDescent="0.25">
      <c r="B134" s="3">
        <v>314</v>
      </c>
      <c r="C134" s="3" t="s">
        <v>115</v>
      </c>
      <c r="D134" s="4">
        <v>396</v>
      </c>
      <c r="E134" s="4">
        <v>13</v>
      </c>
      <c r="F134" s="96">
        <v>3.2800000000000002</v>
      </c>
      <c r="G134" s="39" t="s">
        <v>333</v>
      </c>
      <c r="H134" s="97" t="s">
        <v>333</v>
      </c>
    </row>
    <row r="135" spans="2:8" x14ac:dyDescent="0.25">
      <c r="B135" s="3">
        <v>315</v>
      </c>
      <c r="C135" s="3" t="s">
        <v>116</v>
      </c>
      <c r="D135" s="4">
        <v>693</v>
      </c>
      <c r="E135" s="4">
        <v>34</v>
      </c>
      <c r="F135" s="96">
        <v>4.91</v>
      </c>
      <c r="G135" s="39">
        <v>0</v>
      </c>
      <c r="H135" s="97">
        <v>0</v>
      </c>
    </row>
    <row r="136" spans="2:8" x14ac:dyDescent="0.25">
      <c r="B136" s="3">
        <v>317</v>
      </c>
      <c r="C136" s="3" t="s">
        <v>117</v>
      </c>
      <c r="D136" s="4">
        <v>1074</v>
      </c>
      <c r="E136" s="4">
        <v>42</v>
      </c>
      <c r="F136" s="96">
        <v>3.91</v>
      </c>
      <c r="G136" s="39" t="s">
        <v>333</v>
      </c>
      <c r="H136" s="97" t="s">
        <v>333</v>
      </c>
    </row>
    <row r="137" spans="2:8" x14ac:dyDescent="0.25">
      <c r="B137" s="3">
        <v>318</v>
      </c>
      <c r="C137" s="3" t="s">
        <v>118</v>
      </c>
      <c r="D137" s="4">
        <v>339</v>
      </c>
      <c r="E137" s="4">
        <v>26</v>
      </c>
      <c r="F137" s="96">
        <v>7.67</v>
      </c>
      <c r="G137" s="4" t="s">
        <v>333</v>
      </c>
      <c r="H137" s="96" t="s">
        <v>333</v>
      </c>
    </row>
    <row r="138" spans="2:8" x14ac:dyDescent="0.25">
      <c r="B138" s="3">
        <v>319</v>
      </c>
      <c r="C138" s="3" t="s">
        <v>119</v>
      </c>
      <c r="D138" s="4">
        <v>660</v>
      </c>
      <c r="E138" s="4">
        <v>47</v>
      </c>
      <c r="F138" s="96">
        <v>7.12</v>
      </c>
      <c r="G138" s="39" t="s">
        <v>333</v>
      </c>
      <c r="H138" s="97" t="s">
        <v>333</v>
      </c>
    </row>
    <row r="139" spans="2:8" x14ac:dyDescent="0.25">
      <c r="B139" s="3">
        <v>320</v>
      </c>
      <c r="C139" s="3" t="s">
        <v>120</v>
      </c>
      <c r="D139" s="4">
        <v>945</v>
      </c>
      <c r="E139" s="4">
        <v>62</v>
      </c>
      <c r="F139" s="96">
        <v>6.5600000000000005</v>
      </c>
      <c r="G139" s="39">
        <v>0</v>
      </c>
      <c r="H139" s="97">
        <v>0</v>
      </c>
    </row>
    <row r="140" spans="2:8" x14ac:dyDescent="0.25">
      <c r="B140" s="3"/>
      <c r="C140" s="3"/>
      <c r="D140" s="4"/>
      <c r="E140" s="4"/>
      <c r="F140" s="96"/>
      <c r="G140" s="4"/>
      <c r="H140" s="96"/>
    </row>
    <row r="141" spans="2:8" x14ac:dyDescent="0.25">
      <c r="B141" s="2"/>
      <c r="C141" s="2" t="s">
        <v>121</v>
      </c>
      <c r="D141" s="38"/>
      <c r="E141" s="38"/>
      <c r="F141" s="93"/>
      <c r="G141" s="38"/>
      <c r="H141" s="93"/>
    </row>
    <row r="142" spans="2:8" x14ac:dyDescent="0.25">
      <c r="B142" s="3">
        <v>867</v>
      </c>
      <c r="C142" s="3" t="s">
        <v>122</v>
      </c>
      <c r="D142" s="4">
        <v>316</v>
      </c>
      <c r="E142" s="4">
        <v>18</v>
      </c>
      <c r="F142" s="96">
        <v>5.7</v>
      </c>
      <c r="G142" s="39">
        <v>0</v>
      </c>
      <c r="H142" s="97">
        <v>0</v>
      </c>
    </row>
    <row r="143" spans="2:8" x14ac:dyDescent="0.25">
      <c r="B143" s="3">
        <v>846</v>
      </c>
      <c r="C143" s="3" t="s">
        <v>123</v>
      </c>
      <c r="D143" s="4">
        <v>827</v>
      </c>
      <c r="E143" s="4">
        <v>43</v>
      </c>
      <c r="F143" s="96">
        <v>5.2</v>
      </c>
      <c r="G143" s="39">
        <v>0</v>
      </c>
      <c r="H143" s="97">
        <v>0</v>
      </c>
    </row>
    <row r="144" spans="2:8" x14ac:dyDescent="0.25">
      <c r="B144" s="3">
        <v>825</v>
      </c>
      <c r="C144" s="3" t="s">
        <v>124</v>
      </c>
      <c r="D144" s="4">
        <v>1203</v>
      </c>
      <c r="E144" s="4">
        <v>71</v>
      </c>
      <c r="F144" s="96">
        <v>5.9</v>
      </c>
      <c r="G144" s="39" t="s">
        <v>333</v>
      </c>
      <c r="H144" s="97" t="s">
        <v>333</v>
      </c>
    </row>
    <row r="145" spans="2:8" x14ac:dyDescent="0.25">
      <c r="B145" s="3">
        <v>845</v>
      </c>
      <c r="C145" s="3" t="s">
        <v>125</v>
      </c>
      <c r="D145" s="4">
        <v>2083</v>
      </c>
      <c r="E145" s="4">
        <v>127</v>
      </c>
      <c r="F145" s="96">
        <v>6.1000000000000005</v>
      </c>
      <c r="G145" s="4">
        <v>14</v>
      </c>
      <c r="H145" s="96">
        <v>0.67</v>
      </c>
    </row>
    <row r="146" spans="2:8" x14ac:dyDescent="0.25">
      <c r="B146" s="3">
        <v>850</v>
      </c>
      <c r="C146" s="3" t="s">
        <v>126</v>
      </c>
      <c r="D146" s="4">
        <v>2631</v>
      </c>
      <c r="E146" s="4">
        <v>240</v>
      </c>
      <c r="F146" s="96">
        <v>9.120000000000001</v>
      </c>
      <c r="G146" s="4" t="s">
        <v>333</v>
      </c>
      <c r="H146" s="96" t="s">
        <v>333</v>
      </c>
    </row>
    <row r="147" spans="2:8" x14ac:dyDescent="0.25">
      <c r="B147" s="3">
        <v>921</v>
      </c>
      <c r="C147" s="3" t="s">
        <v>127</v>
      </c>
      <c r="D147" s="4">
        <v>495</v>
      </c>
      <c r="E147" s="4">
        <v>41</v>
      </c>
      <c r="F147" s="96">
        <v>8.2799999999999994</v>
      </c>
      <c r="G147" s="4" t="s">
        <v>333</v>
      </c>
      <c r="H147" s="96" t="s">
        <v>333</v>
      </c>
    </row>
    <row r="148" spans="2:8" x14ac:dyDescent="0.25">
      <c r="B148" s="3">
        <v>886</v>
      </c>
      <c r="C148" s="3" t="s">
        <v>128</v>
      </c>
      <c r="D148" s="4">
        <v>4300</v>
      </c>
      <c r="E148" s="4">
        <v>396</v>
      </c>
      <c r="F148" s="96">
        <v>9.2100000000000009</v>
      </c>
      <c r="G148" s="4">
        <v>11</v>
      </c>
      <c r="H148" s="96">
        <v>0.26</v>
      </c>
    </row>
    <row r="149" spans="2:8" x14ac:dyDescent="0.25">
      <c r="B149" s="3">
        <v>887</v>
      </c>
      <c r="C149" s="14" t="s">
        <v>183</v>
      </c>
      <c r="D149" s="4">
        <v>992</v>
      </c>
      <c r="E149" s="4">
        <v>95</v>
      </c>
      <c r="F149" s="96">
        <v>9.58</v>
      </c>
      <c r="G149" s="39" t="s">
        <v>333</v>
      </c>
      <c r="H149" s="97" t="s">
        <v>333</v>
      </c>
    </row>
    <row r="150" spans="2:8" x14ac:dyDescent="0.25">
      <c r="B150" s="3">
        <v>826</v>
      </c>
      <c r="C150" s="3" t="s">
        <v>129</v>
      </c>
      <c r="D150" s="4">
        <v>585</v>
      </c>
      <c r="E150" s="4">
        <v>44</v>
      </c>
      <c r="F150" s="96">
        <v>7.5200000000000005</v>
      </c>
      <c r="G150" s="39" t="s">
        <v>333</v>
      </c>
      <c r="H150" s="97" t="s">
        <v>333</v>
      </c>
    </row>
    <row r="151" spans="2:8" x14ac:dyDescent="0.25">
      <c r="B151" s="3">
        <v>931</v>
      </c>
      <c r="C151" s="3" t="s">
        <v>130</v>
      </c>
      <c r="D151" s="4">
        <v>1542</v>
      </c>
      <c r="E151" s="4">
        <v>103</v>
      </c>
      <c r="F151" s="96">
        <v>6.68</v>
      </c>
      <c r="G151" s="39" t="s">
        <v>333</v>
      </c>
      <c r="H151" s="97" t="s">
        <v>333</v>
      </c>
    </row>
    <row r="152" spans="2:8" x14ac:dyDescent="0.25">
      <c r="B152" s="3">
        <v>851</v>
      </c>
      <c r="C152" s="3" t="s">
        <v>131</v>
      </c>
      <c r="D152" s="4">
        <v>551</v>
      </c>
      <c r="E152" s="4">
        <v>33</v>
      </c>
      <c r="F152" s="96">
        <v>5.99</v>
      </c>
      <c r="G152" s="39" t="s">
        <v>333</v>
      </c>
      <c r="H152" s="97" t="s">
        <v>333</v>
      </c>
    </row>
    <row r="153" spans="2:8" x14ac:dyDescent="0.25">
      <c r="B153" s="3">
        <v>870</v>
      </c>
      <c r="C153" s="3" t="s">
        <v>132</v>
      </c>
      <c r="D153" s="4">
        <v>565</v>
      </c>
      <c r="E153" s="4">
        <v>57</v>
      </c>
      <c r="F153" s="96">
        <v>10.09</v>
      </c>
      <c r="G153" s="39" t="s">
        <v>333</v>
      </c>
      <c r="H153" s="97" t="s">
        <v>333</v>
      </c>
    </row>
    <row r="154" spans="2:8" x14ac:dyDescent="0.25">
      <c r="B154" s="3">
        <v>871</v>
      </c>
      <c r="C154" s="3" t="s">
        <v>133</v>
      </c>
      <c r="D154" s="4">
        <v>741</v>
      </c>
      <c r="E154" s="4">
        <v>34</v>
      </c>
      <c r="F154" s="96">
        <v>4.59</v>
      </c>
      <c r="G154" s="39">
        <v>0</v>
      </c>
      <c r="H154" s="97">
        <v>0</v>
      </c>
    </row>
    <row r="155" spans="2:8" x14ac:dyDescent="0.25">
      <c r="B155" s="3">
        <v>852</v>
      </c>
      <c r="C155" s="3" t="s">
        <v>134</v>
      </c>
      <c r="D155" s="4">
        <v>150</v>
      </c>
      <c r="E155" s="4">
        <v>9</v>
      </c>
      <c r="F155" s="96">
        <v>6</v>
      </c>
      <c r="G155" s="39">
        <v>0</v>
      </c>
      <c r="H155" s="97">
        <v>0</v>
      </c>
    </row>
    <row r="156" spans="2:8" x14ac:dyDescent="0.25">
      <c r="B156" s="3">
        <v>936</v>
      </c>
      <c r="C156" s="3" t="s">
        <v>135</v>
      </c>
      <c r="D156" s="4">
        <v>1939</v>
      </c>
      <c r="E156" s="4">
        <v>136</v>
      </c>
      <c r="F156" s="96">
        <v>7.01</v>
      </c>
      <c r="G156" s="4">
        <v>0</v>
      </c>
      <c r="H156" s="96">
        <v>0</v>
      </c>
    </row>
    <row r="157" spans="2:8" x14ac:dyDescent="0.25">
      <c r="B157" s="3">
        <v>869</v>
      </c>
      <c r="C157" s="3" t="s">
        <v>136</v>
      </c>
      <c r="D157" s="4">
        <v>382</v>
      </c>
      <c r="E157" s="4">
        <v>30</v>
      </c>
      <c r="F157" s="96">
        <v>7.8500000000000005</v>
      </c>
      <c r="G157" s="39" t="s">
        <v>333</v>
      </c>
      <c r="H157" s="97" t="s">
        <v>333</v>
      </c>
    </row>
    <row r="158" spans="2:8" x14ac:dyDescent="0.25">
      <c r="B158" s="3">
        <v>938</v>
      </c>
      <c r="C158" s="3" t="s">
        <v>137</v>
      </c>
      <c r="D158" s="4">
        <v>1927</v>
      </c>
      <c r="E158" s="4">
        <v>109</v>
      </c>
      <c r="F158" s="96">
        <v>5.66</v>
      </c>
      <c r="G158" s="39" t="s">
        <v>333</v>
      </c>
      <c r="H158" s="97" t="s">
        <v>333</v>
      </c>
    </row>
    <row r="159" spans="2:8" x14ac:dyDescent="0.25">
      <c r="B159" s="3">
        <v>868</v>
      </c>
      <c r="C159" s="3" t="s">
        <v>138</v>
      </c>
      <c r="D159" s="4">
        <v>448</v>
      </c>
      <c r="E159" s="4">
        <v>29</v>
      </c>
      <c r="F159" s="96">
        <v>6.47</v>
      </c>
      <c r="G159" s="39" t="s">
        <v>333</v>
      </c>
      <c r="H159" s="97" t="s">
        <v>333</v>
      </c>
    </row>
    <row r="160" spans="2:8" x14ac:dyDescent="0.25">
      <c r="B160" s="3">
        <v>872</v>
      </c>
      <c r="C160" s="3" t="s">
        <v>139</v>
      </c>
      <c r="D160" s="4">
        <v>216</v>
      </c>
      <c r="E160" s="4">
        <v>13</v>
      </c>
      <c r="F160" s="96">
        <v>6.0200000000000005</v>
      </c>
      <c r="G160" s="39">
        <v>0</v>
      </c>
      <c r="H160" s="97">
        <v>0</v>
      </c>
    </row>
    <row r="161" spans="2:8" x14ac:dyDescent="0.25">
      <c r="B161" s="3"/>
      <c r="C161" s="3"/>
      <c r="D161" s="4"/>
      <c r="E161" s="4"/>
      <c r="F161" s="96"/>
      <c r="G161" s="4"/>
      <c r="H161" s="96"/>
    </row>
    <row r="162" spans="2:8" x14ac:dyDescent="0.25">
      <c r="B162" s="2"/>
      <c r="C162" s="2" t="s">
        <v>140</v>
      </c>
      <c r="D162" s="38"/>
      <c r="E162" s="38"/>
      <c r="F162" s="93"/>
      <c r="G162" s="38"/>
      <c r="H162" s="93"/>
    </row>
    <row r="163" spans="2:8" x14ac:dyDescent="0.25">
      <c r="B163" s="3">
        <v>800</v>
      </c>
      <c r="C163" s="3" t="s">
        <v>141</v>
      </c>
      <c r="D163" s="4">
        <v>675</v>
      </c>
      <c r="E163" s="4">
        <v>52</v>
      </c>
      <c r="F163" s="94">
        <v>7.7</v>
      </c>
      <c r="G163" s="39" t="s">
        <v>333</v>
      </c>
      <c r="H163" s="97" t="s">
        <v>333</v>
      </c>
    </row>
    <row r="164" spans="2:8" x14ac:dyDescent="0.25">
      <c r="B164" s="3">
        <v>837</v>
      </c>
      <c r="C164" s="3" t="s">
        <v>142</v>
      </c>
      <c r="D164" s="4">
        <v>743</v>
      </c>
      <c r="E164" s="4">
        <v>60</v>
      </c>
      <c r="F164" s="94">
        <v>8.08</v>
      </c>
      <c r="G164" s="4" t="s">
        <v>333</v>
      </c>
      <c r="H164" s="96" t="s">
        <v>333</v>
      </c>
    </row>
    <row r="165" spans="2:8" x14ac:dyDescent="0.25">
      <c r="B165" s="3">
        <v>801</v>
      </c>
      <c r="C165" s="3" t="s">
        <v>143</v>
      </c>
      <c r="D165" s="4">
        <v>164</v>
      </c>
      <c r="E165" s="4">
        <v>20</v>
      </c>
      <c r="F165" s="94">
        <v>12.200000000000001</v>
      </c>
      <c r="G165" s="4">
        <v>0</v>
      </c>
      <c r="H165" s="96">
        <v>0</v>
      </c>
    </row>
    <row r="166" spans="2:8" x14ac:dyDescent="0.25">
      <c r="B166" s="3">
        <v>908</v>
      </c>
      <c r="C166" s="14" t="s">
        <v>269</v>
      </c>
      <c r="D166" s="4">
        <v>1291</v>
      </c>
      <c r="E166" s="4">
        <v>85</v>
      </c>
      <c r="F166" s="94">
        <v>6.58</v>
      </c>
      <c r="G166" s="39">
        <v>8</v>
      </c>
      <c r="H166" s="97">
        <v>0.62</v>
      </c>
    </row>
    <row r="167" spans="2:8" x14ac:dyDescent="0.25">
      <c r="B167" s="3">
        <v>878</v>
      </c>
      <c r="C167" s="3" t="s">
        <v>144</v>
      </c>
      <c r="D167" s="4">
        <v>3270</v>
      </c>
      <c r="E167" s="4">
        <v>193</v>
      </c>
      <c r="F167" s="94">
        <v>5.9</v>
      </c>
      <c r="G167" s="39" t="s">
        <v>333</v>
      </c>
      <c r="H167" s="97" t="s">
        <v>333</v>
      </c>
    </row>
    <row r="168" spans="2:8" x14ac:dyDescent="0.25">
      <c r="B168" s="3">
        <v>835</v>
      </c>
      <c r="C168" s="3" t="s">
        <v>145</v>
      </c>
      <c r="D168" s="4">
        <v>1002</v>
      </c>
      <c r="E168" s="4">
        <v>57</v>
      </c>
      <c r="F168" s="94">
        <v>5.69</v>
      </c>
      <c r="G168" s="4">
        <v>0</v>
      </c>
      <c r="H168" s="96">
        <v>0</v>
      </c>
    </row>
    <row r="169" spans="2:8" x14ac:dyDescent="0.25">
      <c r="B169" s="3">
        <v>916</v>
      </c>
      <c r="C169" s="3" t="s">
        <v>146</v>
      </c>
      <c r="D169" s="4">
        <v>1254</v>
      </c>
      <c r="E169" s="4">
        <v>112</v>
      </c>
      <c r="F169" s="94">
        <v>8.93</v>
      </c>
      <c r="G169" s="4" t="s">
        <v>333</v>
      </c>
      <c r="H169" s="96" t="s">
        <v>333</v>
      </c>
    </row>
    <row r="170" spans="2:8" x14ac:dyDescent="0.25">
      <c r="B170" s="3">
        <v>420</v>
      </c>
      <c r="C170" s="3" t="s">
        <v>147</v>
      </c>
      <c r="D170" s="4" t="s">
        <v>333</v>
      </c>
      <c r="E170" s="4" t="s">
        <v>333</v>
      </c>
      <c r="F170" s="94" t="s">
        <v>333</v>
      </c>
      <c r="G170" s="4" t="s">
        <v>333</v>
      </c>
      <c r="H170" s="96" t="s">
        <v>333</v>
      </c>
    </row>
    <row r="171" spans="2:8" x14ac:dyDescent="0.25">
      <c r="B171" s="3">
        <v>802</v>
      </c>
      <c r="C171" s="3" t="s">
        <v>148</v>
      </c>
      <c r="D171" s="4">
        <v>613</v>
      </c>
      <c r="E171" s="4">
        <v>26</v>
      </c>
      <c r="F171" s="94">
        <v>4.24</v>
      </c>
      <c r="G171" s="39">
        <v>0</v>
      </c>
      <c r="H171" s="97">
        <v>0</v>
      </c>
    </row>
    <row r="172" spans="2:8" x14ac:dyDescent="0.25">
      <c r="B172" s="3">
        <v>879</v>
      </c>
      <c r="C172" s="3" t="s">
        <v>149</v>
      </c>
      <c r="D172" s="4">
        <v>697</v>
      </c>
      <c r="E172" s="4">
        <v>47</v>
      </c>
      <c r="F172" s="94">
        <v>6.74</v>
      </c>
      <c r="G172" s="39" t="s">
        <v>333</v>
      </c>
      <c r="H172" s="97" t="s">
        <v>333</v>
      </c>
    </row>
    <row r="173" spans="2:8" x14ac:dyDescent="0.25">
      <c r="B173" s="3">
        <v>836</v>
      </c>
      <c r="C173" s="3" t="s">
        <v>150</v>
      </c>
      <c r="D173" s="4">
        <v>480</v>
      </c>
      <c r="E173" s="4">
        <v>43</v>
      </c>
      <c r="F173" s="94">
        <v>8.9600000000000009</v>
      </c>
      <c r="G173" s="39" t="s">
        <v>333</v>
      </c>
      <c r="H173" s="97" t="s">
        <v>333</v>
      </c>
    </row>
    <row r="174" spans="2:8" x14ac:dyDescent="0.25">
      <c r="B174" s="3">
        <v>933</v>
      </c>
      <c r="C174" s="3" t="s">
        <v>151</v>
      </c>
      <c r="D174" s="4">
        <v>1908</v>
      </c>
      <c r="E174" s="4">
        <v>131</v>
      </c>
      <c r="F174" s="94">
        <v>6.87</v>
      </c>
      <c r="G174" s="39">
        <v>6</v>
      </c>
      <c r="H174" s="97">
        <v>0.31</v>
      </c>
    </row>
    <row r="175" spans="2:8" x14ac:dyDescent="0.25">
      <c r="B175" s="3">
        <v>803</v>
      </c>
      <c r="C175" s="3" t="s">
        <v>152</v>
      </c>
      <c r="D175" s="4">
        <v>376</v>
      </c>
      <c r="E175" s="4">
        <v>25</v>
      </c>
      <c r="F175" s="94">
        <v>6.65</v>
      </c>
      <c r="G175" s="39" t="s">
        <v>333</v>
      </c>
      <c r="H175" s="97" t="s">
        <v>333</v>
      </c>
    </row>
    <row r="176" spans="2:8" x14ac:dyDescent="0.25">
      <c r="B176" s="3">
        <v>866</v>
      </c>
      <c r="C176" s="3" t="s">
        <v>153</v>
      </c>
      <c r="D176" s="4">
        <v>653</v>
      </c>
      <c r="E176" s="4">
        <v>66</v>
      </c>
      <c r="F176" s="94">
        <v>10.11</v>
      </c>
      <c r="G176" s="39" t="s">
        <v>333</v>
      </c>
      <c r="H176" s="97" t="s">
        <v>333</v>
      </c>
    </row>
    <row r="177" spans="2:9" x14ac:dyDescent="0.25">
      <c r="B177" s="3">
        <v>880</v>
      </c>
      <c r="C177" s="3" t="s">
        <v>154</v>
      </c>
      <c r="D177" s="4">
        <v>699</v>
      </c>
      <c r="E177" s="4">
        <v>51</v>
      </c>
      <c r="F177" s="94">
        <v>7.3</v>
      </c>
      <c r="G177" s="39" t="s">
        <v>333</v>
      </c>
      <c r="H177" s="97" t="s">
        <v>333</v>
      </c>
    </row>
    <row r="178" spans="2:9" x14ac:dyDescent="0.25">
      <c r="B178" s="1">
        <v>865</v>
      </c>
      <c r="C178" s="1" t="s">
        <v>155</v>
      </c>
      <c r="D178" s="40">
        <v>1279</v>
      </c>
      <c r="E178" s="40">
        <v>88</v>
      </c>
      <c r="F178" s="95">
        <v>6.88</v>
      </c>
      <c r="G178" s="40" t="s">
        <v>333</v>
      </c>
      <c r="H178" s="95" t="s">
        <v>333</v>
      </c>
    </row>
    <row r="179" spans="2:9" x14ac:dyDescent="0.25">
      <c r="H179" s="5" t="s">
        <v>267</v>
      </c>
    </row>
    <row r="180" spans="2:9" x14ac:dyDescent="0.25">
      <c r="H180" s="5"/>
    </row>
    <row r="181" spans="2:9" x14ac:dyDescent="0.25">
      <c r="B181" s="355" t="s">
        <v>331</v>
      </c>
      <c r="C181" s="355"/>
      <c r="D181" s="355"/>
      <c r="E181" s="355"/>
      <c r="F181" s="355"/>
      <c r="G181" s="355"/>
      <c r="H181" s="200"/>
    </row>
    <row r="182" spans="2:9" x14ac:dyDescent="0.25">
      <c r="B182" s="323" t="s">
        <v>334</v>
      </c>
      <c r="C182" s="323"/>
      <c r="D182" s="323"/>
      <c r="E182" s="323"/>
      <c r="F182" s="323"/>
      <c r="G182" s="323"/>
      <c r="H182" s="323"/>
      <c r="I182" s="68"/>
    </row>
    <row r="183" spans="2:9" x14ac:dyDescent="0.25">
      <c r="B183" s="323"/>
      <c r="C183" s="323"/>
      <c r="D183" s="323"/>
      <c r="E183" s="323"/>
      <c r="F183" s="323"/>
      <c r="G183" s="323"/>
      <c r="H183" s="323"/>
      <c r="I183" s="68"/>
    </row>
    <row r="184" spans="2:9" ht="15" customHeight="1" x14ac:dyDescent="0.25">
      <c r="B184" s="323" t="s">
        <v>387</v>
      </c>
      <c r="C184" s="323"/>
      <c r="D184" s="323"/>
      <c r="E184" s="323"/>
      <c r="F184" s="323"/>
      <c r="G184" s="323"/>
      <c r="H184" s="323"/>
      <c r="I184" s="68"/>
    </row>
    <row r="185" spans="2:9" x14ac:dyDescent="0.25">
      <c r="B185" s="323"/>
      <c r="C185" s="323"/>
      <c r="D185" s="323"/>
      <c r="E185" s="323"/>
      <c r="F185" s="323"/>
      <c r="G185" s="323"/>
      <c r="H185" s="323"/>
      <c r="I185" s="68"/>
    </row>
    <row r="186" spans="2:9" x14ac:dyDescent="0.25">
      <c r="B186" s="323"/>
      <c r="C186" s="323"/>
      <c r="D186" s="323"/>
      <c r="E186" s="323"/>
      <c r="F186" s="323"/>
      <c r="G186" s="323"/>
      <c r="H186" s="323"/>
      <c r="I186" s="68"/>
    </row>
    <row r="187" spans="2:9" x14ac:dyDescent="0.25">
      <c r="B187" s="323"/>
      <c r="C187" s="323"/>
      <c r="D187" s="323"/>
      <c r="E187" s="323"/>
      <c r="F187" s="323"/>
      <c r="G187" s="323"/>
      <c r="H187" s="323"/>
      <c r="I187" s="68"/>
    </row>
    <row r="188" spans="2:9" x14ac:dyDescent="0.25">
      <c r="B188" s="323" t="s">
        <v>342</v>
      </c>
      <c r="C188" s="323"/>
      <c r="D188" s="323"/>
      <c r="E188" s="323"/>
      <c r="F188" s="323"/>
      <c r="G188" s="323"/>
      <c r="H188" s="323"/>
      <c r="I188" s="100"/>
    </row>
    <row r="189" spans="2:9" x14ac:dyDescent="0.25">
      <c r="B189" s="323"/>
      <c r="C189" s="323"/>
      <c r="D189" s="323"/>
      <c r="E189" s="323"/>
      <c r="F189" s="323"/>
      <c r="G189" s="323"/>
      <c r="H189" s="323"/>
      <c r="I189" s="100"/>
    </row>
    <row r="190" spans="2:9" x14ac:dyDescent="0.25">
      <c r="B190" s="355" t="s">
        <v>262</v>
      </c>
      <c r="C190" s="355"/>
      <c r="D190" s="355"/>
      <c r="E190" s="355"/>
      <c r="F190" s="355"/>
      <c r="G190" s="355"/>
      <c r="H190" s="355"/>
    </row>
    <row r="191" spans="2:9" x14ac:dyDescent="0.25">
      <c r="B191" s="375"/>
      <c r="C191" s="375"/>
    </row>
    <row r="192" spans="2:9" x14ac:dyDescent="0.25">
      <c r="B192" s="326" t="s">
        <v>159</v>
      </c>
      <c r="C192" s="324"/>
      <c r="D192" s="324"/>
      <c r="E192" s="324"/>
      <c r="F192" s="324"/>
      <c r="G192" s="324"/>
      <c r="H192" s="324"/>
      <c r="I192" s="69"/>
    </row>
    <row r="193" spans="2:9" x14ac:dyDescent="0.25">
      <c r="B193" s="324"/>
      <c r="C193" s="324"/>
      <c r="D193" s="324"/>
      <c r="E193" s="324"/>
      <c r="F193" s="324"/>
      <c r="G193" s="324"/>
      <c r="H193" s="324"/>
      <c r="I193" s="69"/>
    </row>
  </sheetData>
  <mergeCells count="7">
    <mergeCell ref="B192:H193"/>
    <mergeCell ref="B181:G181"/>
    <mergeCell ref="B191:C191"/>
    <mergeCell ref="B190:H190"/>
    <mergeCell ref="B182:H183"/>
    <mergeCell ref="B184:H187"/>
    <mergeCell ref="B188:H189"/>
  </mergeCells>
  <conditionalFormatting sqref="D5:E178 G5:G178">
    <cfRule type="cellIs" dxfId="0" priority="1" operator="between">
      <formula>1</formula>
      <formula>5</formula>
    </cfRule>
  </conditionalFormatting>
  <pageMargins left="0.70866141732283472" right="0.70866141732283472" top="0.74803149606299213" bottom="0.74803149606299213" header="0.31496062992125984" footer="0.31496062992125984"/>
  <pageSetup paperSize="9" scale="47" fitToHeight="2" orientation="portrait" r:id="rId1"/>
  <rowBreaks count="1" manualBreakCount="1">
    <brk id="10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B194"/>
  <sheetViews>
    <sheetView showGridLines="0" zoomScaleNormal="100" workbookViewId="0">
      <pane xSplit="3" ySplit="6" topLeftCell="D7" activePane="bottomRight" state="frozen"/>
      <selection pane="topRight" activeCell="D1" sqref="D1"/>
      <selection pane="bottomLeft" activeCell="A6" sqref="A6"/>
      <selection pane="bottomRight"/>
    </sheetView>
  </sheetViews>
  <sheetFormatPr defaultRowHeight="15" x14ac:dyDescent="0.25"/>
  <cols>
    <col min="1" max="1" width="1.7109375" customWidth="1"/>
    <col min="2" max="2" width="4" style="9" bestFit="1" customWidth="1"/>
    <col min="3" max="3" width="27.7109375" style="9" bestFit="1" customWidth="1"/>
    <col min="4" max="7" width="12.5703125" style="9" customWidth="1"/>
    <col min="8" max="8" width="1.7109375" style="9" customWidth="1"/>
    <col min="9" max="11" width="15.140625" style="9" customWidth="1"/>
    <col min="12" max="12" width="1.7109375" style="9" customWidth="1"/>
    <col min="13" max="13" width="15.7109375" style="9" customWidth="1"/>
    <col min="14" max="15" width="13.42578125" style="9" customWidth="1"/>
    <col min="16" max="16" width="9.140625" style="9"/>
    <col min="17" max="17" width="10.140625" style="9" bestFit="1" customWidth="1"/>
    <col min="18" max="18" width="12.28515625" style="9" customWidth="1"/>
    <col min="19" max="19" width="13.28515625" style="9" customWidth="1"/>
    <col min="20" max="20" width="9.28515625" style="9" bestFit="1" customWidth="1"/>
    <col min="21" max="21" width="4" style="9" customWidth="1"/>
    <col min="22" max="22" width="13.28515625" style="9" customWidth="1"/>
    <col min="23" max="23" width="14" style="9" customWidth="1"/>
    <col min="24" max="24" width="9.140625" style="9"/>
    <col min="25" max="25" width="4.42578125" style="9" customWidth="1"/>
    <col min="26" max="26" width="16.5703125" style="9" customWidth="1"/>
    <col min="27" max="27" width="11" style="9" customWidth="1"/>
    <col min="28" max="28" width="11.7109375" style="9" customWidth="1"/>
    <col min="29" max="16384" width="9.140625" style="9"/>
  </cols>
  <sheetData>
    <row r="1" spans="1:28" ht="17.25" x14ac:dyDescent="0.25">
      <c r="B1" s="218" t="s">
        <v>403</v>
      </c>
    </row>
    <row r="2" spans="1:28" x14ac:dyDescent="0.25">
      <c r="B2" s="276" t="s">
        <v>220</v>
      </c>
    </row>
    <row r="3" spans="1:28" x14ac:dyDescent="0.25">
      <c r="B3" s="8"/>
    </row>
    <row r="4" spans="1:28" x14ac:dyDescent="0.25">
      <c r="A4" s="62"/>
      <c r="B4" s="58"/>
      <c r="C4" s="55"/>
      <c r="D4" s="372" t="s">
        <v>314</v>
      </c>
      <c r="E4" s="349"/>
      <c r="F4" s="349"/>
      <c r="G4" s="349"/>
      <c r="H4" s="349"/>
      <c r="I4" s="349"/>
      <c r="J4" s="349"/>
      <c r="K4" s="349"/>
      <c r="L4" s="349"/>
      <c r="M4" s="349"/>
      <c r="N4" s="349"/>
      <c r="O4" s="349"/>
      <c r="Q4" s="372" t="s">
        <v>315</v>
      </c>
      <c r="R4" s="349"/>
      <c r="S4" s="349"/>
      <c r="T4" s="349"/>
      <c r="U4" s="349"/>
      <c r="V4" s="349"/>
      <c r="W4" s="349"/>
      <c r="X4" s="349"/>
      <c r="Y4" s="349"/>
      <c r="Z4" s="349"/>
      <c r="AA4" s="349"/>
      <c r="AB4" s="349"/>
    </row>
    <row r="5" spans="1:28" x14ac:dyDescent="0.25">
      <c r="A5" s="263"/>
      <c r="B5" s="57"/>
      <c r="C5" s="57"/>
      <c r="D5" s="359" t="s">
        <v>206</v>
      </c>
      <c r="E5" s="359"/>
      <c r="F5" s="359"/>
      <c r="G5" s="359"/>
      <c r="H5" s="63"/>
      <c r="I5" s="359" t="s">
        <v>211</v>
      </c>
      <c r="J5" s="359"/>
      <c r="K5" s="359"/>
      <c r="L5" s="63"/>
      <c r="M5" s="55"/>
      <c r="N5" s="55"/>
      <c r="O5" s="55"/>
      <c r="Q5" s="363" t="s">
        <v>206</v>
      </c>
      <c r="R5" s="363"/>
      <c r="S5" s="363"/>
      <c r="T5" s="363"/>
      <c r="U5" s="201"/>
      <c r="V5" s="363" t="s">
        <v>211</v>
      </c>
      <c r="W5" s="363"/>
      <c r="X5" s="363"/>
      <c r="Y5" s="201"/>
      <c r="Z5" s="219"/>
      <c r="AA5" s="219"/>
      <c r="AB5" s="219"/>
    </row>
    <row r="6" spans="1:28" ht="74.25" customHeight="1" x14ac:dyDescent="0.25">
      <c r="B6" s="10"/>
      <c r="C6" s="10"/>
      <c r="D6" s="17" t="s">
        <v>207</v>
      </c>
      <c r="E6" s="17" t="s">
        <v>208</v>
      </c>
      <c r="F6" s="17" t="s">
        <v>209</v>
      </c>
      <c r="G6" s="17" t="s">
        <v>210</v>
      </c>
      <c r="H6" s="17"/>
      <c r="I6" s="17" t="s">
        <v>212</v>
      </c>
      <c r="J6" s="17" t="s">
        <v>213</v>
      </c>
      <c r="K6" s="17" t="s">
        <v>214</v>
      </c>
      <c r="L6" s="17"/>
      <c r="M6" s="54" t="s">
        <v>251</v>
      </c>
      <c r="N6" s="54" t="s">
        <v>248</v>
      </c>
      <c r="O6" s="54" t="s">
        <v>249</v>
      </c>
      <c r="Q6" s="198" t="s">
        <v>336</v>
      </c>
      <c r="R6" s="198" t="s">
        <v>208</v>
      </c>
      <c r="S6" s="198" t="s">
        <v>209</v>
      </c>
      <c r="T6" s="198" t="s">
        <v>210</v>
      </c>
      <c r="U6" s="198"/>
      <c r="V6" s="198" t="s">
        <v>212</v>
      </c>
      <c r="W6" s="198" t="s">
        <v>213</v>
      </c>
      <c r="X6" s="198" t="s">
        <v>214</v>
      </c>
      <c r="Y6" s="198"/>
      <c r="Z6" s="198" t="s">
        <v>343</v>
      </c>
      <c r="AA6" s="198" t="s">
        <v>338</v>
      </c>
      <c r="AB6" s="198" t="s">
        <v>339</v>
      </c>
    </row>
    <row r="7" spans="1:28" ht="17.25" x14ac:dyDescent="0.25">
      <c r="B7" s="2"/>
      <c r="C7" s="2" t="s">
        <v>247</v>
      </c>
      <c r="D7" s="29">
        <v>8983500</v>
      </c>
      <c r="E7" s="29">
        <v>488400</v>
      </c>
      <c r="F7" s="29">
        <v>399100</v>
      </c>
      <c r="G7" s="29">
        <v>887500</v>
      </c>
      <c r="H7" s="30"/>
      <c r="I7" s="30">
        <v>5.4</v>
      </c>
      <c r="J7" s="30">
        <v>4.4000000000000004</v>
      </c>
      <c r="K7" s="30">
        <v>9.9</v>
      </c>
      <c r="L7" s="29"/>
      <c r="M7" s="29">
        <v>41400</v>
      </c>
      <c r="N7" s="29">
        <v>6300</v>
      </c>
      <c r="O7" s="30">
        <v>15.3</v>
      </c>
      <c r="Q7" s="29">
        <v>13688500</v>
      </c>
      <c r="R7" s="29">
        <v>734600</v>
      </c>
      <c r="S7" s="29">
        <v>605300</v>
      </c>
      <c r="T7" s="29">
        <v>1339900</v>
      </c>
      <c r="U7" s="73"/>
      <c r="V7" s="30">
        <v>5.4</v>
      </c>
      <c r="W7" s="30">
        <v>4.4000000000000004</v>
      </c>
      <c r="X7" s="30">
        <v>9.8000000000000007</v>
      </c>
      <c r="Y7" s="73"/>
      <c r="Z7" s="29">
        <v>41400</v>
      </c>
      <c r="AA7" s="29">
        <v>6400</v>
      </c>
      <c r="AB7" s="30">
        <v>15.4</v>
      </c>
    </row>
    <row r="8" spans="1:28" x14ac:dyDescent="0.25">
      <c r="B8" s="3"/>
      <c r="C8" s="3"/>
      <c r="D8" s="11"/>
      <c r="E8" s="11"/>
      <c r="F8" s="11"/>
      <c r="G8" s="11"/>
      <c r="H8" s="12"/>
      <c r="I8" s="12"/>
      <c r="J8" s="12"/>
      <c r="K8" s="12"/>
      <c r="L8" s="11"/>
      <c r="M8" s="11"/>
      <c r="N8" s="74"/>
      <c r="O8" s="77"/>
      <c r="Q8" s="74"/>
      <c r="R8" s="74"/>
      <c r="S8" s="74"/>
      <c r="T8" s="74"/>
      <c r="U8" s="35"/>
      <c r="V8" s="77"/>
      <c r="W8" s="77"/>
      <c r="X8" s="77"/>
      <c r="Y8" s="35"/>
      <c r="Z8" s="74"/>
      <c r="AA8" s="74"/>
      <c r="AB8" s="77"/>
    </row>
    <row r="9" spans="1:28" x14ac:dyDescent="0.25">
      <c r="B9" s="2"/>
      <c r="C9" s="2" t="s">
        <v>0</v>
      </c>
      <c r="D9" s="29"/>
      <c r="E9" s="29"/>
      <c r="F9" s="29"/>
      <c r="G9" s="29"/>
      <c r="H9" s="30"/>
      <c r="I9" s="30"/>
      <c r="J9" s="30"/>
      <c r="K9" s="30"/>
      <c r="L9" s="29"/>
      <c r="M9" s="29"/>
      <c r="N9" s="74"/>
      <c r="O9" s="77"/>
      <c r="Q9" s="74"/>
      <c r="R9" s="74"/>
      <c r="S9" s="74"/>
      <c r="T9" s="74"/>
      <c r="U9" s="35"/>
      <c r="V9" s="77"/>
      <c r="W9" s="77"/>
      <c r="X9" s="77"/>
      <c r="Y9" s="35"/>
      <c r="Z9" s="74"/>
      <c r="AA9" s="74"/>
      <c r="AB9" s="77"/>
    </row>
    <row r="10" spans="1:28" x14ac:dyDescent="0.25">
      <c r="B10" s="3">
        <v>841</v>
      </c>
      <c r="C10" s="3" t="s">
        <v>1</v>
      </c>
      <c r="D10" s="11">
        <v>18644</v>
      </c>
      <c r="E10" s="11">
        <v>977</v>
      </c>
      <c r="F10" s="11">
        <v>584</v>
      </c>
      <c r="G10" s="11">
        <v>1561</v>
      </c>
      <c r="H10" s="12"/>
      <c r="I10" s="12">
        <v>5.2</v>
      </c>
      <c r="J10" s="12">
        <v>3.1</v>
      </c>
      <c r="K10" s="12">
        <v>8.4</v>
      </c>
      <c r="L10" s="11"/>
      <c r="M10" s="11">
        <v>89</v>
      </c>
      <c r="N10" s="74">
        <v>13</v>
      </c>
      <c r="O10" s="77">
        <v>14.600000000000001</v>
      </c>
      <c r="Q10" s="74">
        <v>29803</v>
      </c>
      <c r="R10" s="74">
        <v>1506</v>
      </c>
      <c r="S10" s="74">
        <v>1003</v>
      </c>
      <c r="T10" s="74">
        <v>2509</v>
      </c>
      <c r="U10" s="35"/>
      <c r="V10" s="77">
        <v>5.1000000000000005</v>
      </c>
      <c r="W10" s="77">
        <v>3.4000000000000004</v>
      </c>
      <c r="X10" s="77">
        <v>8.4</v>
      </c>
      <c r="Y10" s="35"/>
      <c r="Z10" s="74">
        <v>89</v>
      </c>
      <c r="AA10" s="74">
        <v>10</v>
      </c>
      <c r="AB10" s="77">
        <v>11.200000000000001</v>
      </c>
    </row>
    <row r="11" spans="1:28" x14ac:dyDescent="0.25">
      <c r="B11" s="3">
        <v>840</v>
      </c>
      <c r="C11" s="14" t="s">
        <v>219</v>
      </c>
      <c r="D11" s="11">
        <v>75744</v>
      </c>
      <c r="E11" s="11">
        <v>3624</v>
      </c>
      <c r="F11" s="11">
        <v>2636</v>
      </c>
      <c r="G11" s="11">
        <v>6260</v>
      </c>
      <c r="H11" s="12"/>
      <c r="I11" s="12">
        <v>4.8000000000000007</v>
      </c>
      <c r="J11" s="12">
        <v>3.5</v>
      </c>
      <c r="K11" s="12">
        <v>8.3000000000000007</v>
      </c>
      <c r="L11" s="11"/>
      <c r="M11" s="11">
        <v>360</v>
      </c>
      <c r="N11" s="74">
        <v>39</v>
      </c>
      <c r="O11" s="77">
        <v>10.8</v>
      </c>
      <c r="Q11" s="74">
        <v>115321</v>
      </c>
      <c r="R11" s="74">
        <v>5475</v>
      </c>
      <c r="S11" s="74">
        <v>4875</v>
      </c>
      <c r="T11" s="74">
        <v>10350</v>
      </c>
      <c r="U11" s="35"/>
      <c r="V11" s="77">
        <v>4.7</v>
      </c>
      <c r="W11" s="77">
        <v>4.2</v>
      </c>
      <c r="X11" s="77">
        <v>9</v>
      </c>
      <c r="Y11" s="35"/>
      <c r="Z11" s="74">
        <v>360</v>
      </c>
      <c r="AA11" s="74">
        <v>43</v>
      </c>
      <c r="AB11" s="77">
        <v>11.9</v>
      </c>
    </row>
    <row r="12" spans="1:28" x14ac:dyDescent="0.25">
      <c r="B12" s="3">
        <v>390</v>
      </c>
      <c r="C12" s="3" t="s">
        <v>2</v>
      </c>
      <c r="D12" s="11">
        <v>49524</v>
      </c>
      <c r="E12" s="11">
        <v>2246</v>
      </c>
      <c r="F12" s="11">
        <v>1948</v>
      </c>
      <c r="G12" s="11">
        <v>4194</v>
      </c>
      <c r="H12" s="12"/>
      <c r="I12" s="12">
        <v>4.5</v>
      </c>
      <c r="J12" s="12">
        <v>3.9000000000000004</v>
      </c>
      <c r="K12" s="12">
        <v>8.5</v>
      </c>
      <c r="L12" s="11"/>
      <c r="M12" s="11">
        <v>225</v>
      </c>
      <c r="N12" s="74">
        <v>24</v>
      </c>
      <c r="O12" s="77">
        <v>10.700000000000001</v>
      </c>
      <c r="Q12" s="74">
        <v>73980</v>
      </c>
      <c r="R12" s="74">
        <v>3174</v>
      </c>
      <c r="S12" s="74">
        <v>2908</v>
      </c>
      <c r="T12" s="74">
        <v>6082</v>
      </c>
      <c r="U12" s="35"/>
      <c r="V12" s="77">
        <v>4.3</v>
      </c>
      <c r="W12" s="77">
        <v>3.9000000000000004</v>
      </c>
      <c r="X12" s="77">
        <v>8.2000000000000011</v>
      </c>
      <c r="Y12" s="35"/>
      <c r="Z12" s="74">
        <v>225</v>
      </c>
      <c r="AA12" s="74">
        <v>22</v>
      </c>
      <c r="AB12" s="77">
        <v>9.8000000000000007</v>
      </c>
    </row>
    <row r="13" spans="1:28" x14ac:dyDescent="0.25">
      <c r="B13" s="3">
        <v>805</v>
      </c>
      <c r="C13" s="3" t="s">
        <v>3</v>
      </c>
      <c r="D13" s="11">
        <v>26411</v>
      </c>
      <c r="E13" s="11">
        <v>1195</v>
      </c>
      <c r="F13" s="11">
        <v>1443</v>
      </c>
      <c r="G13" s="11">
        <v>2638</v>
      </c>
      <c r="H13" s="12"/>
      <c r="I13" s="12">
        <v>4.5</v>
      </c>
      <c r="J13" s="12">
        <v>5.5</v>
      </c>
      <c r="K13" s="12">
        <v>10</v>
      </c>
      <c r="L13" s="11"/>
      <c r="M13" s="11">
        <v>122</v>
      </c>
      <c r="N13" s="74">
        <v>20</v>
      </c>
      <c r="O13" s="77">
        <v>16.400000000000002</v>
      </c>
      <c r="Q13" s="74">
        <v>40236</v>
      </c>
      <c r="R13" s="74">
        <v>1791</v>
      </c>
      <c r="S13" s="74">
        <v>1911</v>
      </c>
      <c r="T13" s="74">
        <v>3702</v>
      </c>
      <c r="U13" s="35"/>
      <c r="V13" s="77">
        <v>4.5</v>
      </c>
      <c r="W13" s="77">
        <v>4.7</v>
      </c>
      <c r="X13" s="77">
        <v>9.2000000000000011</v>
      </c>
      <c r="Y13" s="35"/>
      <c r="Z13" s="74">
        <v>122</v>
      </c>
      <c r="AA13" s="74">
        <v>17</v>
      </c>
      <c r="AB13" s="77">
        <v>13.9</v>
      </c>
    </row>
    <row r="14" spans="1:28" x14ac:dyDescent="0.25">
      <c r="B14" s="3">
        <v>806</v>
      </c>
      <c r="C14" s="3" t="s">
        <v>4</v>
      </c>
      <c r="D14" s="11">
        <v>40243</v>
      </c>
      <c r="E14" s="11">
        <v>2061</v>
      </c>
      <c r="F14" s="11">
        <v>2496</v>
      </c>
      <c r="G14" s="11">
        <v>4557</v>
      </c>
      <c r="H14" s="12"/>
      <c r="I14" s="12">
        <v>5.1000000000000005</v>
      </c>
      <c r="J14" s="12">
        <v>6.2</v>
      </c>
      <c r="K14" s="12">
        <v>11.3</v>
      </c>
      <c r="L14" s="11"/>
      <c r="M14" s="11">
        <v>187</v>
      </c>
      <c r="N14" s="74">
        <v>27</v>
      </c>
      <c r="O14" s="77">
        <v>14.4</v>
      </c>
      <c r="Q14" s="74">
        <v>62214</v>
      </c>
      <c r="R14" s="74">
        <v>2927</v>
      </c>
      <c r="S14" s="74">
        <v>3878</v>
      </c>
      <c r="T14" s="74">
        <v>6805</v>
      </c>
      <c r="U14" s="35"/>
      <c r="V14" s="77">
        <v>4.7</v>
      </c>
      <c r="W14" s="77">
        <v>6.2</v>
      </c>
      <c r="X14" s="77">
        <v>10.9</v>
      </c>
      <c r="Y14" s="35"/>
      <c r="Z14" s="74">
        <v>187</v>
      </c>
      <c r="AA14" s="74">
        <v>25</v>
      </c>
      <c r="AB14" s="77">
        <v>13.4</v>
      </c>
    </row>
    <row r="15" spans="1:28" x14ac:dyDescent="0.25">
      <c r="B15" s="3">
        <v>391</v>
      </c>
      <c r="C15" s="3" t="s">
        <v>5</v>
      </c>
      <c r="D15" s="11">
        <v>72260</v>
      </c>
      <c r="E15" s="11">
        <v>2944</v>
      </c>
      <c r="F15" s="11">
        <v>3451</v>
      </c>
      <c r="G15" s="11">
        <v>6395</v>
      </c>
      <c r="H15" s="12"/>
      <c r="I15" s="12">
        <v>4.1000000000000005</v>
      </c>
      <c r="J15" s="12">
        <v>4.8000000000000007</v>
      </c>
      <c r="K15" s="12">
        <v>8.8000000000000007</v>
      </c>
      <c r="L15" s="11"/>
      <c r="M15" s="11">
        <v>340</v>
      </c>
      <c r="N15" s="74">
        <v>49</v>
      </c>
      <c r="O15" s="77">
        <v>14.4</v>
      </c>
      <c r="Q15" s="74">
        <v>110494</v>
      </c>
      <c r="R15" s="74">
        <v>5163</v>
      </c>
      <c r="S15" s="74">
        <v>5247</v>
      </c>
      <c r="T15" s="74">
        <v>10410</v>
      </c>
      <c r="U15" s="35"/>
      <c r="V15" s="77">
        <v>4.7</v>
      </c>
      <c r="W15" s="77">
        <v>4.7</v>
      </c>
      <c r="X15" s="77">
        <v>9.4</v>
      </c>
      <c r="Y15" s="35"/>
      <c r="Z15" s="74">
        <v>340</v>
      </c>
      <c r="AA15" s="74">
        <v>49</v>
      </c>
      <c r="AB15" s="77">
        <v>14.4</v>
      </c>
    </row>
    <row r="16" spans="1:28" x14ac:dyDescent="0.25">
      <c r="B16" s="3">
        <v>392</v>
      </c>
      <c r="C16" s="3" t="s">
        <v>6</v>
      </c>
      <c r="D16" s="11">
        <v>36563</v>
      </c>
      <c r="E16" s="11">
        <v>1505</v>
      </c>
      <c r="F16" s="11">
        <v>1129</v>
      </c>
      <c r="G16" s="11">
        <v>2634</v>
      </c>
      <c r="H16" s="12"/>
      <c r="I16" s="12">
        <v>4.1000000000000005</v>
      </c>
      <c r="J16" s="12">
        <v>3.1</v>
      </c>
      <c r="K16" s="12">
        <v>7.2</v>
      </c>
      <c r="L16" s="11"/>
      <c r="M16" s="11">
        <v>160</v>
      </c>
      <c r="N16" s="74">
        <v>16</v>
      </c>
      <c r="O16" s="77">
        <v>10</v>
      </c>
      <c r="Q16" s="74">
        <v>56746</v>
      </c>
      <c r="R16" s="74">
        <v>2437</v>
      </c>
      <c r="S16" s="74">
        <v>1871</v>
      </c>
      <c r="T16" s="74">
        <v>4308</v>
      </c>
      <c r="U16" s="35"/>
      <c r="V16" s="77">
        <v>4.3</v>
      </c>
      <c r="W16" s="77">
        <v>3.3000000000000003</v>
      </c>
      <c r="X16" s="77">
        <v>7.6000000000000005</v>
      </c>
      <c r="Y16" s="35"/>
      <c r="Z16" s="74">
        <v>160</v>
      </c>
      <c r="AA16" s="74">
        <v>22</v>
      </c>
      <c r="AB16" s="77">
        <v>13.8</v>
      </c>
    </row>
    <row r="17" spans="2:28" x14ac:dyDescent="0.25">
      <c r="B17" s="3">
        <v>929</v>
      </c>
      <c r="C17" s="3" t="s">
        <v>7</v>
      </c>
      <c r="D17" s="11">
        <v>58586</v>
      </c>
      <c r="E17" s="11">
        <v>3316</v>
      </c>
      <c r="F17" s="11">
        <v>1955</v>
      </c>
      <c r="G17" s="11">
        <v>5271</v>
      </c>
      <c r="H17" s="12"/>
      <c r="I17" s="12">
        <v>5.7</v>
      </c>
      <c r="J17" s="12">
        <v>3.3000000000000003</v>
      </c>
      <c r="K17" s="12">
        <v>9</v>
      </c>
      <c r="L17" s="11"/>
      <c r="M17" s="11">
        <v>270</v>
      </c>
      <c r="N17" s="74">
        <v>31</v>
      </c>
      <c r="O17" s="77">
        <v>11.5</v>
      </c>
      <c r="Q17" s="74">
        <v>89789</v>
      </c>
      <c r="R17" s="74">
        <v>5154</v>
      </c>
      <c r="S17" s="74">
        <v>2774</v>
      </c>
      <c r="T17" s="74">
        <v>7928</v>
      </c>
      <c r="U17" s="35"/>
      <c r="V17" s="77">
        <v>5.7</v>
      </c>
      <c r="W17" s="77">
        <v>3.1</v>
      </c>
      <c r="X17" s="77">
        <v>8.8000000000000007</v>
      </c>
      <c r="Y17" s="35"/>
      <c r="Z17" s="74">
        <v>270</v>
      </c>
      <c r="AA17" s="74">
        <v>32</v>
      </c>
      <c r="AB17" s="77">
        <v>11.9</v>
      </c>
    </row>
    <row r="18" spans="2:28" x14ac:dyDescent="0.25">
      <c r="B18" s="3">
        <v>807</v>
      </c>
      <c r="C18" s="3" t="s">
        <v>8</v>
      </c>
      <c r="D18" s="11">
        <v>22383</v>
      </c>
      <c r="E18" s="11">
        <v>1134</v>
      </c>
      <c r="F18" s="11">
        <v>604</v>
      </c>
      <c r="G18" s="11">
        <v>1738</v>
      </c>
      <c r="H18" s="12"/>
      <c r="I18" s="12">
        <v>5.1000000000000005</v>
      </c>
      <c r="J18" s="12">
        <v>2.7</v>
      </c>
      <c r="K18" s="12">
        <v>7.8000000000000007</v>
      </c>
      <c r="L18" s="11"/>
      <c r="M18" s="11">
        <v>110</v>
      </c>
      <c r="N18" s="74">
        <v>9</v>
      </c>
      <c r="O18" s="77">
        <v>8.2000000000000011</v>
      </c>
      <c r="Q18" s="74">
        <v>35627</v>
      </c>
      <c r="R18" s="74">
        <v>1759</v>
      </c>
      <c r="S18" s="74">
        <v>920</v>
      </c>
      <c r="T18" s="74">
        <v>2679</v>
      </c>
      <c r="U18" s="35"/>
      <c r="V18" s="77">
        <v>4.9000000000000004</v>
      </c>
      <c r="W18" s="77">
        <v>2.6</v>
      </c>
      <c r="X18" s="77">
        <v>7.5</v>
      </c>
      <c r="Y18" s="35"/>
      <c r="Z18" s="74">
        <v>110</v>
      </c>
      <c r="AA18" s="74">
        <v>12</v>
      </c>
      <c r="AB18" s="77">
        <v>10.9</v>
      </c>
    </row>
    <row r="19" spans="2:28" x14ac:dyDescent="0.25">
      <c r="B19" s="3">
        <v>393</v>
      </c>
      <c r="C19" s="3" t="s">
        <v>9</v>
      </c>
      <c r="D19" s="11">
        <v>35167</v>
      </c>
      <c r="E19" s="11">
        <v>2114</v>
      </c>
      <c r="F19" s="11">
        <v>1174</v>
      </c>
      <c r="G19" s="11">
        <v>3288</v>
      </c>
      <c r="H19" s="12"/>
      <c r="I19" s="12">
        <v>6</v>
      </c>
      <c r="J19" s="12">
        <v>3.3000000000000003</v>
      </c>
      <c r="K19" s="12">
        <v>9.3000000000000007</v>
      </c>
      <c r="L19" s="11"/>
      <c r="M19" s="11">
        <v>163</v>
      </c>
      <c r="N19" s="74">
        <v>22</v>
      </c>
      <c r="O19" s="77">
        <v>13.5</v>
      </c>
      <c r="Q19" s="74">
        <v>53499</v>
      </c>
      <c r="R19" s="74">
        <v>3134</v>
      </c>
      <c r="S19" s="74">
        <v>2010</v>
      </c>
      <c r="T19" s="74">
        <v>5144</v>
      </c>
      <c r="U19" s="35"/>
      <c r="V19" s="77">
        <v>5.9</v>
      </c>
      <c r="W19" s="77">
        <v>3.8000000000000003</v>
      </c>
      <c r="X19" s="77">
        <v>9.6000000000000014</v>
      </c>
      <c r="Y19" s="35"/>
      <c r="Z19" s="74">
        <v>163</v>
      </c>
      <c r="AA19" s="74">
        <v>20</v>
      </c>
      <c r="AB19" s="77">
        <v>12.3</v>
      </c>
    </row>
    <row r="20" spans="2:28" x14ac:dyDescent="0.25">
      <c r="B20" s="3">
        <v>808</v>
      </c>
      <c r="C20" s="3" t="s">
        <v>10</v>
      </c>
      <c r="D20" s="11">
        <v>48459</v>
      </c>
      <c r="E20" s="11">
        <v>1725</v>
      </c>
      <c r="F20" s="11">
        <v>1417</v>
      </c>
      <c r="G20" s="11">
        <v>3142</v>
      </c>
      <c r="H20" s="12"/>
      <c r="I20" s="12">
        <v>3.6</v>
      </c>
      <c r="J20" s="12">
        <v>2.9000000000000004</v>
      </c>
      <c r="K20" s="12">
        <v>6.5</v>
      </c>
      <c r="L20" s="11"/>
      <c r="M20" s="11">
        <v>244</v>
      </c>
      <c r="N20" s="74">
        <v>13</v>
      </c>
      <c r="O20" s="77">
        <v>5.3000000000000007</v>
      </c>
      <c r="Q20" s="74">
        <v>78090</v>
      </c>
      <c r="R20" s="74">
        <v>3043</v>
      </c>
      <c r="S20" s="74">
        <v>2246</v>
      </c>
      <c r="T20" s="74">
        <v>5289</v>
      </c>
      <c r="U20" s="35"/>
      <c r="V20" s="77">
        <v>3.9000000000000004</v>
      </c>
      <c r="W20" s="77">
        <v>2.9000000000000004</v>
      </c>
      <c r="X20" s="77">
        <v>6.8000000000000007</v>
      </c>
      <c r="Y20" s="35"/>
      <c r="Z20" s="74">
        <v>244</v>
      </c>
      <c r="AA20" s="74">
        <v>20</v>
      </c>
      <c r="AB20" s="77">
        <v>8.2000000000000011</v>
      </c>
    </row>
    <row r="21" spans="2:28" x14ac:dyDescent="0.25">
      <c r="B21" s="3">
        <v>394</v>
      </c>
      <c r="C21" s="3" t="s">
        <v>11</v>
      </c>
      <c r="D21" s="11">
        <v>73046</v>
      </c>
      <c r="E21" s="11">
        <v>3753</v>
      </c>
      <c r="F21" s="11">
        <v>2735</v>
      </c>
      <c r="G21" s="11">
        <v>6488</v>
      </c>
      <c r="H21" s="12"/>
      <c r="I21" s="12">
        <v>5.1000000000000005</v>
      </c>
      <c r="J21" s="12">
        <v>3.7</v>
      </c>
      <c r="K21" s="12">
        <v>8.9</v>
      </c>
      <c r="L21" s="11"/>
      <c r="M21" s="11">
        <v>316</v>
      </c>
      <c r="N21" s="74">
        <v>51</v>
      </c>
      <c r="O21" s="77">
        <v>16.100000000000001</v>
      </c>
      <c r="Q21" s="74">
        <v>105510</v>
      </c>
      <c r="R21" s="74">
        <v>5231</v>
      </c>
      <c r="S21" s="74">
        <v>3437</v>
      </c>
      <c r="T21" s="74">
        <v>8668</v>
      </c>
      <c r="U21" s="35"/>
      <c r="V21" s="77">
        <v>5</v>
      </c>
      <c r="W21" s="77">
        <v>3.3000000000000003</v>
      </c>
      <c r="X21" s="77">
        <v>8.2000000000000011</v>
      </c>
      <c r="Y21" s="35"/>
      <c r="Z21" s="74">
        <v>316</v>
      </c>
      <c r="AA21" s="74">
        <v>47</v>
      </c>
      <c r="AB21" s="77">
        <v>14.9</v>
      </c>
    </row>
    <row r="22" spans="2:28" x14ac:dyDescent="0.25">
      <c r="B22" s="3"/>
      <c r="C22" s="3"/>
      <c r="D22" s="11"/>
      <c r="E22" s="11"/>
      <c r="F22" s="11"/>
      <c r="G22" s="11"/>
      <c r="H22" s="12"/>
      <c r="I22" s="12"/>
      <c r="J22" s="12"/>
      <c r="K22" s="12"/>
      <c r="L22" s="11"/>
      <c r="M22" s="11"/>
      <c r="N22" s="74"/>
      <c r="O22" s="77"/>
      <c r="Q22" s="74"/>
      <c r="R22" s="74"/>
      <c r="S22" s="74"/>
      <c r="T22" s="74"/>
      <c r="U22" s="35"/>
      <c r="V22" s="77"/>
      <c r="W22" s="77"/>
      <c r="X22" s="77"/>
      <c r="Y22" s="35"/>
      <c r="Z22" s="74"/>
      <c r="AA22" s="74"/>
      <c r="AB22" s="77"/>
    </row>
    <row r="23" spans="2:28" x14ac:dyDescent="0.25">
      <c r="B23" s="2"/>
      <c r="C23" s="2" t="s">
        <v>12</v>
      </c>
      <c r="D23" s="29"/>
      <c r="E23" s="29"/>
      <c r="F23" s="29"/>
      <c r="G23" s="29"/>
      <c r="H23" s="30"/>
      <c r="I23" s="30"/>
      <c r="J23" s="30"/>
      <c r="K23" s="30"/>
      <c r="L23" s="29"/>
      <c r="M23" s="29"/>
      <c r="N23" s="74"/>
      <c r="O23" s="77"/>
      <c r="Q23" s="74"/>
      <c r="R23" s="74"/>
      <c r="S23" s="74"/>
      <c r="T23" s="74"/>
      <c r="U23" s="35"/>
      <c r="V23" s="77"/>
      <c r="W23" s="77"/>
      <c r="X23" s="77"/>
      <c r="Y23" s="35"/>
      <c r="Z23" s="74"/>
      <c r="AA23" s="74"/>
      <c r="AB23" s="77"/>
    </row>
    <row r="24" spans="2:28" x14ac:dyDescent="0.25">
      <c r="B24" s="3">
        <v>889</v>
      </c>
      <c r="C24" s="3" t="s">
        <v>13</v>
      </c>
      <c r="D24" s="11">
        <v>27921</v>
      </c>
      <c r="E24" s="11">
        <v>1456</v>
      </c>
      <c r="F24" s="11">
        <v>833</v>
      </c>
      <c r="G24" s="11">
        <v>2289</v>
      </c>
      <c r="H24" s="12"/>
      <c r="I24" s="12">
        <v>5.2</v>
      </c>
      <c r="J24" s="12">
        <v>3</v>
      </c>
      <c r="K24" s="12">
        <v>8.2000000000000011</v>
      </c>
      <c r="L24" s="11"/>
      <c r="M24" s="11">
        <v>129</v>
      </c>
      <c r="N24" s="74">
        <v>14</v>
      </c>
      <c r="O24" s="77">
        <v>10.9</v>
      </c>
      <c r="Q24" s="74">
        <v>42786</v>
      </c>
      <c r="R24" s="74">
        <v>2152</v>
      </c>
      <c r="S24" s="74">
        <v>1269</v>
      </c>
      <c r="T24" s="74">
        <v>3421</v>
      </c>
      <c r="U24" s="35"/>
      <c r="V24" s="77">
        <v>5</v>
      </c>
      <c r="W24" s="77">
        <v>3</v>
      </c>
      <c r="X24" s="77">
        <v>8</v>
      </c>
      <c r="Y24" s="35"/>
      <c r="Z24" s="74">
        <v>129</v>
      </c>
      <c r="AA24" s="74">
        <v>15</v>
      </c>
      <c r="AB24" s="77">
        <v>11.600000000000001</v>
      </c>
    </row>
    <row r="25" spans="2:28" x14ac:dyDescent="0.25">
      <c r="B25" s="3">
        <v>890</v>
      </c>
      <c r="C25" s="3" t="s">
        <v>14</v>
      </c>
      <c r="D25" s="11">
        <v>61829</v>
      </c>
      <c r="E25" s="11">
        <v>2253</v>
      </c>
      <c r="F25" s="11">
        <v>2675</v>
      </c>
      <c r="G25" s="11">
        <v>4928</v>
      </c>
      <c r="H25" s="12"/>
      <c r="I25" s="12">
        <v>3.6</v>
      </c>
      <c r="J25" s="12">
        <v>4.3</v>
      </c>
      <c r="K25" s="12">
        <v>8</v>
      </c>
      <c r="L25" s="11"/>
      <c r="M25" s="11">
        <v>268</v>
      </c>
      <c r="N25" s="74">
        <v>35</v>
      </c>
      <c r="O25" s="77">
        <v>13.100000000000001</v>
      </c>
      <c r="Q25" s="74">
        <v>91192</v>
      </c>
      <c r="R25" s="74">
        <v>3291</v>
      </c>
      <c r="S25" s="74">
        <v>4183</v>
      </c>
      <c r="T25" s="74">
        <v>7474</v>
      </c>
      <c r="U25" s="35"/>
      <c r="V25" s="77">
        <v>3.6</v>
      </c>
      <c r="W25" s="77">
        <v>4.6000000000000005</v>
      </c>
      <c r="X25" s="77">
        <v>8.2000000000000011</v>
      </c>
      <c r="Y25" s="35"/>
      <c r="Z25" s="74">
        <v>268</v>
      </c>
      <c r="AA25" s="74">
        <v>34</v>
      </c>
      <c r="AB25" s="77">
        <v>12.700000000000001</v>
      </c>
    </row>
    <row r="26" spans="2:28" x14ac:dyDescent="0.25">
      <c r="B26" s="3">
        <v>350</v>
      </c>
      <c r="C26" s="3" t="s">
        <v>15</v>
      </c>
      <c r="D26" s="11">
        <v>61105</v>
      </c>
      <c r="E26" s="11">
        <v>2752</v>
      </c>
      <c r="F26" s="11">
        <v>1855</v>
      </c>
      <c r="G26" s="11">
        <v>4607</v>
      </c>
      <c r="H26" s="12"/>
      <c r="I26" s="12">
        <v>4.5</v>
      </c>
      <c r="J26" s="12">
        <v>3</v>
      </c>
      <c r="K26" s="12">
        <v>7.5</v>
      </c>
      <c r="L26" s="11"/>
      <c r="M26" s="11">
        <v>274</v>
      </c>
      <c r="N26" s="74">
        <v>33</v>
      </c>
      <c r="O26" s="77">
        <v>12</v>
      </c>
      <c r="Q26" s="74">
        <v>92850</v>
      </c>
      <c r="R26" s="74">
        <v>4077</v>
      </c>
      <c r="S26" s="74">
        <v>2988</v>
      </c>
      <c r="T26" s="74">
        <v>7065</v>
      </c>
      <c r="U26" s="35"/>
      <c r="V26" s="77">
        <v>4.4000000000000004</v>
      </c>
      <c r="W26" s="77">
        <v>3.2</v>
      </c>
      <c r="X26" s="77">
        <v>7.6000000000000005</v>
      </c>
      <c r="Y26" s="35"/>
      <c r="Z26" s="74">
        <v>274</v>
      </c>
      <c r="AA26" s="74">
        <v>29</v>
      </c>
      <c r="AB26" s="77">
        <v>10.600000000000001</v>
      </c>
    </row>
    <row r="27" spans="2:28" x14ac:dyDescent="0.25">
      <c r="B27" s="3">
        <v>351</v>
      </c>
      <c r="C27" s="3" t="s">
        <v>16</v>
      </c>
      <c r="D27" s="11">
        <v>34730</v>
      </c>
      <c r="E27" s="11">
        <v>1903</v>
      </c>
      <c r="F27" s="11">
        <v>1266</v>
      </c>
      <c r="G27" s="11">
        <v>3169</v>
      </c>
      <c r="H27" s="12"/>
      <c r="I27" s="12">
        <v>5.5</v>
      </c>
      <c r="J27" s="12">
        <v>3.6</v>
      </c>
      <c r="K27" s="12">
        <v>9.1</v>
      </c>
      <c r="L27" s="11"/>
      <c r="M27" s="11">
        <v>149</v>
      </c>
      <c r="N27" s="74">
        <v>27</v>
      </c>
      <c r="O27" s="77">
        <v>18.100000000000001</v>
      </c>
      <c r="Q27" s="74">
        <v>50486</v>
      </c>
      <c r="R27" s="74">
        <v>2566</v>
      </c>
      <c r="S27" s="74">
        <v>1783</v>
      </c>
      <c r="T27" s="74">
        <v>4349</v>
      </c>
      <c r="U27" s="35"/>
      <c r="V27" s="77">
        <v>5.1000000000000005</v>
      </c>
      <c r="W27" s="77">
        <v>3.5</v>
      </c>
      <c r="X27" s="77">
        <v>8.6</v>
      </c>
      <c r="Y27" s="35"/>
      <c r="Z27" s="74">
        <v>149</v>
      </c>
      <c r="AA27" s="74">
        <v>21</v>
      </c>
      <c r="AB27" s="77">
        <v>14.100000000000001</v>
      </c>
    </row>
    <row r="28" spans="2:28" x14ac:dyDescent="0.25">
      <c r="B28" s="3">
        <v>895</v>
      </c>
      <c r="C28" s="3" t="s">
        <v>17</v>
      </c>
      <c r="D28" s="11">
        <v>62732</v>
      </c>
      <c r="E28" s="11">
        <v>3522</v>
      </c>
      <c r="F28" s="11">
        <v>2836</v>
      </c>
      <c r="G28" s="11">
        <v>6358</v>
      </c>
      <c r="H28" s="12"/>
      <c r="I28" s="12">
        <v>5.6000000000000005</v>
      </c>
      <c r="J28" s="12">
        <v>4.5</v>
      </c>
      <c r="K28" s="12">
        <v>10.100000000000001</v>
      </c>
      <c r="L28" s="11"/>
      <c r="M28" s="11">
        <v>273</v>
      </c>
      <c r="N28" s="74">
        <v>52</v>
      </c>
      <c r="O28" s="77">
        <v>19</v>
      </c>
      <c r="Q28" s="74">
        <v>90025</v>
      </c>
      <c r="R28" s="74">
        <v>4974</v>
      </c>
      <c r="S28" s="74">
        <v>3929</v>
      </c>
      <c r="T28" s="74">
        <v>8903</v>
      </c>
      <c r="U28" s="35"/>
      <c r="V28" s="77">
        <v>5.5</v>
      </c>
      <c r="W28" s="77">
        <v>4.4000000000000004</v>
      </c>
      <c r="X28" s="77">
        <v>9.9</v>
      </c>
      <c r="Y28" s="35"/>
      <c r="Z28" s="74">
        <v>273</v>
      </c>
      <c r="AA28" s="74">
        <v>42</v>
      </c>
      <c r="AB28" s="77">
        <v>15.4</v>
      </c>
    </row>
    <row r="29" spans="2:28" x14ac:dyDescent="0.25">
      <c r="B29" s="3">
        <v>896</v>
      </c>
      <c r="C29" s="3" t="s">
        <v>18</v>
      </c>
      <c r="D29" s="11">
        <v>48350</v>
      </c>
      <c r="E29" s="11">
        <v>2674</v>
      </c>
      <c r="F29" s="11">
        <v>1726</v>
      </c>
      <c r="G29" s="11">
        <v>4400</v>
      </c>
      <c r="H29" s="12"/>
      <c r="I29" s="12">
        <v>5.5</v>
      </c>
      <c r="J29" s="12">
        <v>3.6</v>
      </c>
      <c r="K29" s="12">
        <v>9.1</v>
      </c>
      <c r="L29" s="11"/>
      <c r="M29" s="11">
        <v>197</v>
      </c>
      <c r="N29" s="74">
        <v>28</v>
      </c>
      <c r="O29" s="77">
        <v>14.200000000000001</v>
      </c>
      <c r="Q29" s="74">
        <v>69345</v>
      </c>
      <c r="R29" s="74">
        <v>3720</v>
      </c>
      <c r="S29" s="74">
        <v>2536</v>
      </c>
      <c r="T29" s="74">
        <v>6256</v>
      </c>
      <c r="U29" s="35"/>
      <c r="V29" s="77">
        <v>5.4</v>
      </c>
      <c r="W29" s="77">
        <v>3.7</v>
      </c>
      <c r="X29" s="77">
        <v>9</v>
      </c>
      <c r="Y29" s="35"/>
      <c r="Z29" s="74">
        <v>197</v>
      </c>
      <c r="AA29" s="74">
        <v>30</v>
      </c>
      <c r="AB29" s="77">
        <v>15.200000000000001</v>
      </c>
    </row>
    <row r="30" spans="2:28" x14ac:dyDescent="0.25">
      <c r="B30" s="3">
        <v>909</v>
      </c>
      <c r="C30" s="3" t="s">
        <v>19</v>
      </c>
      <c r="D30" s="11">
        <v>85507</v>
      </c>
      <c r="E30" s="11">
        <v>5176</v>
      </c>
      <c r="F30" s="11">
        <v>2577</v>
      </c>
      <c r="G30" s="11">
        <v>7753</v>
      </c>
      <c r="H30" s="12"/>
      <c r="I30" s="12">
        <v>6.1000000000000005</v>
      </c>
      <c r="J30" s="12">
        <v>3</v>
      </c>
      <c r="K30" s="12">
        <v>9.1</v>
      </c>
      <c r="L30" s="11"/>
      <c r="M30" s="11">
        <v>381</v>
      </c>
      <c r="N30" s="74">
        <v>58</v>
      </c>
      <c r="O30" s="77">
        <v>15.200000000000001</v>
      </c>
      <c r="Q30" s="74">
        <v>125918</v>
      </c>
      <c r="R30" s="74">
        <v>7298</v>
      </c>
      <c r="S30" s="74">
        <v>4023</v>
      </c>
      <c r="T30" s="74">
        <v>11321</v>
      </c>
      <c r="U30" s="35"/>
      <c r="V30" s="77">
        <v>5.8000000000000007</v>
      </c>
      <c r="W30" s="77">
        <v>3.2</v>
      </c>
      <c r="X30" s="77">
        <v>9</v>
      </c>
      <c r="Y30" s="35"/>
      <c r="Z30" s="74">
        <v>381</v>
      </c>
      <c r="AA30" s="74">
        <v>53</v>
      </c>
      <c r="AB30" s="77">
        <v>13.9</v>
      </c>
    </row>
    <row r="31" spans="2:28" x14ac:dyDescent="0.25">
      <c r="B31" s="3">
        <v>876</v>
      </c>
      <c r="C31" s="3" t="s">
        <v>20</v>
      </c>
      <c r="D31" s="11">
        <v>44007</v>
      </c>
      <c r="E31" s="11">
        <v>1960</v>
      </c>
      <c r="F31" s="11">
        <v>2121</v>
      </c>
      <c r="G31" s="11">
        <v>4081</v>
      </c>
      <c r="H31" s="12"/>
      <c r="I31" s="12">
        <v>4.5</v>
      </c>
      <c r="J31" s="12">
        <v>4.8000000000000007</v>
      </c>
      <c r="K31" s="12">
        <v>9.3000000000000007</v>
      </c>
      <c r="L31" s="11"/>
      <c r="M31" s="11">
        <v>198</v>
      </c>
      <c r="N31" s="74">
        <v>27</v>
      </c>
      <c r="O31" s="77">
        <v>13.600000000000001</v>
      </c>
      <c r="Q31" s="74">
        <v>64100</v>
      </c>
      <c r="R31" s="74">
        <v>2866</v>
      </c>
      <c r="S31" s="74">
        <v>2861</v>
      </c>
      <c r="T31" s="74">
        <v>5727</v>
      </c>
      <c r="U31" s="35"/>
      <c r="V31" s="77">
        <v>4.5</v>
      </c>
      <c r="W31" s="77">
        <v>4.5</v>
      </c>
      <c r="X31" s="77">
        <v>8.9</v>
      </c>
      <c r="Y31" s="35"/>
      <c r="Z31" s="74">
        <v>198</v>
      </c>
      <c r="AA31" s="74">
        <v>24</v>
      </c>
      <c r="AB31" s="77">
        <v>12.100000000000001</v>
      </c>
    </row>
    <row r="32" spans="2:28" x14ac:dyDescent="0.25">
      <c r="B32" s="3">
        <v>340</v>
      </c>
      <c r="C32" s="3" t="s">
        <v>21</v>
      </c>
      <c r="D32" s="11">
        <v>40337</v>
      </c>
      <c r="E32" s="11">
        <v>1696</v>
      </c>
      <c r="F32" s="11">
        <v>2689</v>
      </c>
      <c r="G32" s="11">
        <v>4385</v>
      </c>
      <c r="H32" s="12"/>
      <c r="I32" s="12">
        <v>4.2</v>
      </c>
      <c r="J32" s="12">
        <v>6.7</v>
      </c>
      <c r="K32" s="12">
        <v>10.9</v>
      </c>
      <c r="L32" s="11"/>
      <c r="M32" s="11">
        <v>184</v>
      </c>
      <c r="N32" s="74">
        <v>34</v>
      </c>
      <c r="O32" s="77">
        <v>18.5</v>
      </c>
      <c r="Q32" s="74">
        <v>61167</v>
      </c>
      <c r="R32" s="74">
        <v>2651</v>
      </c>
      <c r="S32" s="74">
        <v>4268</v>
      </c>
      <c r="T32" s="74">
        <v>6919</v>
      </c>
      <c r="U32" s="35"/>
      <c r="V32" s="77">
        <v>4.3</v>
      </c>
      <c r="W32" s="77">
        <v>7</v>
      </c>
      <c r="X32" s="77">
        <v>11.3</v>
      </c>
      <c r="Y32" s="35"/>
      <c r="Z32" s="74">
        <v>184</v>
      </c>
      <c r="AA32" s="74">
        <v>35</v>
      </c>
      <c r="AB32" s="77">
        <v>19</v>
      </c>
    </row>
    <row r="33" spans="2:28" x14ac:dyDescent="0.25">
      <c r="B33" s="3">
        <v>888</v>
      </c>
      <c r="C33" s="3" t="s">
        <v>22</v>
      </c>
      <c r="D33" s="11">
        <v>134389</v>
      </c>
      <c r="E33" s="11">
        <v>7040</v>
      </c>
      <c r="F33" s="11">
        <v>5426</v>
      </c>
      <c r="G33" s="11">
        <v>12466</v>
      </c>
      <c r="H33" s="12"/>
      <c r="I33" s="12">
        <v>5.2</v>
      </c>
      <c r="J33" s="12">
        <v>4</v>
      </c>
      <c r="K33" s="12">
        <v>9.3000000000000007</v>
      </c>
      <c r="L33" s="11"/>
      <c r="M33" s="11">
        <v>592</v>
      </c>
      <c r="N33" s="74">
        <v>77</v>
      </c>
      <c r="O33" s="77">
        <v>13</v>
      </c>
      <c r="Q33" s="74">
        <v>209377</v>
      </c>
      <c r="R33" s="74">
        <v>11163</v>
      </c>
      <c r="S33" s="74">
        <v>9073</v>
      </c>
      <c r="T33" s="74">
        <v>20236</v>
      </c>
      <c r="U33" s="35"/>
      <c r="V33" s="77">
        <v>5.3000000000000007</v>
      </c>
      <c r="W33" s="77">
        <v>4.3</v>
      </c>
      <c r="X33" s="77">
        <v>9.7000000000000011</v>
      </c>
      <c r="Y33" s="35"/>
      <c r="Z33" s="74">
        <v>592</v>
      </c>
      <c r="AA33" s="74">
        <v>93</v>
      </c>
      <c r="AB33" s="77">
        <v>15.700000000000001</v>
      </c>
    </row>
    <row r="34" spans="2:28" x14ac:dyDescent="0.25">
      <c r="B34" s="3">
        <v>341</v>
      </c>
      <c r="C34" s="3" t="s">
        <v>23</v>
      </c>
      <c r="D34" s="11">
        <v>88995</v>
      </c>
      <c r="E34" s="11">
        <v>4474</v>
      </c>
      <c r="F34" s="11">
        <v>4318</v>
      </c>
      <c r="G34" s="11">
        <v>8792</v>
      </c>
      <c r="H34" s="12"/>
      <c r="I34" s="12">
        <v>5</v>
      </c>
      <c r="J34" s="12">
        <v>4.9000000000000004</v>
      </c>
      <c r="K34" s="12">
        <v>9.9</v>
      </c>
      <c r="L34" s="11"/>
      <c r="M34" s="11">
        <v>406</v>
      </c>
      <c r="N34" s="74">
        <v>65</v>
      </c>
      <c r="O34" s="77">
        <v>16</v>
      </c>
      <c r="Q34" s="74">
        <v>136738</v>
      </c>
      <c r="R34" s="74">
        <v>6588</v>
      </c>
      <c r="S34" s="74">
        <v>7223</v>
      </c>
      <c r="T34" s="74">
        <v>13811</v>
      </c>
      <c r="U34" s="35"/>
      <c r="V34" s="77">
        <v>4.8000000000000007</v>
      </c>
      <c r="W34" s="77">
        <v>5.3000000000000007</v>
      </c>
      <c r="X34" s="77">
        <v>10.100000000000001</v>
      </c>
      <c r="Y34" s="35"/>
      <c r="Z34" s="74">
        <v>406</v>
      </c>
      <c r="AA34" s="74">
        <v>70</v>
      </c>
      <c r="AB34" s="77">
        <v>17.2</v>
      </c>
    </row>
    <row r="35" spans="2:28" x14ac:dyDescent="0.25">
      <c r="B35" s="3">
        <v>352</v>
      </c>
      <c r="C35" s="3" t="s">
        <v>24</v>
      </c>
      <c r="D35" s="11">
        <v>146395</v>
      </c>
      <c r="E35" s="11">
        <v>7376</v>
      </c>
      <c r="F35" s="11">
        <v>8385</v>
      </c>
      <c r="G35" s="11">
        <v>15761</v>
      </c>
      <c r="H35" s="12"/>
      <c r="I35" s="12">
        <v>5</v>
      </c>
      <c r="J35" s="12">
        <v>5.7</v>
      </c>
      <c r="K35" s="12">
        <v>10.8</v>
      </c>
      <c r="L35" s="11"/>
      <c r="M35" s="11">
        <v>667</v>
      </c>
      <c r="N35" s="74">
        <v>107</v>
      </c>
      <c r="O35" s="77">
        <v>16</v>
      </c>
      <c r="Q35" s="74">
        <v>218813</v>
      </c>
      <c r="R35" s="74">
        <v>11446</v>
      </c>
      <c r="S35" s="74">
        <v>12793</v>
      </c>
      <c r="T35" s="74">
        <v>24239</v>
      </c>
      <c r="U35" s="35"/>
      <c r="V35" s="77">
        <v>5.2</v>
      </c>
      <c r="W35" s="77">
        <v>5.8000000000000007</v>
      </c>
      <c r="X35" s="77">
        <v>11.100000000000001</v>
      </c>
      <c r="Y35" s="35"/>
      <c r="Z35" s="74">
        <v>667</v>
      </c>
      <c r="AA35" s="74">
        <v>117</v>
      </c>
      <c r="AB35" s="77">
        <v>17.5</v>
      </c>
    </row>
    <row r="36" spans="2:28" x14ac:dyDescent="0.25">
      <c r="B36" s="3">
        <v>353</v>
      </c>
      <c r="C36" s="14" t="s">
        <v>218</v>
      </c>
      <c r="D36" s="11">
        <v>54499</v>
      </c>
      <c r="E36" s="11">
        <v>2980</v>
      </c>
      <c r="F36" s="11">
        <v>3231</v>
      </c>
      <c r="G36" s="11">
        <v>6211</v>
      </c>
      <c r="H36" s="12"/>
      <c r="I36" s="12">
        <v>5.5</v>
      </c>
      <c r="J36" s="12">
        <v>5.9</v>
      </c>
      <c r="K36" s="12">
        <v>11.4</v>
      </c>
      <c r="L36" s="11"/>
      <c r="M36" s="11">
        <v>234</v>
      </c>
      <c r="N36" s="74">
        <v>38</v>
      </c>
      <c r="O36" s="77">
        <v>16.2</v>
      </c>
      <c r="Q36" s="74">
        <v>80593</v>
      </c>
      <c r="R36" s="74">
        <v>4797</v>
      </c>
      <c r="S36" s="74">
        <v>5096</v>
      </c>
      <c r="T36" s="74">
        <v>9893</v>
      </c>
      <c r="U36" s="35"/>
      <c r="V36" s="77">
        <v>6</v>
      </c>
      <c r="W36" s="77">
        <v>6.3000000000000007</v>
      </c>
      <c r="X36" s="77">
        <v>12.3</v>
      </c>
      <c r="Y36" s="35"/>
      <c r="Z36" s="74">
        <v>234</v>
      </c>
      <c r="AA36" s="74">
        <v>37</v>
      </c>
      <c r="AB36" s="77">
        <v>15.8</v>
      </c>
    </row>
    <row r="37" spans="2:28" x14ac:dyDescent="0.25">
      <c r="B37" s="3">
        <v>354</v>
      </c>
      <c r="C37" s="3" t="s">
        <v>25</v>
      </c>
      <c r="D37" s="11">
        <v>61933</v>
      </c>
      <c r="E37" s="11">
        <v>2565</v>
      </c>
      <c r="F37" s="11">
        <v>4526</v>
      </c>
      <c r="G37" s="11">
        <v>7091</v>
      </c>
      <c r="H37" s="12"/>
      <c r="I37" s="12">
        <v>4.1000000000000005</v>
      </c>
      <c r="J37" s="12">
        <v>7.3000000000000007</v>
      </c>
      <c r="K37" s="12">
        <v>11.4</v>
      </c>
      <c r="L37" s="11"/>
      <c r="M37" s="11">
        <v>275</v>
      </c>
      <c r="N37" s="74">
        <v>43</v>
      </c>
      <c r="O37" s="77">
        <v>15.600000000000001</v>
      </c>
      <c r="Q37" s="74">
        <v>91827</v>
      </c>
      <c r="R37" s="74">
        <v>3950</v>
      </c>
      <c r="S37" s="74">
        <v>6302</v>
      </c>
      <c r="T37" s="74">
        <v>10252</v>
      </c>
      <c r="U37" s="35"/>
      <c r="V37" s="77">
        <v>4.3</v>
      </c>
      <c r="W37" s="77">
        <v>6.9</v>
      </c>
      <c r="X37" s="77">
        <v>11.200000000000001</v>
      </c>
      <c r="Y37" s="35"/>
      <c r="Z37" s="74">
        <v>275</v>
      </c>
      <c r="AA37" s="74">
        <v>41</v>
      </c>
      <c r="AB37" s="77">
        <v>14.9</v>
      </c>
    </row>
    <row r="38" spans="2:28" x14ac:dyDescent="0.25">
      <c r="B38" s="3">
        <v>355</v>
      </c>
      <c r="C38" s="3" t="s">
        <v>26</v>
      </c>
      <c r="D38" s="11">
        <v>74022</v>
      </c>
      <c r="E38" s="11">
        <v>4469</v>
      </c>
      <c r="F38" s="11">
        <v>5063</v>
      </c>
      <c r="G38" s="11">
        <v>9532</v>
      </c>
      <c r="H38" s="12"/>
      <c r="I38" s="12">
        <v>6</v>
      </c>
      <c r="J38" s="12">
        <v>6.8000000000000007</v>
      </c>
      <c r="K38" s="12">
        <v>12.9</v>
      </c>
      <c r="L38" s="11"/>
      <c r="M38" s="11">
        <v>328</v>
      </c>
      <c r="N38" s="74">
        <v>75</v>
      </c>
      <c r="O38" s="77">
        <v>22.900000000000002</v>
      </c>
      <c r="Q38" s="74">
        <v>108514</v>
      </c>
      <c r="R38" s="74">
        <v>6201</v>
      </c>
      <c r="S38" s="74">
        <v>7173</v>
      </c>
      <c r="T38" s="74">
        <v>13374</v>
      </c>
      <c r="U38" s="35"/>
      <c r="V38" s="77">
        <v>5.7</v>
      </c>
      <c r="W38" s="77">
        <v>6.6000000000000005</v>
      </c>
      <c r="X38" s="77">
        <v>12.3</v>
      </c>
      <c r="Y38" s="35"/>
      <c r="Z38" s="74">
        <v>328</v>
      </c>
      <c r="AA38" s="74">
        <v>71</v>
      </c>
      <c r="AB38" s="77">
        <v>21.6</v>
      </c>
    </row>
    <row r="39" spans="2:28" x14ac:dyDescent="0.25">
      <c r="B39" s="3">
        <v>343</v>
      </c>
      <c r="C39" s="3" t="s">
        <v>27</v>
      </c>
      <c r="D39" s="11">
        <v>53134</v>
      </c>
      <c r="E39" s="11">
        <v>2674</v>
      </c>
      <c r="F39" s="11">
        <v>2440</v>
      </c>
      <c r="G39" s="11">
        <v>5114</v>
      </c>
      <c r="H39" s="12"/>
      <c r="I39" s="12">
        <v>5</v>
      </c>
      <c r="J39" s="12">
        <v>4.6000000000000005</v>
      </c>
      <c r="K39" s="12">
        <v>9.6000000000000014</v>
      </c>
      <c r="L39" s="11"/>
      <c r="M39" s="11">
        <v>236</v>
      </c>
      <c r="N39" s="74">
        <v>33</v>
      </c>
      <c r="O39" s="77">
        <v>14</v>
      </c>
      <c r="Q39" s="74">
        <v>78133</v>
      </c>
      <c r="R39" s="74">
        <v>4178</v>
      </c>
      <c r="S39" s="74">
        <v>4342</v>
      </c>
      <c r="T39" s="74">
        <v>8520</v>
      </c>
      <c r="U39" s="35"/>
      <c r="V39" s="77">
        <v>5.3000000000000007</v>
      </c>
      <c r="W39" s="77">
        <v>5.6000000000000005</v>
      </c>
      <c r="X39" s="77">
        <v>10.9</v>
      </c>
      <c r="Y39" s="35"/>
      <c r="Z39" s="74">
        <v>236</v>
      </c>
      <c r="AA39" s="74">
        <v>42</v>
      </c>
      <c r="AB39" s="77">
        <v>17.8</v>
      </c>
    </row>
    <row r="40" spans="2:28" x14ac:dyDescent="0.25">
      <c r="B40" s="3">
        <v>342</v>
      </c>
      <c r="C40" s="3" t="s">
        <v>28</v>
      </c>
      <c r="D40" s="11">
        <v>49542</v>
      </c>
      <c r="E40" s="11">
        <v>2848</v>
      </c>
      <c r="F40" s="11">
        <v>3101</v>
      </c>
      <c r="G40" s="11">
        <v>5949</v>
      </c>
      <c r="H40" s="12"/>
      <c r="I40" s="12">
        <v>5.7</v>
      </c>
      <c r="J40" s="12">
        <v>6.3000000000000007</v>
      </c>
      <c r="K40" s="12">
        <v>12</v>
      </c>
      <c r="L40" s="11"/>
      <c r="M40" s="11">
        <v>219</v>
      </c>
      <c r="N40" s="74">
        <v>40</v>
      </c>
      <c r="O40" s="77">
        <v>18.3</v>
      </c>
      <c r="Q40" s="74">
        <v>75035</v>
      </c>
      <c r="R40" s="74">
        <v>4095</v>
      </c>
      <c r="S40" s="74">
        <v>4630</v>
      </c>
      <c r="T40" s="74">
        <v>8725</v>
      </c>
      <c r="U40" s="35"/>
      <c r="V40" s="77">
        <v>5.5</v>
      </c>
      <c r="W40" s="77">
        <v>6.2</v>
      </c>
      <c r="X40" s="77">
        <v>11.600000000000001</v>
      </c>
      <c r="Y40" s="35"/>
      <c r="Z40" s="74">
        <v>219</v>
      </c>
      <c r="AA40" s="74">
        <v>43</v>
      </c>
      <c r="AB40" s="77">
        <v>19.600000000000001</v>
      </c>
    </row>
    <row r="41" spans="2:28" x14ac:dyDescent="0.25">
      <c r="B41" s="3">
        <v>356</v>
      </c>
      <c r="C41" s="3" t="s">
        <v>29</v>
      </c>
      <c r="D41" s="11">
        <v>55831</v>
      </c>
      <c r="E41" s="11">
        <v>3419</v>
      </c>
      <c r="F41" s="11">
        <v>2894</v>
      </c>
      <c r="G41" s="11">
        <v>6313</v>
      </c>
      <c r="H41" s="12"/>
      <c r="I41" s="12">
        <v>6.1000000000000005</v>
      </c>
      <c r="J41" s="12">
        <v>5.2</v>
      </c>
      <c r="K41" s="12">
        <v>11.3</v>
      </c>
      <c r="L41" s="11"/>
      <c r="M41" s="11">
        <v>248</v>
      </c>
      <c r="N41" s="74">
        <v>41</v>
      </c>
      <c r="O41" s="77">
        <v>16.5</v>
      </c>
      <c r="Q41" s="74">
        <v>83636</v>
      </c>
      <c r="R41" s="74">
        <v>5331</v>
      </c>
      <c r="S41" s="74">
        <v>5235</v>
      </c>
      <c r="T41" s="74">
        <v>10566</v>
      </c>
      <c r="U41" s="35"/>
      <c r="V41" s="77">
        <v>6.4</v>
      </c>
      <c r="W41" s="77">
        <v>6.3000000000000007</v>
      </c>
      <c r="X41" s="77">
        <v>12.600000000000001</v>
      </c>
      <c r="Y41" s="35"/>
      <c r="Z41" s="74">
        <v>248</v>
      </c>
      <c r="AA41" s="74">
        <v>48</v>
      </c>
      <c r="AB41" s="77">
        <v>19.400000000000002</v>
      </c>
    </row>
    <row r="42" spans="2:28" x14ac:dyDescent="0.25">
      <c r="B42" s="3">
        <v>357</v>
      </c>
      <c r="C42" s="3" t="s">
        <v>30</v>
      </c>
      <c r="D42" s="11">
        <v>31256</v>
      </c>
      <c r="E42" s="11">
        <v>1316</v>
      </c>
      <c r="F42" s="11">
        <v>3074</v>
      </c>
      <c r="G42" s="11">
        <v>4390</v>
      </c>
      <c r="H42" s="12"/>
      <c r="I42" s="12">
        <v>4.2</v>
      </c>
      <c r="J42" s="12">
        <v>9.8000000000000007</v>
      </c>
      <c r="K42" s="12">
        <v>14</v>
      </c>
      <c r="L42" s="11"/>
      <c r="M42" s="11">
        <v>135</v>
      </c>
      <c r="N42" s="74">
        <v>38</v>
      </c>
      <c r="O42" s="77">
        <v>28.1</v>
      </c>
      <c r="Q42" s="74">
        <v>47522</v>
      </c>
      <c r="R42" s="74">
        <v>2107</v>
      </c>
      <c r="S42" s="74">
        <v>4105</v>
      </c>
      <c r="T42" s="74">
        <v>6212</v>
      </c>
      <c r="U42" s="35"/>
      <c r="V42" s="77">
        <v>4.4000000000000004</v>
      </c>
      <c r="W42" s="77">
        <v>8.6</v>
      </c>
      <c r="X42" s="77">
        <v>13.100000000000001</v>
      </c>
      <c r="Y42" s="35"/>
      <c r="Z42" s="74">
        <v>135</v>
      </c>
      <c r="AA42" s="74">
        <v>38</v>
      </c>
      <c r="AB42" s="77">
        <v>28.1</v>
      </c>
    </row>
    <row r="43" spans="2:28" x14ac:dyDescent="0.25">
      <c r="B43" s="3">
        <v>358</v>
      </c>
      <c r="C43" s="3" t="s">
        <v>31</v>
      </c>
      <c r="D43" s="11">
        <v>57561</v>
      </c>
      <c r="E43" s="11">
        <v>3709</v>
      </c>
      <c r="F43" s="11">
        <v>1472</v>
      </c>
      <c r="G43" s="11">
        <v>5181</v>
      </c>
      <c r="H43" s="12"/>
      <c r="I43" s="12">
        <v>6.4</v>
      </c>
      <c r="J43" s="12">
        <v>2.6</v>
      </c>
      <c r="K43" s="12">
        <v>9</v>
      </c>
      <c r="L43" s="11"/>
      <c r="M43" s="11">
        <v>255</v>
      </c>
      <c r="N43" s="74">
        <v>37</v>
      </c>
      <c r="O43" s="77">
        <v>14.5</v>
      </c>
      <c r="Q43" s="74">
        <v>88928</v>
      </c>
      <c r="R43" s="74">
        <v>5346</v>
      </c>
      <c r="S43" s="74">
        <v>2269</v>
      </c>
      <c r="T43" s="74">
        <v>7615</v>
      </c>
      <c r="U43" s="35"/>
      <c r="V43" s="77">
        <v>6</v>
      </c>
      <c r="W43" s="77">
        <v>2.6</v>
      </c>
      <c r="X43" s="77">
        <v>8.6</v>
      </c>
      <c r="Y43" s="35"/>
      <c r="Z43" s="74">
        <v>255</v>
      </c>
      <c r="AA43" s="74">
        <v>42</v>
      </c>
      <c r="AB43" s="77">
        <v>16.5</v>
      </c>
    </row>
    <row r="44" spans="2:28" x14ac:dyDescent="0.25">
      <c r="B44" s="3">
        <v>877</v>
      </c>
      <c r="C44" s="3" t="s">
        <v>32</v>
      </c>
      <c r="D44" s="11">
        <v>57262</v>
      </c>
      <c r="E44" s="11">
        <v>3107</v>
      </c>
      <c r="F44" s="11">
        <v>2021</v>
      </c>
      <c r="G44" s="11">
        <v>5128</v>
      </c>
      <c r="H44" s="12"/>
      <c r="I44" s="12">
        <v>5.4</v>
      </c>
      <c r="J44" s="12">
        <v>3.5</v>
      </c>
      <c r="K44" s="12">
        <v>9</v>
      </c>
      <c r="L44" s="11"/>
      <c r="M44" s="11">
        <v>243</v>
      </c>
      <c r="N44" s="74">
        <v>40</v>
      </c>
      <c r="O44" s="77">
        <v>16.5</v>
      </c>
      <c r="Q44" s="74">
        <v>84289</v>
      </c>
      <c r="R44" s="74">
        <v>4271</v>
      </c>
      <c r="S44" s="74">
        <v>3234</v>
      </c>
      <c r="T44" s="74">
        <v>7505</v>
      </c>
      <c r="U44" s="35"/>
      <c r="V44" s="77">
        <v>5.1000000000000005</v>
      </c>
      <c r="W44" s="77">
        <v>3.8000000000000003</v>
      </c>
      <c r="X44" s="77">
        <v>8.9</v>
      </c>
      <c r="Y44" s="35"/>
      <c r="Z44" s="74">
        <v>243</v>
      </c>
      <c r="AA44" s="74">
        <v>32</v>
      </c>
      <c r="AB44" s="77">
        <v>13.200000000000001</v>
      </c>
    </row>
    <row r="45" spans="2:28" x14ac:dyDescent="0.25">
      <c r="B45" s="3">
        <v>359</v>
      </c>
      <c r="C45" s="3" t="s">
        <v>33</v>
      </c>
      <c r="D45" s="11">
        <v>55634</v>
      </c>
      <c r="E45" s="11">
        <v>2576</v>
      </c>
      <c r="F45" s="11">
        <v>3013</v>
      </c>
      <c r="G45" s="11">
        <v>5589</v>
      </c>
      <c r="H45" s="12"/>
      <c r="I45" s="12">
        <v>4.6000000000000005</v>
      </c>
      <c r="J45" s="12">
        <v>5.4</v>
      </c>
      <c r="K45" s="12">
        <v>10</v>
      </c>
      <c r="L45" s="11"/>
      <c r="M45" s="11">
        <v>246</v>
      </c>
      <c r="N45" s="74">
        <v>34</v>
      </c>
      <c r="O45" s="77">
        <v>13.8</v>
      </c>
      <c r="Q45" s="74">
        <v>81472</v>
      </c>
      <c r="R45" s="74">
        <v>3628</v>
      </c>
      <c r="S45" s="74">
        <v>4214</v>
      </c>
      <c r="T45" s="74">
        <v>7842</v>
      </c>
      <c r="U45" s="35"/>
      <c r="V45" s="77">
        <v>4.5</v>
      </c>
      <c r="W45" s="77">
        <v>5.2</v>
      </c>
      <c r="X45" s="77">
        <v>9.6000000000000014</v>
      </c>
      <c r="Y45" s="35"/>
      <c r="Z45" s="74">
        <v>246</v>
      </c>
      <c r="AA45" s="74">
        <v>34</v>
      </c>
      <c r="AB45" s="77">
        <v>13.8</v>
      </c>
    </row>
    <row r="46" spans="2:28" x14ac:dyDescent="0.25">
      <c r="B46" s="3">
        <v>344</v>
      </c>
      <c r="C46" s="3" t="s">
        <v>34</v>
      </c>
      <c r="D46" s="11">
        <v>50884</v>
      </c>
      <c r="E46" s="11">
        <v>2927</v>
      </c>
      <c r="F46" s="11">
        <v>2645</v>
      </c>
      <c r="G46" s="11">
        <v>5572</v>
      </c>
      <c r="H46" s="12"/>
      <c r="I46" s="12">
        <v>5.8000000000000007</v>
      </c>
      <c r="J46" s="12">
        <v>5.2</v>
      </c>
      <c r="K46" s="12">
        <v>11</v>
      </c>
      <c r="L46" s="11"/>
      <c r="M46" s="11">
        <v>255</v>
      </c>
      <c r="N46" s="74">
        <v>48</v>
      </c>
      <c r="O46" s="77">
        <v>18.8</v>
      </c>
      <c r="Q46" s="74">
        <v>82447</v>
      </c>
      <c r="R46" s="74">
        <v>4489</v>
      </c>
      <c r="S46" s="74">
        <v>4389</v>
      </c>
      <c r="T46" s="74">
        <v>8878</v>
      </c>
      <c r="U46" s="35"/>
      <c r="V46" s="77">
        <v>5.4</v>
      </c>
      <c r="W46" s="77">
        <v>5.3000000000000007</v>
      </c>
      <c r="X46" s="77">
        <v>10.8</v>
      </c>
      <c r="Y46" s="35"/>
      <c r="Z46" s="74">
        <v>255</v>
      </c>
      <c r="AA46" s="74">
        <v>43</v>
      </c>
      <c r="AB46" s="77">
        <v>16.900000000000002</v>
      </c>
    </row>
    <row r="47" spans="2:28" x14ac:dyDescent="0.25">
      <c r="B47" s="3"/>
      <c r="C47" s="3"/>
      <c r="D47" s="11"/>
      <c r="E47" s="11"/>
      <c r="F47" s="11"/>
      <c r="G47" s="11"/>
      <c r="H47" s="12"/>
      <c r="I47" s="12"/>
      <c r="J47" s="12"/>
      <c r="K47" s="12"/>
      <c r="L47" s="11"/>
      <c r="M47" s="11"/>
      <c r="N47" s="74"/>
      <c r="O47" s="77"/>
      <c r="Q47" s="74"/>
      <c r="R47" s="74"/>
      <c r="S47" s="74"/>
      <c r="T47" s="74"/>
      <c r="U47" s="35"/>
      <c r="V47" s="77"/>
      <c r="W47" s="77"/>
      <c r="X47" s="77"/>
      <c r="Y47" s="35"/>
      <c r="Z47" s="74"/>
      <c r="AA47" s="74"/>
      <c r="AB47" s="77"/>
    </row>
    <row r="48" spans="2:28" x14ac:dyDescent="0.25">
      <c r="B48" s="2"/>
      <c r="C48" s="2" t="s">
        <v>35</v>
      </c>
      <c r="D48" s="29"/>
      <c r="E48" s="29"/>
      <c r="F48" s="29"/>
      <c r="G48" s="29"/>
      <c r="H48" s="30"/>
      <c r="I48" s="30"/>
      <c r="J48" s="30"/>
      <c r="K48" s="30"/>
      <c r="L48" s="29"/>
      <c r="M48" s="29"/>
      <c r="N48" s="74"/>
      <c r="O48" s="77"/>
      <c r="Q48" s="74"/>
      <c r="R48" s="74"/>
      <c r="S48" s="74"/>
      <c r="T48" s="74"/>
      <c r="U48" s="35"/>
      <c r="V48" s="77"/>
      <c r="W48" s="77"/>
      <c r="X48" s="77"/>
      <c r="Y48" s="35"/>
      <c r="Z48" s="74"/>
      <c r="AA48" s="74"/>
      <c r="AB48" s="77"/>
    </row>
    <row r="49" spans="2:28" x14ac:dyDescent="0.25">
      <c r="B49" s="3">
        <v>370</v>
      </c>
      <c r="C49" s="3" t="s">
        <v>36</v>
      </c>
      <c r="D49" s="11">
        <v>56164</v>
      </c>
      <c r="E49" s="11">
        <v>2958</v>
      </c>
      <c r="F49" s="11">
        <v>2462</v>
      </c>
      <c r="G49" s="11">
        <v>5420</v>
      </c>
      <c r="H49" s="12"/>
      <c r="I49" s="12">
        <v>5.3000000000000007</v>
      </c>
      <c r="J49" s="12">
        <v>4.4000000000000004</v>
      </c>
      <c r="K49" s="12">
        <v>9.7000000000000011</v>
      </c>
      <c r="L49" s="11"/>
      <c r="M49" s="11">
        <v>270</v>
      </c>
      <c r="N49" s="74">
        <v>37</v>
      </c>
      <c r="O49" s="77">
        <v>13.700000000000001</v>
      </c>
      <c r="Q49" s="74">
        <v>86558</v>
      </c>
      <c r="R49" s="74">
        <v>4425</v>
      </c>
      <c r="S49" s="74">
        <v>3896</v>
      </c>
      <c r="T49" s="74">
        <v>8321</v>
      </c>
      <c r="U49" s="35"/>
      <c r="V49" s="77">
        <v>5.1000000000000005</v>
      </c>
      <c r="W49" s="77">
        <v>4.5</v>
      </c>
      <c r="X49" s="77">
        <v>9.6000000000000014</v>
      </c>
      <c r="Y49" s="35"/>
      <c r="Z49" s="74">
        <v>270</v>
      </c>
      <c r="AA49" s="74">
        <v>38</v>
      </c>
      <c r="AB49" s="77">
        <v>14.100000000000001</v>
      </c>
    </row>
    <row r="50" spans="2:28" x14ac:dyDescent="0.25">
      <c r="B50" s="3">
        <v>380</v>
      </c>
      <c r="C50" s="3" t="s">
        <v>37</v>
      </c>
      <c r="D50" s="11">
        <v>113437</v>
      </c>
      <c r="E50" s="11">
        <v>4784</v>
      </c>
      <c r="F50" s="11">
        <v>7190</v>
      </c>
      <c r="G50" s="11">
        <v>11974</v>
      </c>
      <c r="H50" s="12"/>
      <c r="I50" s="12">
        <v>4.2</v>
      </c>
      <c r="J50" s="12">
        <v>6.3000000000000007</v>
      </c>
      <c r="K50" s="12">
        <v>10.600000000000001</v>
      </c>
      <c r="L50" s="11"/>
      <c r="M50" s="11">
        <v>524</v>
      </c>
      <c r="N50" s="74">
        <v>98</v>
      </c>
      <c r="O50" s="77">
        <v>18.7</v>
      </c>
      <c r="Q50" s="74">
        <v>171502</v>
      </c>
      <c r="R50" s="74">
        <v>7264</v>
      </c>
      <c r="S50" s="74">
        <v>9900</v>
      </c>
      <c r="T50" s="74">
        <v>17164</v>
      </c>
      <c r="U50" s="35"/>
      <c r="V50" s="77">
        <v>4.2</v>
      </c>
      <c r="W50" s="77">
        <v>5.8000000000000007</v>
      </c>
      <c r="X50" s="77">
        <v>10</v>
      </c>
      <c r="Y50" s="35"/>
      <c r="Z50" s="74">
        <v>524</v>
      </c>
      <c r="AA50" s="74">
        <v>93</v>
      </c>
      <c r="AB50" s="77">
        <v>17.7</v>
      </c>
    </row>
    <row r="51" spans="2:28" x14ac:dyDescent="0.25">
      <c r="B51" s="3">
        <v>381</v>
      </c>
      <c r="C51" s="3" t="s">
        <v>38</v>
      </c>
      <c r="D51" s="11">
        <v>42205</v>
      </c>
      <c r="E51" s="11">
        <v>2138</v>
      </c>
      <c r="F51" s="11">
        <v>2192</v>
      </c>
      <c r="G51" s="11">
        <v>4330</v>
      </c>
      <c r="H51" s="12"/>
      <c r="I51" s="12">
        <v>5.1000000000000005</v>
      </c>
      <c r="J51" s="12">
        <v>5.2</v>
      </c>
      <c r="K51" s="12">
        <v>10.3</v>
      </c>
      <c r="L51" s="11"/>
      <c r="M51" s="11">
        <v>180</v>
      </c>
      <c r="N51" s="74">
        <v>29</v>
      </c>
      <c r="O51" s="77">
        <v>16.100000000000001</v>
      </c>
      <c r="Q51" s="74">
        <v>62342</v>
      </c>
      <c r="R51" s="74">
        <v>2995</v>
      </c>
      <c r="S51" s="74">
        <v>3048</v>
      </c>
      <c r="T51" s="74">
        <v>6043</v>
      </c>
      <c r="U51" s="35"/>
      <c r="V51" s="77">
        <v>4.8000000000000007</v>
      </c>
      <c r="W51" s="77">
        <v>4.9000000000000004</v>
      </c>
      <c r="X51" s="77">
        <v>9.7000000000000011</v>
      </c>
      <c r="Y51" s="35"/>
      <c r="Z51" s="74">
        <v>180</v>
      </c>
      <c r="AA51" s="74">
        <v>30</v>
      </c>
      <c r="AB51" s="77">
        <v>16.7</v>
      </c>
    </row>
    <row r="52" spans="2:28" x14ac:dyDescent="0.25">
      <c r="B52" s="3">
        <v>371</v>
      </c>
      <c r="C52" s="3" t="s">
        <v>39</v>
      </c>
      <c r="D52" s="11">
        <v>60676</v>
      </c>
      <c r="E52" s="11">
        <v>2548</v>
      </c>
      <c r="F52" s="11">
        <v>3099</v>
      </c>
      <c r="G52" s="11">
        <v>5647</v>
      </c>
      <c r="H52" s="12"/>
      <c r="I52" s="12">
        <v>4.2</v>
      </c>
      <c r="J52" s="12">
        <v>5.1000000000000005</v>
      </c>
      <c r="K52" s="12">
        <v>9.3000000000000007</v>
      </c>
      <c r="L52" s="11"/>
      <c r="M52" s="11">
        <v>277</v>
      </c>
      <c r="N52" s="74">
        <v>38</v>
      </c>
      <c r="O52" s="77">
        <v>13.700000000000001</v>
      </c>
      <c r="Q52" s="74">
        <v>92944</v>
      </c>
      <c r="R52" s="74">
        <v>4084</v>
      </c>
      <c r="S52" s="74">
        <v>4499</v>
      </c>
      <c r="T52" s="74">
        <v>8583</v>
      </c>
      <c r="U52" s="35"/>
      <c r="V52" s="77">
        <v>4.4000000000000004</v>
      </c>
      <c r="W52" s="77">
        <v>4.8000000000000007</v>
      </c>
      <c r="X52" s="77">
        <v>9.2000000000000011</v>
      </c>
      <c r="Y52" s="35"/>
      <c r="Z52" s="74">
        <v>277</v>
      </c>
      <c r="AA52" s="74">
        <v>41</v>
      </c>
      <c r="AB52" s="77">
        <v>14.8</v>
      </c>
    </row>
    <row r="53" spans="2:28" x14ac:dyDescent="0.25">
      <c r="B53" s="3">
        <v>811</v>
      </c>
      <c r="C53" s="3" t="s">
        <v>40</v>
      </c>
      <c r="D53" s="11">
        <v>27019</v>
      </c>
      <c r="E53" s="11">
        <v>1314</v>
      </c>
      <c r="F53" s="11">
        <v>865</v>
      </c>
      <c r="G53" s="11">
        <v>2179</v>
      </c>
      <c r="H53" s="12"/>
      <c r="I53" s="12">
        <v>4.9000000000000004</v>
      </c>
      <c r="J53" s="12">
        <v>3.2</v>
      </c>
      <c r="K53" s="12">
        <v>8.1</v>
      </c>
      <c r="L53" s="11"/>
      <c r="M53" s="11">
        <v>126</v>
      </c>
      <c r="N53" s="74">
        <v>17</v>
      </c>
      <c r="O53" s="77">
        <v>13.5</v>
      </c>
      <c r="Q53" s="74">
        <v>39777</v>
      </c>
      <c r="R53" s="74">
        <v>1860</v>
      </c>
      <c r="S53" s="74">
        <v>1349</v>
      </c>
      <c r="T53" s="74">
        <v>3209</v>
      </c>
      <c r="U53" s="35"/>
      <c r="V53" s="77">
        <v>4.7</v>
      </c>
      <c r="W53" s="77">
        <v>3.4000000000000004</v>
      </c>
      <c r="X53" s="77">
        <v>8.1</v>
      </c>
      <c r="Y53" s="35"/>
      <c r="Z53" s="74">
        <v>126</v>
      </c>
      <c r="AA53" s="74">
        <v>13</v>
      </c>
      <c r="AB53" s="77">
        <v>10.3</v>
      </c>
    </row>
    <row r="54" spans="2:28" x14ac:dyDescent="0.25">
      <c r="B54" s="3">
        <v>810</v>
      </c>
      <c r="C54" s="3" t="s">
        <v>41</v>
      </c>
      <c r="D54" s="11">
        <v>67258</v>
      </c>
      <c r="E54" s="11">
        <v>2567</v>
      </c>
      <c r="F54" s="11">
        <v>2475</v>
      </c>
      <c r="G54" s="11">
        <v>5042</v>
      </c>
      <c r="H54" s="12"/>
      <c r="I54" s="12">
        <v>3.8000000000000003</v>
      </c>
      <c r="J54" s="12">
        <v>3.7</v>
      </c>
      <c r="K54" s="12">
        <v>7.5</v>
      </c>
      <c r="L54" s="11"/>
      <c r="M54" s="11">
        <v>319</v>
      </c>
      <c r="N54" s="74">
        <v>33</v>
      </c>
      <c r="O54" s="77">
        <v>10.3</v>
      </c>
      <c r="Q54" s="74">
        <v>99822</v>
      </c>
      <c r="R54" s="74">
        <v>3692</v>
      </c>
      <c r="S54" s="74">
        <v>3295</v>
      </c>
      <c r="T54" s="74">
        <v>6987</v>
      </c>
      <c r="U54" s="35"/>
      <c r="V54" s="77">
        <v>3.7</v>
      </c>
      <c r="W54" s="77">
        <v>3.3000000000000003</v>
      </c>
      <c r="X54" s="77">
        <v>7</v>
      </c>
      <c r="Y54" s="35"/>
      <c r="Z54" s="74">
        <v>319</v>
      </c>
      <c r="AA54" s="74">
        <v>33</v>
      </c>
      <c r="AB54" s="77">
        <v>10.3</v>
      </c>
    </row>
    <row r="55" spans="2:28" x14ac:dyDescent="0.25">
      <c r="B55" s="3">
        <v>382</v>
      </c>
      <c r="C55" s="3" t="s">
        <v>42</v>
      </c>
      <c r="D55" s="11">
        <v>79992</v>
      </c>
      <c r="E55" s="11">
        <v>3856</v>
      </c>
      <c r="F55" s="11">
        <v>3022</v>
      </c>
      <c r="G55" s="11">
        <v>6878</v>
      </c>
      <c r="H55" s="12"/>
      <c r="I55" s="12">
        <v>4.8000000000000007</v>
      </c>
      <c r="J55" s="12">
        <v>3.8000000000000003</v>
      </c>
      <c r="K55" s="12">
        <v>8.6</v>
      </c>
      <c r="L55" s="11"/>
      <c r="M55" s="11">
        <v>345</v>
      </c>
      <c r="N55" s="74">
        <v>43</v>
      </c>
      <c r="O55" s="77">
        <v>12.5</v>
      </c>
      <c r="Q55" s="74">
        <v>115834</v>
      </c>
      <c r="R55" s="74">
        <v>5309</v>
      </c>
      <c r="S55" s="74">
        <v>4255</v>
      </c>
      <c r="T55" s="74">
        <v>9564</v>
      </c>
      <c r="U55" s="35"/>
      <c r="V55" s="77">
        <v>4.6000000000000005</v>
      </c>
      <c r="W55" s="77">
        <v>3.7</v>
      </c>
      <c r="X55" s="77">
        <v>8.3000000000000007</v>
      </c>
      <c r="Y55" s="35"/>
      <c r="Z55" s="74">
        <v>345</v>
      </c>
      <c r="AA55" s="74">
        <v>36</v>
      </c>
      <c r="AB55" s="77">
        <v>10.4</v>
      </c>
    </row>
    <row r="56" spans="2:28" x14ac:dyDescent="0.25">
      <c r="B56" s="3">
        <v>383</v>
      </c>
      <c r="C56" s="3" t="s">
        <v>43</v>
      </c>
      <c r="D56" s="11">
        <v>126861</v>
      </c>
      <c r="E56" s="11">
        <v>6075</v>
      </c>
      <c r="F56" s="11">
        <v>7503</v>
      </c>
      <c r="G56" s="11">
        <v>13578</v>
      </c>
      <c r="H56" s="12"/>
      <c r="I56" s="12">
        <v>4.8000000000000007</v>
      </c>
      <c r="J56" s="12">
        <v>5.9</v>
      </c>
      <c r="K56" s="12">
        <v>10.700000000000001</v>
      </c>
      <c r="L56" s="11"/>
      <c r="M56" s="11">
        <v>538</v>
      </c>
      <c r="N56" s="74">
        <v>108</v>
      </c>
      <c r="O56" s="77">
        <v>20.100000000000001</v>
      </c>
      <c r="Q56" s="74">
        <v>185163</v>
      </c>
      <c r="R56" s="74">
        <v>8938</v>
      </c>
      <c r="S56" s="74">
        <v>11685</v>
      </c>
      <c r="T56" s="74">
        <v>20623</v>
      </c>
      <c r="U56" s="35"/>
      <c r="V56" s="77">
        <v>4.8000000000000007</v>
      </c>
      <c r="W56" s="77">
        <v>6.3000000000000007</v>
      </c>
      <c r="X56" s="77">
        <v>11.100000000000001</v>
      </c>
      <c r="Y56" s="35"/>
      <c r="Z56" s="74">
        <v>538</v>
      </c>
      <c r="AA56" s="74">
        <v>106</v>
      </c>
      <c r="AB56" s="77">
        <v>19.700000000000003</v>
      </c>
    </row>
    <row r="57" spans="2:28" x14ac:dyDescent="0.25">
      <c r="B57" s="3">
        <v>812</v>
      </c>
      <c r="C57" s="3" t="s">
        <v>44</v>
      </c>
      <c r="D57" s="11">
        <v>57797</v>
      </c>
      <c r="E57" s="11">
        <v>2435</v>
      </c>
      <c r="F57" s="11">
        <v>3371</v>
      </c>
      <c r="G57" s="11">
        <v>5806</v>
      </c>
      <c r="H57" s="12"/>
      <c r="I57" s="12">
        <v>4.2</v>
      </c>
      <c r="J57" s="12">
        <v>5.8000000000000007</v>
      </c>
      <c r="K57" s="12">
        <v>10</v>
      </c>
      <c r="L57" s="11"/>
      <c r="M57" s="11">
        <v>271</v>
      </c>
      <c r="N57" s="74">
        <v>39</v>
      </c>
      <c r="O57" s="77">
        <v>14.4</v>
      </c>
      <c r="Q57" s="74">
        <v>87181</v>
      </c>
      <c r="R57" s="74">
        <v>3449</v>
      </c>
      <c r="S57" s="74">
        <v>4509</v>
      </c>
      <c r="T57" s="74">
        <v>7958</v>
      </c>
      <c r="U57" s="35"/>
      <c r="V57" s="77">
        <v>4</v>
      </c>
      <c r="W57" s="77">
        <v>5.2</v>
      </c>
      <c r="X57" s="77">
        <v>9.1</v>
      </c>
      <c r="Y57" s="35"/>
      <c r="Z57" s="74">
        <v>271</v>
      </c>
      <c r="AA57" s="74">
        <v>35</v>
      </c>
      <c r="AB57" s="77">
        <v>12.9</v>
      </c>
    </row>
    <row r="58" spans="2:28" x14ac:dyDescent="0.25">
      <c r="B58" s="3">
        <v>813</v>
      </c>
      <c r="C58" s="3" t="s">
        <v>45</v>
      </c>
      <c r="D58" s="11">
        <v>26198</v>
      </c>
      <c r="E58" s="11">
        <v>1350</v>
      </c>
      <c r="F58" s="11">
        <v>1773</v>
      </c>
      <c r="G58" s="11">
        <v>3123</v>
      </c>
      <c r="H58" s="12"/>
      <c r="I58" s="12">
        <v>5.2</v>
      </c>
      <c r="J58" s="12">
        <v>6.8000000000000007</v>
      </c>
      <c r="K58" s="41">
        <v>11.9</v>
      </c>
      <c r="L58" s="32"/>
      <c r="M58" s="11">
        <v>118</v>
      </c>
      <c r="N58" s="74">
        <v>22</v>
      </c>
      <c r="O58" s="77">
        <v>18.600000000000001</v>
      </c>
      <c r="Q58" s="74">
        <v>39934</v>
      </c>
      <c r="R58" s="74">
        <v>1971</v>
      </c>
      <c r="S58" s="74">
        <v>2781</v>
      </c>
      <c r="T58" s="74">
        <v>4752</v>
      </c>
      <c r="U58" s="35"/>
      <c r="V58" s="77">
        <v>4.9000000000000004</v>
      </c>
      <c r="W58" s="77">
        <v>7</v>
      </c>
      <c r="X58" s="77">
        <v>11.9</v>
      </c>
      <c r="Y58" s="35"/>
      <c r="Z58" s="74">
        <v>118</v>
      </c>
      <c r="AA58" s="74">
        <v>23</v>
      </c>
      <c r="AB58" s="77">
        <v>19.5</v>
      </c>
    </row>
    <row r="59" spans="2:28" x14ac:dyDescent="0.25">
      <c r="B59" s="3">
        <v>815</v>
      </c>
      <c r="C59" s="3" t="s">
        <v>46</v>
      </c>
      <c r="D59" s="11">
        <v>72290</v>
      </c>
      <c r="E59" s="11">
        <v>5569</v>
      </c>
      <c r="F59" s="11">
        <v>2505</v>
      </c>
      <c r="G59" s="11">
        <v>8074</v>
      </c>
      <c r="H59" s="12"/>
      <c r="I59" s="12">
        <v>7.7</v>
      </c>
      <c r="J59" s="12">
        <v>3.5</v>
      </c>
      <c r="K59" s="12">
        <v>11.200000000000001</v>
      </c>
      <c r="L59" s="11"/>
      <c r="M59" s="11">
        <v>322</v>
      </c>
      <c r="N59" s="74">
        <v>63</v>
      </c>
      <c r="O59" s="77">
        <v>19.600000000000001</v>
      </c>
      <c r="Q59" s="74">
        <v>105359</v>
      </c>
      <c r="R59" s="74">
        <v>7655</v>
      </c>
      <c r="S59" s="74">
        <v>4063</v>
      </c>
      <c r="T59" s="74">
        <v>11718</v>
      </c>
      <c r="U59" s="35"/>
      <c r="V59" s="77">
        <v>7.3000000000000007</v>
      </c>
      <c r="W59" s="77">
        <v>3.9000000000000004</v>
      </c>
      <c r="X59" s="77">
        <v>11.100000000000001</v>
      </c>
      <c r="Y59" s="35"/>
      <c r="Z59" s="74">
        <v>322</v>
      </c>
      <c r="AA59" s="74">
        <v>67</v>
      </c>
      <c r="AB59" s="77">
        <v>20.8</v>
      </c>
    </row>
    <row r="60" spans="2:28" x14ac:dyDescent="0.25">
      <c r="B60" s="3">
        <v>372</v>
      </c>
      <c r="C60" s="3" t="s">
        <v>47</v>
      </c>
      <c r="D60" s="11">
        <v>82385</v>
      </c>
      <c r="E60" s="11">
        <v>4611</v>
      </c>
      <c r="F60" s="11">
        <v>4252</v>
      </c>
      <c r="G60" s="11">
        <v>8863</v>
      </c>
      <c r="H60" s="12"/>
      <c r="I60" s="12">
        <v>5.6000000000000005</v>
      </c>
      <c r="J60" s="12">
        <v>5.2</v>
      </c>
      <c r="K60" s="12">
        <v>10.8</v>
      </c>
      <c r="L60" s="11"/>
      <c r="M60" s="11">
        <v>382</v>
      </c>
      <c r="N60" s="74">
        <v>64</v>
      </c>
      <c r="O60" s="77">
        <v>16.8</v>
      </c>
      <c r="Q60" s="74">
        <v>123252</v>
      </c>
      <c r="R60" s="74">
        <v>6550</v>
      </c>
      <c r="S60" s="74">
        <v>6107</v>
      </c>
      <c r="T60" s="74">
        <v>12657</v>
      </c>
      <c r="U60" s="35"/>
      <c r="V60" s="77">
        <v>5.3000000000000007</v>
      </c>
      <c r="W60" s="77">
        <v>5</v>
      </c>
      <c r="X60" s="77">
        <v>10.3</v>
      </c>
      <c r="Y60" s="35"/>
      <c r="Z60" s="74">
        <v>382</v>
      </c>
      <c r="AA60" s="74">
        <v>65</v>
      </c>
      <c r="AB60" s="77">
        <v>17</v>
      </c>
    </row>
    <row r="61" spans="2:28" x14ac:dyDescent="0.25">
      <c r="B61" s="3">
        <v>373</v>
      </c>
      <c r="C61" s="3" t="s">
        <v>48</v>
      </c>
      <c r="D61" s="11">
        <v>75002</v>
      </c>
      <c r="E61" s="11">
        <v>3886</v>
      </c>
      <c r="F61" s="11">
        <v>4384</v>
      </c>
      <c r="G61" s="11">
        <v>8270</v>
      </c>
      <c r="H61" s="12"/>
      <c r="I61" s="12">
        <v>5.2</v>
      </c>
      <c r="J61" s="12">
        <v>5.8000000000000007</v>
      </c>
      <c r="K61" s="12">
        <v>11</v>
      </c>
      <c r="L61" s="11"/>
      <c r="M61" s="11">
        <v>337</v>
      </c>
      <c r="N61" s="74">
        <v>67</v>
      </c>
      <c r="O61" s="77">
        <v>19.900000000000002</v>
      </c>
      <c r="Q61" s="74">
        <v>111336</v>
      </c>
      <c r="R61" s="74">
        <v>5500</v>
      </c>
      <c r="S61" s="74">
        <v>6650</v>
      </c>
      <c r="T61" s="74">
        <v>12150</v>
      </c>
      <c r="U61" s="35"/>
      <c r="V61" s="77">
        <v>4.9000000000000004</v>
      </c>
      <c r="W61" s="77">
        <v>6</v>
      </c>
      <c r="X61" s="77">
        <v>10.9</v>
      </c>
      <c r="Y61" s="35"/>
      <c r="Z61" s="74">
        <v>337</v>
      </c>
      <c r="AA61" s="74">
        <v>67</v>
      </c>
      <c r="AB61" s="77">
        <v>19.900000000000002</v>
      </c>
    </row>
    <row r="62" spans="2:28" x14ac:dyDescent="0.25">
      <c r="B62" s="3">
        <v>384</v>
      </c>
      <c r="C62" s="3" t="s">
        <v>49</v>
      </c>
      <c r="D62" s="11">
        <v>59130</v>
      </c>
      <c r="E62" s="11">
        <v>3309</v>
      </c>
      <c r="F62" s="11">
        <v>2932</v>
      </c>
      <c r="G62" s="11">
        <v>6241</v>
      </c>
      <c r="H62" s="12"/>
      <c r="I62" s="12">
        <v>5.6000000000000005</v>
      </c>
      <c r="J62" s="12">
        <v>5</v>
      </c>
      <c r="K62" s="12">
        <v>10.600000000000001</v>
      </c>
      <c r="L62" s="11"/>
      <c r="M62" s="11">
        <v>276</v>
      </c>
      <c r="N62" s="74">
        <v>45</v>
      </c>
      <c r="O62" s="77">
        <v>16.3</v>
      </c>
      <c r="Q62" s="74">
        <v>89214</v>
      </c>
      <c r="R62" s="74">
        <v>4841</v>
      </c>
      <c r="S62" s="74">
        <v>4771</v>
      </c>
      <c r="T62" s="74">
        <v>9612</v>
      </c>
      <c r="U62" s="35"/>
      <c r="V62" s="77">
        <v>5.4</v>
      </c>
      <c r="W62" s="77">
        <v>5.3000000000000007</v>
      </c>
      <c r="X62" s="77">
        <v>10.8</v>
      </c>
      <c r="Y62" s="35"/>
      <c r="Z62" s="74">
        <v>276</v>
      </c>
      <c r="AA62" s="74">
        <v>50</v>
      </c>
      <c r="AB62" s="77">
        <v>18.100000000000001</v>
      </c>
    </row>
    <row r="63" spans="2:28" x14ac:dyDescent="0.25">
      <c r="B63" s="3">
        <v>816</v>
      </c>
      <c r="C63" s="3" t="s">
        <v>50</v>
      </c>
      <c r="D63" s="11">
        <v>21588</v>
      </c>
      <c r="E63" s="11">
        <v>1098</v>
      </c>
      <c r="F63" s="11">
        <v>765</v>
      </c>
      <c r="G63" s="11">
        <v>1863</v>
      </c>
      <c r="H63" s="12"/>
      <c r="I63" s="12">
        <v>5.1000000000000005</v>
      </c>
      <c r="J63" s="12">
        <v>3.5</v>
      </c>
      <c r="K63" s="12">
        <v>8.6</v>
      </c>
      <c r="L63" s="11"/>
      <c r="M63" s="11">
        <v>97</v>
      </c>
      <c r="N63" s="74">
        <v>14</v>
      </c>
      <c r="O63" s="77">
        <v>14.4</v>
      </c>
      <c r="Q63" s="74">
        <v>31852</v>
      </c>
      <c r="R63" s="74">
        <v>1548</v>
      </c>
      <c r="S63" s="74">
        <v>1119</v>
      </c>
      <c r="T63" s="74">
        <v>2667</v>
      </c>
      <c r="U63" s="35"/>
      <c r="V63" s="77">
        <v>4.9000000000000004</v>
      </c>
      <c r="W63" s="77">
        <v>3.5</v>
      </c>
      <c r="X63" s="77">
        <v>8.4</v>
      </c>
      <c r="Y63" s="35"/>
      <c r="Z63" s="74">
        <v>97</v>
      </c>
      <c r="AA63" s="74">
        <v>10</v>
      </c>
      <c r="AB63" s="77">
        <v>10.3</v>
      </c>
    </row>
    <row r="64" spans="2:28" x14ac:dyDescent="0.25">
      <c r="B64" s="3"/>
      <c r="C64" s="3"/>
      <c r="D64" s="11"/>
      <c r="E64" s="11"/>
      <c r="F64" s="11"/>
      <c r="G64" s="11"/>
      <c r="H64" s="12"/>
      <c r="I64" s="12"/>
      <c r="J64" s="12"/>
      <c r="K64" s="12"/>
      <c r="L64" s="11"/>
      <c r="M64" s="11"/>
      <c r="N64" s="74"/>
      <c r="O64" s="77"/>
      <c r="Q64" s="74"/>
      <c r="R64" s="74"/>
      <c r="S64" s="74"/>
      <c r="T64" s="74"/>
      <c r="U64" s="35"/>
      <c r="V64" s="77"/>
      <c r="W64" s="77"/>
      <c r="X64" s="77"/>
      <c r="Y64" s="35"/>
      <c r="Z64" s="74"/>
      <c r="AA64" s="74"/>
      <c r="AB64" s="77"/>
    </row>
    <row r="65" spans="2:28" x14ac:dyDescent="0.25">
      <c r="B65" s="2"/>
      <c r="C65" s="2" t="s">
        <v>51</v>
      </c>
      <c r="D65" s="29"/>
      <c r="E65" s="29"/>
      <c r="F65" s="29"/>
      <c r="G65" s="29"/>
      <c r="H65" s="30"/>
      <c r="I65" s="30"/>
      <c r="J65" s="30"/>
      <c r="K65" s="30"/>
      <c r="L65" s="29"/>
      <c r="M65" s="29"/>
      <c r="N65" s="74"/>
      <c r="O65" s="77"/>
      <c r="Q65" s="74"/>
      <c r="R65" s="74"/>
      <c r="S65" s="74"/>
      <c r="T65" s="74"/>
      <c r="U65" s="35"/>
      <c r="V65" s="77"/>
      <c r="W65" s="77"/>
      <c r="X65" s="77"/>
      <c r="Y65" s="35"/>
      <c r="Z65" s="74"/>
      <c r="AA65" s="74"/>
      <c r="AB65" s="77"/>
    </row>
    <row r="66" spans="2:28" x14ac:dyDescent="0.25">
      <c r="B66" s="3">
        <v>831</v>
      </c>
      <c r="C66" s="3" t="s">
        <v>52</v>
      </c>
      <c r="D66" s="11">
        <v>53700</v>
      </c>
      <c r="E66" s="11">
        <v>2558</v>
      </c>
      <c r="F66" s="11">
        <v>2519</v>
      </c>
      <c r="G66" s="11">
        <v>5077</v>
      </c>
      <c r="H66" s="12"/>
      <c r="I66" s="12">
        <v>4.8000000000000007</v>
      </c>
      <c r="J66" s="12">
        <v>4.7</v>
      </c>
      <c r="K66" s="12">
        <v>9.5</v>
      </c>
      <c r="L66" s="11"/>
      <c r="M66" s="11">
        <v>263</v>
      </c>
      <c r="N66" s="74">
        <v>28</v>
      </c>
      <c r="O66" s="77">
        <v>10.600000000000001</v>
      </c>
      <c r="Q66" s="74">
        <v>84542</v>
      </c>
      <c r="R66" s="74">
        <v>3883</v>
      </c>
      <c r="S66" s="74">
        <v>3624</v>
      </c>
      <c r="T66" s="74">
        <v>7507</v>
      </c>
      <c r="U66" s="35"/>
      <c r="V66" s="77">
        <v>4.6000000000000005</v>
      </c>
      <c r="W66" s="77">
        <v>4.3</v>
      </c>
      <c r="X66" s="77">
        <v>8.9</v>
      </c>
      <c r="Y66" s="35"/>
      <c r="Z66" s="74">
        <v>263</v>
      </c>
      <c r="AA66" s="74">
        <v>33</v>
      </c>
      <c r="AB66" s="77">
        <v>12.5</v>
      </c>
    </row>
    <row r="67" spans="2:28" x14ac:dyDescent="0.25">
      <c r="B67" s="3">
        <v>830</v>
      </c>
      <c r="C67" s="3" t="s">
        <v>53</v>
      </c>
      <c r="D67" s="11">
        <v>113892</v>
      </c>
      <c r="E67" s="11">
        <v>7127</v>
      </c>
      <c r="F67" s="11">
        <v>4410</v>
      </c>
      <c r="G67" s="11">
        <v>11537</v>
      </c>
      <c r="H67" s="12"/>
      <c r="I67" s="12">
        <v>6.3000000000000007</v>
      </c>
      <c r="J67" s="12">
        <v>3.9000000000000004</v>
      </c>
      <c r="K67" s="12">
        <v>10.100000000000001</v>
      </c>
      <c r="L67" s="11"/>
      <c r="M67" s="11">
        <v>546</v>
      </c>
      <c r="N67" s="74">
        <v>81</v>
      </c>
      <c r="O67" s="77">
        <v>14.8</v>
      </c>
      <c r="Q67" s="74">
        <v>175445</v>
      </c>
      <c r="R67" s="74">
        <v>10641</v>
      </c>
      <c r="S67" s="74">
        <v>7033</v>
      </c>
      <c r="T67" s="74">
        <v>17674</v>
      </c>
      <c r="U67" s="35"/>
      <c r="V67" s="77">
        <v>6.1000000000000005</v>
      </c>
      <c r="W67" s="77">
        <v>4</v>
      </c>
      <c r="X67" s="77">
        <v>10.100000000000001</v>
      </c>
      <c r="Y67" s="35"/>
      <c r="Z67" s="74">
        <v>546</v>
      </c>
      <c r="AA67" s="74">
        <v>84</v>
      </c>
      <c r="AB67" s="77">
        <v>15.4</v>
      </c>
    </row>
    <row r="68" spans="2:28" x14ac:dyDescent="0.25">
      <c r="B68" s="3">
        <v>856</v>
      </c>
      <c r="C68" s="3" t="s">
        <v>54</v>
      </c>
      <c r="D68" s="11">
        <v>75335</v>
      </c>
      <c r="E68" s="11">
        <v>3563</v>
      </c>
      <c r="F68" s="11">
        <v>6621</v>
      </c>
      <c r="G68" s="11">
        <v>10184</v>
      </c>
      <c r="H68" s="12"/>
      <c r="I68" s="12">
        <v>4.7</v>
      </c>
      <c r="J68" s="12">
        <v>8.8000000000000007</v>
      </c>
      <c r="K68" s="12">
        <v>13.5</v>
      </c>
      <c r="L68" s="11"/>
      <c r="M68" s="11">
        <v>329</v>
      </c>
      <c r="N68" s="74">
        <v>82</v>
      </c>
      <c r="O68" s="77">
        <v>24.900000000000002</v>
      </c>
      <c r="Q68" s="74">
        <v>114460</v>
      </c>
      <c r="R68" s="74">
        <v>5530</v>
      </c>
      <c r="S68" s="74">
        <v>10145</v>
      </c>
      <c r="T68" s="74">
        <v>15675</v>
      </c>
      <c r="U68" s="35"/>
      <c r="V68" s="77">
        <v>4.8000000000000007</v>
      </c>
      <c r="W68" s="77">
        <v>8.9</v>
      </c>
      <c r="X68" s="77">
        <v>13.700000000000001</v>
      </c>
      <c r="Y68" s="35"/>
      <c r="Z68" s="74">
        <v>329</v>
      </c>
      <c r="AA68" s="74">
        <v>85</v>
      </c>
      <c r="AB68" s="77">
        <v>25.8</v>
      </c>
    </row>
    <row r="69" spans="2:28" x14ac:dyDescent="0.25">
      <c r="B69" s="3">
        <v>855</v>
      </c>
      <c r="C69" s="3" t="s">
        <v>55</v>
      </c>
      <c r="D69" s="11">
        <v>61224</v>
      </c>
      <c r="E69" s="11">
        <v>3592</v>
      </c>
      <c r="F69" s="11">
        <v>2103</v>
      </c>
      <c r="G69" s="11">
        <v>5695</v>
      </c>
      <c r="H69" s="12"/>
      <c r="I69" s="12">
        <v>5.9</v>
      </c>
      <c r="J69" s="12">
        <v>3.4000000000000004</v>
      </c>
      <c r="K69" s="12">
        <v>9.3000000000000007</v>
      </c>
      <c r="L69" s="11"/>
      <c r="M69" s="11">
        <v>289</v>
      </c>
      <c r="N69" s="74">
        <v>43</v>
      </c>
      <c r="O69" s="77">
        <v>14.9</v>
      </c>
      <c r="Q69" s="74">
        <v>91762</v>
      </c>
      <c r="R69" s="74">
        <v>5199</v>
      </c>
      <c r="S69" s="74">
        <v>2967</v>
      </c>
      <c r="T69" s="74">
        <v>8166</v>
      </c>
      <c r="U69" s="35"/>
      <c r="V69" s="77">
        <v>5.7</v>
      </c>
      <c r="W69" s="77">
        <v>3.2</v>
      </c>
      <c r="X69" s="77">
        <v>8.9</v>
      </c>
      <c r="Y69" s="35"/>
      <c r="Z69" s="74">
        <v>289</v>
      </c>
      <c r="AA69" s="74">
        <v>38</v>
      </c>
      <c r="AB69" s="77">
        <v>13.100000000000001</v>
      </c>
    </row>
    <row r="70" spans="2:28" x14ac:dyDescent="0.25">
      <c r="B70" s="3">
        <v>925</v>
      </c>
      <c r="C70" s="3" t="s">
        <v>56</v>
      </c>
      <c r="D70" s="11">
        <v>61295</v>
      </c>
      <c r="E70" s="11">
        <v>3857</v>
      </c>
      <c r="F70" s="11">
        <v>2279</v>
      </c>
      <c r="G70" s="11">
        <v>6136</v>
      </c>
      <c r="H70" s="12"/>
      <c r="I70" s="12">
        <v>6.3000000000000007</v>
      </c>
      <c r="J70" s="12">
        <v>3.7</v>
      </c>
      <c r="K70" s="12">
        <v>10</v>
      </c>
      <c r="L70" s="11"/>
      <c r="M70" s="11">
        <v>311</v>
      </c>
      <c r="N70" s="74">
        <v>48</v>
      </c>
      <c r="O70" s="77">
        <v>15.4</v>
      </c>
      <c r="Q70" s="74">
        <v>101945</v>
      </c>
      <c r="R70" s="74">
        <v>5898</v>
      </c>
      <c r="S70" s="74">
        <v>4172</v>
      </c>
      <c r="T70" s="74">
        <v>10070</v>
      </c>
      <c r="U70" s="35"/>
      <c r="V70" s="77">
        <v>5.8000000000000007</v>
      </c>
      <c r="W70" s="77">
        <v>4.1000000000000005</v>
      </c>
      <c r="X70" s="77">
        <v>9.9</v>
      </c>
      <c r="Y70" s="35"/>
      <c r="Z70" s="74">
        <v>311</v>
      </c>
      <c r="AA70" s="74">
        <v>51</v>
      </c>
      <c r="AB70" s="77">
        <v>16.400000000000002</v>
      </c>
    </row>
    <row r="71" spans="2:28" x14ac:dyDescent="0.25">
      <c r="B71" s="3">
        <v>928</v>
      </c>
      <c r="C71" s="3" t="s">
        <v>57</v>
      </c>
      <c r="D71" s="11">
        <v>156774</v>
      </c>
      <c r="E71" s="11">
        <v>8110</v>
      </c>
      <c r="F71" s="11">
        <v>6626</v>
      </c>
      <c r="G71" s="11">
        <v>14736</v>
      </c>
      <c r="H71" s="12"/>
      <c r="I71" s="12">
        <v>5.2</v>
      </c>
      <c r="J71" s="12">
        <v>4.2</v>
      </c>
      <c r="K71" s="12">
        <v>9.4</v>
      </c>
      <c r="L71" s="11"/>
      <c r="M71" s="11">
        <v>746</v>
      </c>
      <c r="N71" s="74">
        <v>95</v>
      </c>
      <c r="O71" s="77">
        <v>12.700000000000001</v>
      </c>
      <c r="Q71" s="74">
        <v>244638</v>
      </c>
      <c r="R71" s="74">
        <v>13006</v>
      </c>
      <c r="S71" s="74">
        <v>10196</v>
      </c>
      <c r="T71" s="74">
        <v>23202</v>
      </c>
      <c r="U71" s="35"/>
      <c r="V71" s="77">
        <v>5.3000000000000007</v>
      </c>
      <c r="W71" s="77">
        <v>4.2</v>
      </c>
      <c r="X71" s="77">
        <v>9.5</v>
      </c>
      <c r="Y71" s="35"/>
      <c r="Z71" s="74">
        <v>746</v>
      </c>
      <c r="AA71" s="74">
        <v>98</v>
      </c>
      <c r="AB71" s="77">
        <v>13.100000000000001</v>
      </c>
    </row>
    <row r="72" spans="2:28" x14ac:dyDescent="0.25">
      <c r="B72" s="3">
        <v>892</v>
      </c>
      <c r="C72" s="3" t="s">
        <v>58</v>
      </c>
      <c r="D72" s="11">
        <v>89221</v>
      </c>
      <c r="E72" s="11">
        <v>4918</v>
      </c>
      <c r="F72" s="11">
        <v>5429</v>
      </c>
      <c r="G72" s="11">
        <v>10347</v>
      </c>
      <c r="H72" s="12"/>
      <c r="I72" s="12">
        <v>5.5</v>
      </c>
      <c r="J72" s="12">
        <v>6.1000000000000005</v>
      </c>
      <c r="K72" s="12">
        <v>11.600000000000001</v>
      </c>
      <c r="L72" s="11"/>
      <c r="M72" s="11">
        <v>445</v>
      </c>
      <c r="N72" s="74">
        <v>81</v>
      </c>
      <c r="O72" s="77">
        <v>18.2</v>
      </c>
      <c r="Q72" s="74">
        <v>138208</v>
      </c>
      <c r="R72" s="74">
        <v>7652</v>
      </c>
      <c r="S72" s="74">
        <v>7509</v>
      </c>
      <c r="T72" s="74">
        <v>15161</v>
      </c>
      <c r="U72" s="35"/>
      <c r="V72" s="77">
        <v>5.5</v>
      </c>
      <c r="W72" s="77">
        <v>5.4</v>
      </c>
      <c r="X72" s="77">
        <v>11</v>
      </c>
      <c r="Y72" s="35"/>
      <c r="Z72" s="74">
        <v>445</v>
      </c>
      <c r="AA72" s="74">
        <v>83</v>
      </c>
      <c r="AB72" s="77">
        <v>18.7</v>
      </c>
    </row>
    <row r="73" spans="2:28" x14ac:dyDescent="0.25">
      <c r="B73" s="3">
        <v>891</v>
      </c>
      <c r="C73" s="3" t="s">
        <v>59</v>
      </c>
      <c r="D73" s="11">
        <v>127767</v>
      </c>
      <c r="E73" s="11">
        <v>6826</v>
      </c>
      <c r="F73" s="11">
        <v>7637</v>
      </c>
      <c r="G73" s="11">
        <v>14463</v>
      </c>
      <c r="H73" s="12"/>
      <c r="I73" s="12">
        <v>5.3000000000000007</v>
      </c>
      <c r="J73" s="12">
        <v>6</v>
      </c>
      <c r="K73" s="12">
        <v>11.3</v>
      </c>
      <c r="L73" s="11"/>
      <c r="M73" s="11">
        <v>565</v>
      </c>
      <c r="N73" s="74">
        <v>99</v>
      </c>
      <c r="O73" s="77">
        <v>17.5</v>
      </c>
      <c r="Q73" s="74">
        <v>186955</v>
      </c>
      <c r="R73" s="74">
        <v>9704</v>
      </c>
      <c r="S73" s="74">
        <v>10805</v>
      </c>
      <c r="T73" s="74">
        <v>20509</v>
      </c>
      <c r="U73" s="35"/>
      <c r="V73" s="77">
        <v>5.2</v>
      </c>
      <c r="W73" s="77">
        <v>5.8000000000000007</v>
      </c>
      <c r="X73" s="77">
        <v>11</v>
      </c>
      <c r="Y73" s="35"/>
      <c r="Z73" s="74">
        <v>565</v>
      </c>
      <c r="AA73" s="74">
        <v>85</v>
      </c>
      <c r="AB73" s="77">
        <v>15</v>
      </c>
    </row>
    <row r="74" spans="2:28" x14ac:dyDescent="0.25">
      <c r="B74" s="3">
        <v>857</v>
      </c>
      <c r="C74" s="3" t="s">
        <v>60</v>
      </c>
      <c r="D74" s="11">
        <v>6490</v>
      </c>
      <c r="E74" s="11">
        <v>242</v>
      </c>
      <c r="F74" s="11">
        <v>309</v>
      </c>
      <c r="G74" s="11">
        <v>551</v>
      </c>
      <c r="H74" s="12"/>
      <c r="I74" s="12">
        <v>3.7</v>
      </c>
      <c r="J74" s="12">
        <v>4.8000000000000007</v>
      </c>
      <c r="K74" s="12">
        <v>8.5</v>
      </c>
      <c r="L74" s="11"/>
      <c r="M74" s="11">
        <v>28</v>
      </c>
      <c r="N74" s="74" t="s">
        <v>333</v>
      </c>
      <c r="O74" s="77" t="s">
        <v>333</v>
      </c>
      <c r="Q74" s="74">
        <v>9438</v>
      </c>
      <c r="R74" s="74">
        <v>318</v>
      </c>
      <c r="S74" s="74">
        <v>389</v>
      </c>
      <c r="T74" s="74">
        <v>707</v>
      </c>
      <c r="U74" s="35"/>
      <c r="V74" s="77">
        <v>3.4000000000000004</v>
      </c>
      <c r="W74" s="77">
        <v>4.1000000000000005</v>
      </c>
      <c r="X74" s="77">
        <v>7.5</v>
      </c>
      <c r="Y74" s="35"/>
      <c r="Z74" s="74">
        <v>28</v>
      </c>
      <c r="AA74" s="74" t="s">
        <v>333</v>
      </c>
      <c r="AB74" s="77" t="s">
        <v>333</v>
      </c>
    </row>
    <row r="75" spans="2:28" x14ac:dyDescent="0.25">
      <c r="B75" s="3"/>
      <c r="C75" s="3"/>
      <c r="D75" s="11"/>
      <c r="E75" s="11"/>
      <c r="F75" s="11"/>
      <c r="G75" s="11"/>
      <c r="H75" s="12"/>
      <c r="I75" s="12"/>
      <c r="J75" s="12"/>
      <c r="K75" s="12"/>
      <c r="L75" s="11"/>
      <c r="M75" s="11"/>
      <c r="N75" s="74"/>
      <c r="O75" s="77"/>
      <c r="Q75" s="74"/>
      <c r="R75" s="74"/>
      <c r="S75" s="74"/>
      <c r="T75" s="74"/>
      <c r="U75" s="35"/>
      <c r="V75" s="77"/>
      <c r="W75" s="77"/>
      <c r="X75" s="77"/>
      <c r="Y75" s="35"/>
      <c r="Z75" s="74"/>
      <c r="AA75" s="74"/>
      <c r="AB75" s="77"/>
    </row>
    <row r="76" spans="2:28" x14ac:dyDescent="0.25">
      <c r="B76" s="2"/>
      <c r="C76" s="2" t="s">
        <v>61</v>
      </c>
      <c r="D76" s="29"/>
      <c r="E76" s="29"/>
      <c r="F76" s="29"/>
      <c r="G76" s="29"/>
      <c r="H76" s="30"/>
      <c r="I76" s="30"/>
      <c r="J76" s="30"/>
      <c r="K76" s="30"/>
      <c r="L76" s="29"/>
      <c r="M76" s="29"/>
      <c r="N76" s="74"/>
      <c r="O76" s="77"/>
      <c r="Q76" s="74"/>
      <c r="R76" s="74"/>
      <c r="S76" s="74"/>
      <c r="T76" s="74"/>
      <c r="U76" s="35"/>
      <c r="V76" s="77"/>
      <c r="W76" s="77"/>
      <c r="X76" s="77"/>
      <c r="Y76" s="35"/>
      <c r="Z76" s="74"/>
      <c r="AA76" s="74"/>
      <c r="AB76" s="77"/>
    </row>
    <row r="77" spans="2:28" x14ac:dyDescent="0.25">
      <c r="B77" s="3">
        <v>330</v>
      </c>
      <c r="C77" s="3" t="s">
        <v>62</v>
      </c>
      <c r="D77" s="11">
        <v>186970</v>
      </c>
      <c r="E77" s="11">
        <v>9044</v>
      </c>
      <c r="F77" s="11">
        <v>7761</v>
      </c>
      <c r="G77" s="11">
        <v>16805</v>
      </c>
      <c r="H77" s="12"/>
      <c r="I77" s="12">
        <v>4.8000000000000007</v>
      </c>
      <c r="J77" s="12">
        <v>4.2</v>
      </c>
      <c r="K77" s="12">
        <v>9</v>
      </c>
      <c r="L77" s="11"/>
      <c r="M77" s="11">
        <v>861</v>
      </c>
      <c r="N77" s="74">
        <v>117</v>
      </c>
      <c r="O77" s="77">
        <v>13.600000000000001</v>
      </c>
      <c r="Q77" s="74">
        <v>286864</v>
      </c>
      <c r="R77" s="74">
        <v>14332</v>
      </c>
      <c r="S77" s="74">
        <v>12853</v>
      </c>
      <c r="T77" s="74">
        <v>27185</v>
      </c>
      <c r="U77" s="35"/>
      <c r="V77" s="77">
        <v>5</v>
      </c>
      <c r="W77" s="77">
        <v>4.5</v>
      </c>
      <c r="X77" s="77">
        <v>9.5</v>
      </c>
      <c r="Y77" s="35"/>
      <c r="Z77" s="74">
        <v>861</v>
      </c>
      <c r="AA77" s="74">
        <v>126</v>
      </c>
      <c r="AB77" s="77">
        <v>14.600000000000001</v>
      </c>
    </row>
    <row r="78" spans="2:28" x14ac:dyDescent="0.25">
      <c r="B78" s="3">
        <v>331</v>
      </c>
      <c r="C78" s="3" t="s">
        <v>63</v>
      </c>
      <c r="D78" s="11">
        <v>111781</v>
      </c>
      <c r="E78" s="11">
        <v>6146</v>
      </c>
      <c r="F78" s="11">
        <v>3951</v>
      </c>
      <c r="G78" s="11">
        <v>10097</v>
      </c>
      <c r="H78" s="12"/>
      <c r="I78" s="12">
        <v>5.5</v>
      </c>
      <c r="J78" s="12">
        <v>3.5</v>
      </c>
      <c r="K78" s="12">
        <v>9</v>
      </c>
      <c r="L78" s="11"/>
      <c r="M78" s="11">
        <v>500</v>
      </c>
      <c r="N78" s="74">
        <v>82</v>
      </c>
      <c r="O78" s="77">
        <v>16.400000000000002</v>
      </c>
      <c r="Q78" s="74">
        <v>168184</v>
      </c>
      <c r="R78" s="74">
        <v>9843</v>
      </c>
      <c r="S78" s="74">
        <v>6471</v>
      </c>
      <c r="T78" s="74">
        <v>16314</v>
      </c>
      <c r="U78" s="35"/>
      <c r="V78" s="77">
        <v>5.9</v>
      </c>
      <c r="W78" s="77">
        <v>3.8000000000000003</v>
      </c>
      <c r="X78" s="77">
        <v>9.7000000000000011</v>
      </c>
      <c r="Y78" s="35"/>
      <c r="Z78" s="74">
        <v>500</v>
      </c>
      <c r="AA78" s="74">
        <v>85</v>
      </c>
      <c r="AB78" s="77">
        <v>17</v>
      </c>
    </row>
    <row r="79" spans="2:28" x14ac:dyDescent="0.25">
      <c r="B79" s="3">
        <v>332</v>
      </c>
      <c r="C79" s="3" t="s">
        <v>64</v>
      </c>
      <c r="D79" s="11">
        <v>65563</v>
      </c>
      <c r="E79" s="11">
        <v>3463</v>
      </c>
      <c r="F79" s="11">
        <v>2732</v>
      </c>
      <c r="G79" s="11">
        <v>6195</v>
      </c>
      <c r="H79" s="12"/>
      <c r="I79" s="12">
        <v>5.3000000000000007</v>
      </c>
      <c r="J79" s="12">
        <v>4.2</v>
      </c>
      <c r="K79" s="12">
        <v>9.4</v>
      </c>
      <c r="L79" s="11"/>
      <c r="M79" s="11">
        <v>305</v>
      </c>
      <c r="N79" s="74">
        <v>45</v>
      </c>
      <c r="O79" s="77">
        <v>14.8</v>
      </c>
      <c r="Q79" s="74">
        <v>99369</v>
      </c>
      <c r="R79" s="74">
        <v>5191</v>
      </c>
      <c r="S79" s="74">
        <v>3847</v>
      </c>
      <c r="T79" s="74">
        <v>9038</v>
      </c>
      <c r="U79" s="35"/>
      <c r="V79" s="77">
        <v>5.2</v>
      </c>
      <c r="W79" s="77">
        <v>3.9000000000000004</v>
      </c>
      <c r="X79" s="77">
        <v>9.1</v>
      </c>
      <c r="Y79" s="35"/>
      <c r="Z79" s="74">
        <v>305</v>
      </c>
      <c r="AA79" s="74">
        <v>35</v>
      </c>
      <c r="AB79" s="77">
        <v>11.5</v>
      </c>
    </row>
    <row r="80" spans="2:28" x14ac:dyDescent="0.25">
      <c r="B80" s="3">
        <v>884</v>
      </c>
      <c r="C80" s="3" t="s">
        <v>65</v>
      </c>
      <c r="D80" s="11">
        <v>36963</v>
      </c>
      <c r="E80" s="11">
        <v>2061</v>
      </c>
      <c r="F80" s="11">
        <v>667</v>
      </c>
      <c r="G80" s="11">
        <v>2728</v>
      </c>
      <c r="H80" s="12"/>
      <c r="I80" s="12">
        <v>5.6000000000000005</v>
      </c>
      <c r="J80" s="12">
        <v>1.8</v>
      </c>
      <c r="K80" s="12">
        <v>7.4</v>
      </c>
      <c r="L80" s="11"/>
      <c r="M80" s="11">
        <v>169</v>
      </c>
      <c r="N80" s="74">
        <v>15</v>
      </c>
      <c r="O80" s="77">
        <v>8.9</v>
      </c>
      <c r="Q80" s="74">
        <v>55585</v>
      </c>
      <c r="R80" s="74">
        <v>2971</v>
      </c>
      <c r="S80" s="74">
        <v>993</v>
      </c>
      <c r="T80" s="74">
        <v>3964</v>
      </c>
      <c r="U80" s="35"/>
      <c r="V80" s="77">
        <v>5.3000000000000007</v>
      </c>
      <c r="W80" s="77">
        <v>1.8</v>
      </c>
      <c r="X80" s="77">
        <v>7.1000000000000005</v>
      </c>
      <c r="Y80" s="35"/>
      <c r="Z80" s="74">
        <v>169</v>
      </c>
      <c r="AA80" s="74">
        <v>15</v>
      </c>
      <c r="AB80" s="77">
        <v>8.9</v>
      </c>
    </row>
    <row r="81" spans="2:28" x14ac:dyDescent="0.25">
      <c r="B81" s="3">
        <v>333</v>
      </c>
      <c r="C81" s="3" t="s">
        <v>66</v>
      </c>
      <c r="D81" s="11">
        <v>49194</v>
      </c>
      <c r="E81" s="11">
        <v>2324</v>
      </c>
      <c r="F81" s="11">
        <v>2353</v>
      </c>
      <c r="G81" s="11">
        <v>4677</v>
      </c>
      <c r="H81" s="12"/>
      <c r="I81" s="12">
        <v>4.7</v>
      </c>
      <c r="J81" s="12">
        <v>4.8000000000000007</v>
      </c>
      <c r="K81" s="12">
        <v>9.5</v>
      </c>
      <c r="L81" s="11"/>
      <c r="M81" s="11">
        <v>219</v>
      </c>
      <c r="N81" s="74">
        <v>29</v>
      </c>
      <c r="O81" s="77">
        <v>13.200000000000001</v>
      </c>
      <c r="Q81" s="74">
        <v>73280</v>
      </c>
      <c r="R81" s="74">
        <v>3626</v>
      </c>
      <c r="S81" s="74">
        <v>3296</v>
      </c>
      <c r="T81" s="74">
        <v>6922</v>
      </c>
      <c r="U81" s="35"/>
      <c r="V81" s="77">
        <v>4.9000000000000004</v>
      </c>
      <c r="W81" s="77">
        <v>4.5</v>
      </c>
      <c r="X81" s="77">
        <v>9.4</v>
      </c>
      <c r="Y81" s="35"/>
      <c r="Z81" s="74">
        <v>219</v>
      </c>
      <c r="AA81" s="74">
        <v>31</v>
      </c>
      <c r="AB81" s="77">
        <v>14.200000000000001</v>
      </c>
    </row>
    <row r="82" spans="2:28" x14ac:dyDescent="0.25">
      <c r="B82" s="3">
        <v>893</v>
      </c>
      <c r="C82" s="3" t="s">
        <v>67</v>
      </c>
      <c r="D82" s="11">
        <v>50682</v>
      </c>
      <c r="E82" s="11">
        <v>2859</v>
      </c>
      <c r="F82" s="11">
        <v>1332</v>
      </c>
      <c r="G82" s="11">
        <v>4191</v>
      </c>
      <c r="H82" s="12"/>
      <c r="I82" s="12">
        <v>5.6000000000000005</v>
      </c>
      <c r="J82" s="12">
        <v>2.6</v>
      </c>
      <c r="K82" s="12">
        <v>8.3000000000000007</v>
      </c>
      <c r="L82" s="11"/>
      <c r="M82" s="11">
        <v>228</v>
      </c>
      <c r="N82" s="74">
        <v>27</v>
      </c>
      <c r="O82" s="77">
        <v>11.8</v>
      </c>
      <c r="Q82" s="74">
        <v>76089</v>
      </c>
      <c r="R82" s="74">
        <v>4229</v>
      </c>
      <c r="S82" s="74">
        <v>1963</v>
      </c>
      <c r="T82" s="74">
        <v>6192</v>
      </c>
      <c r="U82" s="35"/>
      <c r="V82" s="77">
        <v>5.6000000000000005</v>
      </c>
      <c r="W82" s="77">
        <v>2.6</v>
      </c>
      <c r="X82" s="77">
        <v>8.1</v>
      </c>
      <c r="Y82" s="35"/>
      <c r="Z82" s="74">
        <v>228</v>
      </c>
      <c r="AA82" s="74">
        <v>29</v>
      </c>
      <c r="AB82" s="77">
        <v>12.700000000000001</v>
      </c>
    </row>
    <row r="83" spans="2:28" x14ac:dyDescent="0.25">
      <c r="B83" s="3">
        <v>334</v>
      </c>
      <c r="C83" s="3" t="s">
        <v>68</v>
      </c>
      <c r="D83" s="11">
        <v>38629</v>
      </c>
      <c r="E83" s="11">
        <v>2653</v>
      </c>
      <c r="F83" s="11">
        <v>1866</v>
      </c>
      <c r="G83" s="11">
        <v>4519</v>
      </c>
      <c r="H83" s="12"/>
      <c r="I83" s="12">
        <v>6.9</v>
      </c>
      <c r="J83" s="12">
        <v>4.8000000000000007</v>
      </c>
      <c r="K83" s="12">
        <v>11.700000000000001</v>
      </c>
      <c r="L83" s="11"/>
      <c r="M83" s="11">
        <v>188</v>
      </c>
      <c r="N83" s="74">
        <v>37</v>
      </c>
      <c r="O83" s="77">
        <v>19.700000000000003</v>
      </c>
      <c r="Q83" s="74">
        <v>58249</v>
      </c>
      <c r="R83" s="74">
        <v>3753</v>
      </c>
      <c r="S83" s="74">
        <v>3089</v>
      </c>
      <c r="T83" s="74">
        <v>6842</v>
      </c>
      <c r="U83" s="35"/>
      <c r="V83" s="77">
        <v>6.4</v>
      </c>
      <c r="W83" s="77">
        <v>5.3000000000000007</v>
      </c>
      <c r="X83" s="77">
        <v>11.700000000000001</v>
      </c>
      <c r="Y83" s="35"/>
      <c r="Z83" s="74">
        <v>188</v>
      </c>
      <c r="AA83" s="74">
        <v>38</v>
      </c>
      <c r="AB83" s="77">
        <v>20.200000000000003</v>
      </c>
    </row>
    <row r="84" spans="2:28" x14ac:dyDescent="0.25">
      <c r="B84" s="3">
        <v>860</v>
      </c>
      <c r="C84" s="3" t="s">
        <v>69</v>
      </c>
      <c r="D84" s="11">
        <v>113022</v>
      </c>
      <c r="E84" s="11">
        <v>6349</v>
      </c>
      <c r="F84" s="11">
        <v>3309</v>
      </c>
      <c r="G84" s="11">
        <v>9658</v>
      </c>
      <c r="H84" s="12"/>
      <c r="I84" s="12">
        <v>5.6000000000000005</v>
      </c>
      <c r="J84" s="12">
        <v>2.9000000000000004</v>
      </c>
      <c r="K84" s="12">
        <v>8.5</v>
      </c>
      <c r="L84" s="11"/>
      <c r="M84" s="11">
        <v>534</v>
      </c>
      <c r="N84" s="74">
        <v>63</v>
      </c>
      <c r="O84" s="77">
        <v>11.8</v>
      </c>
      <c r="Q84" s="74">
        <v>169380</v>
      </c>
      <c r="R84" s="74">
        <v>9261</v>
      </c>
      <c r="S84" s="74">
        <v>4921</v>
      </c>
      <c r="T84" s="74">
        <v>14182</v>
      </c>
      <c r="U84" s="35"/>
      <c r="V84" s="77">
        <v>5.5</v>
      </c>
      <c r="W84" s="77">
        <v>2.9000000000000004</v>
      </c>
      <c r="X84" s="77">
        <v>8.4</v>
      </c>
      <c r="Y84" s="35"/>
      <c r="Z84" s="74">
        <v>534</v>
      </c>
      <c r="AA84" s="74">
        <v>57</v>
      </c>
      <c r="AB84" s="77">
        <v>10.700000000000001</v>
      </c>
    </row>
    <row r="85" spans="2:28" x14ac:dyDescent="0.25">
      <c r="B85" s="3">
        <v>861</v>
      </c>
      <c r="C85" s="3" t="s">
        <v>70</v>
      </c>
      <c r="D85" s="11">
        <v>63662</v>
      </c>
      <c r="E85" s="11">
        <v>2677</v>
      </c>
      <c r="F85" s="11">
        <v>3353</v>
      </c>
      <c r="G85" s="11">
        <v>6030</v>
      </c>
      <c r="H85" s="12"/>
      <c r="I85" s="12">
        <v>4.2</v>
      </c>
      <c r="J85" s="12">
        <v>5.3000000000000007</v>
      </c>
      <c r="K85" s="12">
        <v>9.5</v>
      </c>
      <c r="L85" s="11"/>
      <c r="M85" s="11">
        <v>299</v>
      </c>
      <c r="N85" s="74">
        <v>47</v>
      </c>
      <c r="O85" s="77">
        <v>15.700000000000001</v>
      </c>
      <c r="Q85" s="74">
        <v>98560</v>
      </c>
      <c r="R85" s="74">
        <v>4391</v>
      </c>
      <c r="S85" s="74">
        <v>4709</v>
      </c>
      <c r="T85" s="74">
        <v>9100</v>
      </c>
      <c r="U85" s="35"/>
      <c r="V85" s="77">
        <v>4.5</v>
      </c>
      <c r="W85" s="77">
        <v>4.8000000000000007</v>
      </c>
      <c r="X85" s="77">
        <v>9.2000000000000011</v>
      </c>
      <c r="Y85" s="35"/>
      <c r="Z85" s="74">
        <v>299</v>
      </c>
      <c r="AA85" s="74">
        <v>44</v>
      </c>
      <c r="AB85" s="77">
        <v>14.700000000000001</v>
      </c>
    </row>
    <row r="86" spans="2:28" x14ac:dyDescent="0.25">
      <c r="B86" s="3">
        <v>894</v>
      </c>
      <c r="C86" s="3" t="s">
        <v>71</v>
      </c>
      <c r="D86" s="11">
        <v>19280</v>
      </c>
      <c r="E86" s="11">
        <v>1058</v>
      </c>
      <c r="F86" s="11">
        <v>821</v>
      </c>
      <c r="G86" s="11">
        <v>1879</v>
      </c>
      <c r="H86" s="12"/>
      <c r="I86" s="12">
        <v>5.5</v>
      </c>
      <c r="J86" s="12">
        <v>4.3</v>
      </c>
      <c r="K86" s="12">
        <v>9.7000000000000011</v>
      </c>
      <c r="L86" s="11"/>
      <c r="M86" s="11">
        <v>90</v>
      </c>
      <c r="N86" s="74">
        <v>12</v>
      </c>
      <c r="O86" s="77">
        <v>13.3</v>
      </c>
      <c r="Q86" s="74">
        <v>29929</v>
      </c>
      <c r="R86" s="74">
        <v>1739</v>
      </c>
      <c r="S86" s="74">
        <v>1410</v>
      </c>
      <c r="T86" s="74">
        <v>3149</v>
      </c>
      <c r="U86" s="35"/>
      <c r="V86" s="77">
        <v>5.8000000000000007</v>
      </c>
      <c r="W86" s="77">
        <v>4.7</v>
      </c>
      <c r="X86" s="77">
        <v>10.5</v>
      </c>
      <c r="Y86" s="35"/>
      <c r="Z86" s="74">
        <v>90</v>
      </c>
      <c r="AA86" s="74">
        <v>13</v>
      </c>
      <c r="AB86" s="77">
        <v>14.4</v>
      </c>
    </row>
    <row r="87" spans="2:28" x14ac:dyDescent="0.25">
      <c r="B87" s="3">
        <v>335</v>
      </c>
      <c r="C87" s="3" t="s">
        <v>72</v>
      </c>
      <c r="D87" s="11">
        <v>59154</v>
      </c>
      <c r="E87" s="11">
        <v>3122</v>
      </c>
      <c r="F87" s="11">
        <v>2558</v>
      </c>
      <c r="G87" s="11">
        <v>5680</v>
      </c>
      <c r="H87" s="12"/>
      <c r="I87" s="12">
        <v>5.3000000000000007</v>
      </c>
      <c r="J87" s="12">
        <v>4.3</v>
      </c>
      <c r="K87" s="41">
        <v>9.6000000000000014</v>
      </c>
      <c r="L87" s="32"/>
      <c r="M87" s="11">
        <v>267</v>
      </c>
      <c r="N87" s="74">
        <v>43</v>
      </c>
      <c r="O87" s="77">
        <v>16.100000000000001</v>
      </c>
      <c r="Q87" s="74">
        <v>89519</v>
      </c>
      <c r="R87" s="74">
        <v>4105</v>
      </c>
      <c r="S87" s="74">
        <v>4051</v>
      </c>
      <c r="T87" s="74">
        <v>8156</v>
      </c>
      <c r="U87" s="35"/>
      <c r="V87" s="77">
        <v>4.6000000000000005</v>
      </c>
      <c r="W87" s="77">
        <v>4.5</v>
      </c>
      <c r="X87" s="77">
        <v>9.1</v>
      </c>
      <c r="Y87" s="35"/>
      <c r="Z87" s="74">
        <v>267</v>
      </c>
      <c r="AA87" s="74">
        <v>43</v>
      </c>
      <c r="AB87" s="77">
        <v>16.100000000000001</v>
      </c>
    </row>
    <row r="88" spans="2:28" x14ac:dyDescent="0.25">
      <c r="B88" s="3">
        <v>937</v>
      </c>
      <c r="C88" s="3" t="s">
        <v>73</v>
      </c>
      <c r="D88" s="11">
        <v>98033</v>
      </c>
      <c r="E88" s="11">
        <v>5638</v>
      </c>
      <c r="F88" s="11">
        <v>3224</v>
      </c>
      <c r="G88" s="11">
        <v>8862</v>
      </c>
      <c r="H88" s="12"/>
      <c r="I88" s="12">
        <v>5.8000000000000007</v>
      </c>
      <c r="J88" s="12">
        <v>3.3000000000000003</v>
      </c>
      <c r="K88" s="12">
        <v>9</v>
      </c>
      <c r="L88" s="11"/>
      <c r="M88" s="11">
        <v>439</v>
      </c>
      <c r="N88" s="74">
        <v>57</v>
      </c>
      <c r="O88" s="77">
        <v>13</v>
      </c>
      <c r="Q88" s="74">
        <v>150247</v>
      </c>
      <c r="R88" s="74">
        <v>8393</v>
      </c>
      <c r="S88" s="74">
        <v>4883</v>
      </c>
      <c r="T88" s="74">
        <v>13276</v>
      </c>
      <c r="U88" s="35"/>
      <c r="V88" s="77">
        <v>5.6000000000000005</v>
      </c>
      <c r="W88" s="77">
        <v>3.2</v>
      </c>
      <c r="X88" s="77">
        <v>8.8000000000000007</v>
      </c>
      <c r="Y88" s="35"/>
      <c r="Z88" s="74">
        <v>439</v>
      </c>
      <c r="AA88" s="74">
        <v>51</v>
      </c>
      <c r="AB88" s="77">
        <v>11.600000000000001</v>
      </c>
    </row>
    <row r="89" spans="2:28" x14ac:dyDescent="0.25">
      <c r="B89" s="3">
        <v>336</v>
      </c>
      <c r="C89" s="3" t="s">
        <v>74</v>
      </c>
      <c r="D89" s="11">
        <v>50803</v>
      </c>
      <c r="E89" s="11">
        <v>2792</v>
      </c>
      <c r="F89" s="11">
        <v>2426</v>
      </c>
      <c r="G89" s="11">
        <v>5218</v>
      </c>
      <c r="H89" s="12"/>
      <c r="I89" s="12">
        <v>5.5</v>
      </c>
      <c r="J89" s="12">
        <v>4.8000000000000007</v>
      </c>
      <c r="K89" s="12">
        <v>10.3</v>
      </c>
      <c r="L89" s="11"/>
      <c r="M89" s="11">
        <v>247</v>
      </c>
      <c r="N89" s="74">
        <v>34</v>
      </c>
      <c r="O89" s="77">
        <v>13.8</v>
      </c>
      <c r="Q89" s="74">
        <v>79784</v>
      </c>
      <c r="R89" s="74">
        <v>4958</v>
      </c>
      <c r="S89" s="74">
        <v>3610</v>
      </c>
      <c r="T89" s="74">
        <v>8568</v>
      </c>
      <c r="U89" s="35"/>
      <c r="V89" s="77">
        <v>6.2</v>
      </c>
      <c r="W89" s="77">
        <v>4.5</v>
      </c>
      <c r="X89" s="77">
        <v>10.700000000000001</v>
      </c>
      <c r="Y89" s="35"/>
      <c r="Z89" s="74">
        <v>247</v>
      </c>
      <c r="AA89" s="74">
        <v>39</v>
      </c>
      <c r="AB89" s="77">
        <v>15.8</v>
      </c>
    </row>
    <row r="90" spans="2:28" x14ac:dyDescent="0.25">
      <c r="B90" s="3">
        <v>885</v>
      </c>
      <c r="C90" s="3" t="s">
        <v>75</v>
      </c>
      <c r="D90" s="11">
        <v>82120</v>
      </c>
      <c r="E90" s="11">
        <v>5201</v>
      </c>
      <c r="F90" s="11">
        <v>3263</v>
      </c>
      <c r="G90" s="11">
        <v>8464</v>
      </c>
      <c r="H90" s="12"/>
      <c r="I90" s="12">
        <v>6.3000000000000007</v>
      </c>
      <c r="J90" s="12">
        <v>4</v>
      </c>
      <c r="K90" s="12">
        <v>10.3</v>
      </c>
      <c r="L90" s="11"/>
      <c r="M90" s="11">
        <v>383</v>
      </c>
      <c r="N90" s="74">
        <v>66</v>
      </c>
      <c r="O90" s="77">
        <v>17.2</v>
      </c>
      <c r="Q90" s="74">
        <v>129301</v>
      </c>
      <c r="R90" s="74">
        <v>8134</v>
      </c>
      <c r="S90" s="74">
        <v>4844</v>
      </c>
      <c r="T90" s="74">
        <v>12978</v>
      </c>
      <c r="U90" s="35"/>
      <c r="V90" s="77">
        <v>6.3000000000000007</v>
      </c>
      <c r="W90" s="77">
        <v>3.7</v>
      </c>
      <c r="X90" s="77">
        <v>10</v>
      </c>
      <c r="Y90" s="35"/>
      <c r="Z90" s="74">
        <v>383</v>
      </c>
      <c r="AA90" s="74">
        <v>74</v>
      </c>
      <c r="AB90" s="77">
        <v>19.3</v>
      </c>
    </row>
    <row r="91" spans="2:28" x14ac:dyDescent="0.25">
      <c r="B91" s="3"/>
      <c r="C91" s="3"/>
      <c r="D91" s="11"/>
      <c r="E91" s="11"/>
      <c r="F91" s="11"/>
      <c r="G91" s="11"/>
      <c r="H91" s="12"/>
      <c r="I91" s="12"/>
      <c r="J91" s="12"/>
      <c r="K91" s="12"/>
      <c r="L91" s="11"/>
      <c r="M91" s="11"/>
      <c r="N91" s="74"/>
      <c r="O91" s="77"/>
      <c r="Q91" s="74"/>
      <c r="R91" s="74"/>
      <c r="S91" s="74"/>
      <c r="T91" s="74"/>
      <c r="U91" s="35"/>
      <c r="V91" s="77"/>
      <c r="W91" s="77"/>
      <c r="X91" s="77"/>
      <c r="Y91" s="35"/>
      <c r="Z91" s="74"/>
      <c r="AA91" s="74"/>
      <c r="AB91" s="77"/>
    </row>
    <row r="92" spans="2:28" x14ac:dyDescent="0.25">
      <c r="B92" s="2"/>
      <c r="C92" s="2" t="s">
        <v>76</v>
      </c>
      <c r="D92" s="29"/>
      <c r="E92" s="29"/>
      <c r="F92" s="29"/>
      <c r="G92" s="29"/>
      <c r="H92" s="30"/>
      <c r="I92" s="30"/>
      <c r="J92" s="30"/>
      <c r="K92" s="30"/>
      <c r="L92" s="29"/>
      <c r="M92" s="29"/>
      <c r="N92" s="74"/>
      <c r="O92" s="77"/>
      <c r="Q92" s="74"/>
      <c r="R92" s="74"/>
      <c r="S92" s="74"/>
      <c r="T92" s="74"/>
      <c r="U92" s="35"/>
      <c r="V92" s="77"/>
      <c r="W92" s="77"/>
      <c r="X92" s="77"/>
      <c r="Y92" s="35"/>
      <c r="Z92" s="74"/>
      <c r="AA92" s="74"/>
      <c r="AB92" s="77"/>
    </row>
    <row r="93" spans="2:28" x14ac:dyDescent="0.25">
      <c r="B93" s="3">
        <v>822</v>
      </c>
      <c r="C93" s="3" t="s">
        <v>77</v>
      </c>
      <c r="D93" s="11">
        <v>34316</v>
      </c>
      <c r="E93" s="11">
        <v>2417</v>
      </c>
      <c r="F93" s="11">
        <v>1638</v>
      </c>
      <c r="G93" s="11">
        <v>4055</v>
      </c>
      <c r="H93" s="12"/>
      <c r="I93" s="12">
        <v>7</v>
      </c>
      <c r="J93" s="12">
        <v>4.8000000000000007</v>
      </c>
      <c r="K93" s="12">
        <v>11.8</v>
      </c>
      <c r="L93" s="11"/>
      <c r="M93" s="11">
        <v>160</v>
      </c>
      <c r="N93" s="74">
        <v>33</v>
      </c>
      <c r="O93" s="77">
        <v>20.6</v>
      </c>
      <c r="Q93" s="74">
        <v>52151</v>
      </c>
      <c r="R93" s="74">
        <v>3497</v>
      </c>
      <c r="S93" s="74">
        <v>2363</v>
      </c>
      <c r="T93" s="74">
        <v>5860</v>
      </c>
      <c r="U93" s="35"/>
      <c r="V93" s="77">
        <v>6.7</v>
      </c>
      <c r="W93" s="77">
        <v>4.5</v>
      </c>
      <c r="X93" s="77">
        <v>11.200000000000001</v>
      </c>
      <c r="Y93" s="35"/>
      <c r="Z93" s="74">
        <v>160</v>
      </c>
      <c r="AA93" s="74">
        <v>34</v>
      </c>
      <c r="AB93" s="77">
        <v>21.3</v>
      </c>
    </row>
    <row r="94" spans="2:28" x14ac:dyDescent="0.25">
      <c r="B94" s="3">
        <v>823</v>
      </c>
      <c r="C94" s="3" t="s">
        <v>78</v>
      </c>
      <c r="D94" s="11">
        <v>31114</v>
      </c>
      <c r="E94" s="11">
        <v>2218</v>
      </c>
      <c r="F94" s="11">
        <v>1427</v>
      </c>
      <c r="G94" s="11">
        <v>3645</v>
      </c>
      <c r="H94" s="12"/>
      <c r="I94" s="12">
        <v>7.1000000000000005</v>
      </c>
      <c r="J94" s="12">
        <v>4.6000000000000005</v>
      </c>
      <c r="K94" s="12">
        <v>11.700000000000001</v>
      </c>
      <c r="L94" s="11"/>
      <c r="M94" s="11">
        <v>143</v>
      </c>
      <c r="N94" s="74">
        <v>27</v>
      </c>
      <c r="O94" s="77">
        <v>18.900000000000002</v>
      </c>
      <c r="Q94" s="74">
        <v>46915</v>
      </c>
      <c r="R94" s="74">
        <v>3295</v>
      </c>
      <c r="S94" s="74">
        <v>2046</v>
      </c>
      <c r="T94" s="74">
        <v>5341</v>
      </c>
      <c r="U94" s="35"/>
      <c r="V94" s="77">
        <v>7</v>
      </c>
      <c r="W94" s="77">
        <v>4.4000000000000004</v>
      </c>
      <c r="X94" s="77">
        <v>11.4</v>
      </c>
      <c r="Y94" s="35"/>
      <c r="Z94" s="74">
        <v>143</v>
      </c>
      <c r="AA94" s="74">
        <v>28</v>
      </c>
      <c r="AB94" s="77">
        <v>19.600000000000001</v>
      </c>
    </row>
    <row r="95" spans="2:28" x14ac:dyDescent="0.25">
      <c r="B95" s="3">
        <v>873</v>
      </c>
      <c r="C95" s="3" t="s">
        <v>79</v>
      </c>
      <c r="D95" s="11">
        <v>74291</v>
      </c>
      <c r="E95" s="11">
        <v>4885</v>
      </c>
      <c r="F95" s="11">
        <v>3555</v>
      </c>
      <c r="G95" s="11">
        <v>8440</v>
      </c>
      <c r="H95" s="12"/>
      <c r="I95" s="12">
        <v>6.6000000000000005</v>
      </c>
      <c r="J95" s="12">
        <v>4.8000000000000007</v>
      </c>
      <c r="K95" s="12">
        <v>11.4</v>
      </c>
      <c r="L95" s="11"/>
      <c r="M95" s="11">
        <v>353</v>
      </c>
      <c r="N95" s="74">
        <v>69</v>
      </c>
      <c r="O95" s="77">
        <v>19.5</v>
      </c>
      <c r="Q95" s="74">
        <v>114471</v>
      </c>
      <c r="R95" s="74">
        <v>7485</v>
      </c>
      <c r="S95" s="74">
        <v>5265</v>
      </c>
      <c r="T95" s="74">
        <v>12750</v>
      </c>
      <c r="U95" s="35"/>
      <c r="V95" s="77">
        <v>6.5</v>
      </c>
      <c r="W95" s="77">
        <v>4.6000000000000005</v>
      </c>
      <c r="X95" s="77">
        <v>11.100000000000001</v>
      </c>
      <c r="Y95" s="35"/>
      <c r="Z95" s="74">
        <v>353</v>
      </c>
      <c r="AA95" s="74">
        <v>67</v>
      </c>
      <c r="AB95" s="77">
        <v>19</v>
      </c>
    </row>
    <row r="96" spans="2:28" x14ac:dyDescent="0.25">
      <c r="B96" s="3">
        <v>881</v>
      </c>
      <c r="C96" s="3" t="s">
        <v>80</v>
      </c>
      <c r="D96" s="11">
        <v>77765</v>
      </c>
      <c r="E96" s="11">
        <v>5138</v>
      </c>
      <c r="F96" s="11">
        <v>4419</v>
      </c>
      <c r="G96" s="11">
        <v>9557</v>
      </c>
      <c r="H96" s="12"/>
      <c r="I96" s="12">
        <v>6.6000000000000005</v>
      </c>
      <c r="J96" s="12">
        <v>5.7</v>
      </c>
      <c r="K96" s="12">
        <v>12.3</v>
      </c>
      <c r="L96" s="11"/>
      <c r="M96" s="11">
        <v>400</v>
      </c>
      <c r="N96" s="74">
        <v>79</v>
      </c>
      <c r="O96" s="77">
        <v>19.8</v>
      </c>
      <c r="Q96" s="74">
        <v>122822</v>
      </c>
      <c r="R96" s="74">
        <v>7715</v>
      </c>
      <c r="S96" s="74">
        <v>6241</v>
      </c>
      <c r="T96" s="74">
        <v>13956</v>
      </c>
      <c r="U96" s="35"/>
      <c r="V96" s="77">
        <v>6.3000000000000007</v>
      </c>
      <c r="W96" s="77">
        <v>5.1000000000000005</v>
      </c>
      <c r="X96" s="77">
        <v>11.4</v>
      </c>
      <c r="Y96" s="35"/>
      <c r="Z96" s="74">
        <v>400</v>
      </c>
      <c r="AA96" s="74">
        <v>78</v>
      </c>
      <c r="AB96" s="77">
        <v>19.5</v>
      </c>
    </row>
    <row r="97" spans="2:28" x14ac:dyDescent="0.25">
      <c r="B97" s="3">
        <v>919</v>
      </c>
      <c r="C97" s="3" t="s">
        <v>81</v>
      </c>
      <c r="D97" s="11">
        <v>145553</v>
      </c>
      <c r="E97" s="11">
        <v>7663</v>
      </c>
      <c r="F97" s="11">
        <v>4930</v>
      </c>
      <c r="G97" s="11">
        <v>12593</v>
      </c>
      <c r="H97" s="12"/>
      <c r="I97" s="12">
        <v>5.3000000000000007</v>
      </c>
      <c r="J97" s="12">
        <v>3.4000000000000004</v>
      </c>
      <c r="K97" s="12">
        <v>8.7000000000000011</v>
      </c>
      <c r="L97" s="11"/>
      <c r="M97" s="11">
        <v>648</v>
      </c>
      <c r="N97" s="74">
        <v>81</v>
      </c>
      <c r="O97" s="77">
        <v>12.5</v>
      </c>
      <c r="Q97" s="74">
        <v>220331</v>
      </c>
      <c r="R97" s="74">
        <v>11466</v>
      </c>
      <c r="S97" s="74">
        <v>7364</v>
      </c>
      <c r="T97" s="74">
        <v>18830</v>
      </c>
      <c r="U97" s="35"/>
      <c r="V97" s="77">
        <v>5.2</v>
      </c>
      <c r="W97" s="77">
        <v>3.3000000000000003</v>
      </c>
      <c r="X97" s="77">
        <v>8.5</v>
      </c>
      <c r="Y97" s="35"/>
      <c r="Z97" s="74">
        <v>648</v>
      </c>
      <c r="AA97" s="74">
        <v>82</v>
      </c>
      <c r="AB97" s="77">
        <v>12.700000000000001</v>
      </c>
    </row>
    <row r="98" spans="2:28" x14ac:dyDescent="0.25">
      <c r="B98" s="3">
        <v>821</v>
      </c>
      <c r="C98" s="3" t="s">
        <v>82</v>
      </c>
      <c r="D98" s="11">
        <v>50119</v>
      </c>
      <c r="E98" s="11">
        <v>2508</v>
      </c>
      <c r="F98" s="11">
        <v>1526</v>
      </c>
      <c r="G98" s="11">
        <v>4034</v>
      </c>
      <c r="H98" s="12"/>
      <c r="I98" s="12">
        <v>5</v>
      </c>
      <c r="J98" s="12">
        <v>3</v>
      </c>
      <c r="K98" s="12">
        <v>8</v>
      </c>
      <c r="L98" s="11"/>
      <c r="M98" s="11">
        <v>224</v>
      </c>
      <c r="N98" s="74">
        <v>27</v>
      </c>
      <c r="O98" s="77">
        <v>12.100000000000001</v>
      </c>
      <c r="Q98" s="74">
        <v>75651</v>
      </c>
      <c r="R98" s="74">
        <v>3775</v>
      </c>
      <c r="S98" s="74">
        <v>2300</v>
      </c>
      <c r="T98" s="74">
        <v>6075</v>
      </c>
      <c r="U98" s="35"/>
      <c r="V98" s="77">
        <v>5</v>
      </c>
      <c r="W98" s="77">
        <v>3</v>
      </c>
      <c r="X98" s="77">
        <v>8</v>
      </c>
      <c r="Y98" s="35"/>
      <c r="Z98" s="74">
        <v>224</v>
      </c>
      <c r="AA98" s="74">
        <v>26</v>
      </c>
      <c r="AB98" s="77">
        <v>11.600000000000001</v>
      </c>
    </row>
    <row r="99" spans="2:28" x14ac:dyDescent="0.25">
      <c r="B99" s="3">
        <v>926</v>
      </c>
      <c r="C99" s="14" t="s">
        <v>217</v>
      </c>
      <c r="D99" s="11">
        <v>119136</v>
      </c>
      <c r="E99" s="11">
        <v>6367</v>
      </c>
      <c r="F99" s="11">
        <v>3941</v>
      </c>
      <c r="G99" s="11">
        <v>10308</v>
      </c>
      <c r="H99" s="12"/>
      <c r="I99" s="12">
        <v>5.3000000000000007</v>
      </c>
      <c r="J99" s="12">
        <v>3.3000000000000003</v>
      </c>
      <c r="K99" s="12">
        <v>8.7000000000000011</v>
      </c>
      <c r="L99" s="11"/>
      <c r="M99" s="11">
        <v>570</v>
      </c>
      <c r="N99" s="74">
        <v>61</v>
      </c>
      <c r="O99" s="77">
        <v>10.700000000000001</v>
      </c>
      <c r="Q99" s="74">
        <v>180159</v>
      </c>
      <c r="R99" s="74">
        <v>9642</v>
      </c>
      <c r="S99" s="74">
        <v>5709</v>
      </c>
      <c r="T99" s="74">
        <v>15351</v>
      </c>
      <c r="U99" s="35"/>
      <c r="V99" s="77">
        <v>5.4</v>
      </c>
      <c r="W99" s="77">
        <v>3.2</v>
      </c>
      <c r="X99" s="77">
        <v>8.5</v>
      </c>
      <c r="Y99" s="35"/>
      <c r="Z99" s="74">
        <v>570</v>
      </c>
      <c r="AA99" s="74">
        <v>65</v>
      </c>
      <c r="AB99" s="77">
        <v>11.4</v>
      </c>
    </row>
    <row r="100" spans="2:28" x14ac:dyDescent="0.25">
      <c r="B100" s="3">
        <v>874</v>
      </c>
      <c r="C100" s="3" t="s">
        <v>83</v>
      </c>
      <c r="D100" s="11">
        <v>34047</v>
      </c>
      <c r="E100" s="11">
        <v>1753</v>
      </c>
      <c r="F100" s="11">
        <v>1094</v>
      </c>
      <c r="G100" s="11">
        <v>2847</v>
      </c>
      <c r="H100" s="12"/>
      <c r="I100" s="12">
        <v>5.1000000000000005</v>
      </c>
      <c r="J100" s="12">
        <v>3.2</v>
      </c>
      <c r="K100" s="12">
        <v>8.4</v>
      </c>
      <c r="L100" s="11"/>
      <c r="M100" s="11">
        <v>158</v>
      </c>
      <c r="N100" s="74">
        <v>19</v>
      </c>
      <c r="O100" s="77">
        <v>12</v>
      </c>
      <c r="Q100" s="74">
        <v>53107</v>
      </c>
      <c r="R100" s="74">
        <v>2850</v>
      </c>
      <c r="S100" s="74">
        <v>2180</v>
      </c>
      <c r="T100" s="74">
        <v>5030</v>
      </c>
      <c r="U100" s="35"/>
      <c r="V100" s="77">
        <v>5.4</v>
      </c>
      <c r="W100" s="77">
        <v>4.1000000000000005</v>
      </c>
      <c r="X100" s="77">
        <v>9.5</v>
      </c>
      <c r="Y100" s="35"/>
      <c r="Z100" s="74">
        <v>158</v>
      </c>
      <c r="AA100" s="74">
        <v>29</v>
      </c>
      <c r="AB100" s="77">
        <v>18.400000000000002</v>
      </c>
    </row>
    <row r="101" spans="2:28" x14ac:dyDescent="0.25">
      <c r="B101" s="3">
        <v>882</v>
      </c>
      <c r="C101" s="3" t="s">
        <v>84</v>
      </c>
      <c r="D101" s="11">
        <v>32150</v>
      </c>
      <c r="E101" s="11">
        <v>1728</v>
      </c>
      <c r="F101" s="11">
        <v>1947</v>
      </c>
      <c r="G101" s="11">
        <v>3675</v>
      </c>
      <c r="H101" s="12"/>
      <c r="I101" s="12">
        <v>5.4</v>
      </c>
      <c r="J101" s="12">
        <v>6.1000000000000005</v>
      </c>
      <c r="K101" s="12">
        <v>11.4</v>
      </c>
      <c r="L101" s="11"/>
      <c r="M101" s="11">
        <v>165</v>
      </c>
      <c r="N101" s="74">
        <v>21</v>
      </c>
      <c r="O101" s="77">
        <v>12.700000000000001</v>
      </c>
      <c r="Q101" s="74">
        <v>50069</v>
      </c>
      <c r="R101" s="74">
        <v>3220</v>
      </c>
      <c r="S101" s="74">
        <v>3137</v>
      </c>
      <c r="T101" s="74">
        <v>6357</v>
      </c>
      <c r="U101" s="35"/>
      <c r="V101" s="77">
        <v>6.4</v>
      </c>
      <c r="W101" s="77">
        <v>6.3000000000000007</v>
      </c>
      <c r="X101" s="77">
        <v>12.700000000000001</v>
      </c>
      <c r="Y101" s="35"/>
      <c r="Z101" s="74">
        <v>165</v>
      </c>
      <c r="AA101" s="74">
        <v>27</v>
      </c>
      <c r="AB101" s="77">
        <v>16.400000000000002</v>
      </c>
    </row>
    <row r="102" spans="2:28" x14ac:dyDescent="0.25">
      <c r="B102" s="3">
        <v>935</v>
      </c>
      <c r="C102" s="3" t="s">
        <v>85</v>
      </c>
      <c r="D102" s="11">
        <v>80629</v>
      </c>
      <c r="E102" s="11">
        <v>4762</v>
      </c>
      <c r="F102" s="11">
        <v>2511</v>
      </c>
      <c r="G102" s="11">
        <v>7273</v>
      </c>
      <c r="H102" s="12"/>
      <c r="I102" s="12">
        <v>5.9</v>
      </c>
      <c r="J102" s="12">
        <v>3.1</v>
      </c>
      <c r="K102" s="12">
        <v>9</v>
      </c>
      <c r="L102" s="11"/>
      <c r="M102" s="11">
        <v>378</v>
      </c>
      <c r="N102" s="74">
        <v>45</v>
      </c>
      <c r="O102" s="77">
        <v>11.9</v>
      </c>
      <c r="Q102" s="74">
        <v>118050</v>
      </c>
      <c r="R102" s="74">
        <v>6701</v>
      </c>
      <c r="S102" s="74">
        <v>3527</v>
      </c>
      <c r="T102" s="74">
        <v>10228</v>
      </c>
      <c r="U102" s="35"/>
      <c r="V102" s="77">
        <v>5.7</v>
      </c>
      <c r="W102" s="77">
        <v>3</v>
      </c>
      <c r="X102" s="77">
        <v>8.7000000000000011</v>
      </c>
      <c r="Y102" s="35"/>
      <c r="Z102" s="74">
        <v>378</v>
      </c>
      <c r="AA102" s="74">
        <v>42</v>
      </c>
      <c r="AB102" s="77">
        <v>11.100000000000001</v>
      </c>
    </row>
    <row r="103" spans="2:28" x14ac:dyDescent="0.25">
      <c r="B103" s="3">
        <v>883</v>
      </c>
      <c r="C103" s="3" t="s">
        <v>86</v>
      </c>
      <c r="D103" s="11">
        <v>40411</v>
      </c>
      <c r="E103" s="11">
        <v>1770</v>
      </c>
      <c r="F103" s="11">
        <v>1863</v>
      </c>
      <c r="G103" s="11">
        <v>3633</v>
      </c>
      <c r="H103" s="12"/>
      <c r="I103" s="12">
        <v>4.4000000000000004</v>
      </c>
      <c r="J103" s="12">
        <v>4.6000000000000005</v>
      </c>
      <c r="K103" s="12">
        <v>9</v>
      </c>
      <c r="L103" s="11"/>
      <c r="M103" s="11">
        <v>186</v>
      </c>
      <c r="N103" s="74">
        <v>27</v>
      </c>
      <c r="O103" s="77">
        <v>14.5</v>
      </c>
      <c r="Q103" s="74">
        <v>60111</v>
      </c>
      <c r="R103" s="74">
        <v>2872</v>
      </c>
      <c r="S103" s="74">
        <v>2490</v>
      </c>
      <c r="T103" s="74">
        <v>5362</v>
      </c>
      <c r="U103" s="35"/>
      <c r="V103" s="77">
        <v>4.8000000000000007</v>
      </c>
      <c r="W103" s="77">
        <v>4.1000000000000005</v>
      </c>
      <c r="X103" s="77">
        <v>8.9</v>
      </c>
      <c r="Y103" s="35"/>
      <c r="Z103" s="74">
        <v>186</v>
      </c>
      <c r="AA103" s="74">
        <v>27</v>
      </c>
      <c r="AB103" s="77">
        <v>14.5</v>
      </c>
    </row>
    <row r="104" spans="2:28" x14ac:dyDescent="0.25">
      <c r="B104" s="3"/>
      <c r="C104" s="3"/>
      <c r="D104" s="11"/>
      <c r="E104" s="11"/>
      <c r="F104" s="11"/>
      <c r="G104" s="11"/>
      <c r="H104" s="12"/>
      <c r="I104" s="12"/>
      <c r="J104" s="12"/>
      <c r="K104" s="12"/>
      <c r="L104" s="11"/>
      <c r="M104" s="11"/>
      <c r="N104" s="74"/>
      <c r="O104" s="77"/>
      <c r="Q104" s="74"/>
      <c r="R104" s="74"/>
      <c r="S104" s="74"/>
      <c r="T104" s="74"/>
      <c r="U104" s="35"/>
      <c r="V104" s="77"/>
      <c r="W104" s="77"/>
      <c r="X104" s="77"/>
      <c r="Y104" s="35"/>
      <c r="Z104" s="74"/>
      <c r="AA104" s="74"/>
      <c r="AB104" s="77"/>
    </row>
    <row r="105" spans="2:28" x14ac:dyDescent="0.25">
      <c r="B105" s="2"/>
      <c r="C105" s="2" t="s">
        <v>87</v>
      </c>
      <c r="D105" s="29"/>
      <c r="E105" s="29"/>
      <c r="F105" s="29"/>
      <c r="G105" s="29"/>
      <c r="H105" s="30"/>
      <c r="I105" s="30"/>
      <c r="J105" s="30"/>
      <c r="K105" s="30"/>
      <c r="L105" s="29"/>
      <c r="M105" s="29"/>
      <c r="N105" s="74"/>
      <c r="O105" s="77"/>
      <c r="Q105" s="74"/>
      <c r="R105" s="74"/>
      <c r="S105" s="74"/>
      <c r="T105" s="74"/>
      <c r="U105" s="35"/>
      <c r="V105" s="77"/>
      <c r="W105" s="77"/>
      <c r="X105" s="77"/>
      <c r="Y105" s="35"/>
      <c r="Z105" s="74"/>
      <c r="AA105" s="74"/>
      <c r="AB105" s="77"/>
    </row>
    <row r="106" spans="2:28" x14ac:dyDescent="0.25">
      <c r="B106" s="2"/>
      <c r="C106" s="2" t="s">
        <v>88</v>
      </c>
      <c r="D106" s="29"/>
      <c r="E106" s="29"/>
      <c r="F106" s="29"/>
      <c r="G106" s="29"/>
      <c r="H106" s="30"/>
      <c r="I106" s="30"/>
      <c r="J106" s="30"/>
      <c r="K106" s="30"/>
      <c r="L106" s="29"/>
      <c r="M106" s="29"/>
      <c r="N106" s="74"/>
      <c r="O106" s="77"/>
      <c r="Q106" s="74"/>
      <c r="R106" s="74"/>
      <c r="S106" s="74"/>
      <c r="T106" s="74"/>
      <c r="U106" s="35"/>
      <c r="V106" s="77"/>
      <c r="W106" s="77"/>
      <c r="X106" s="77"/>
      <c r="Y106" s="35"/>
      <c r="Z106" s="74"/>
      <c r="AA106" s="74"/>
      <c r="AB106" s="77"/>
    </row>
    <row r="107" spans="2:28" x14ac:dyDescent="0.25">
      <c r="B107" s="3">
        <v>202</v>
      </c>
      <c r="C107" s="3" t="s">
        <v>89</v>
      </c>
      <c r="D107" s="11">
        <v>43614</v>
      </c>
      <c r="E107" s="11">
        <v>2211</v>
      </c>
      <c r="F107" s="11">
        <v>1574</v>
      </c>
      <c r="G107" s="11">
        <v>3785</v>
      </c>
      <c r="H107" s="12"/>
      <c r="I107" s="12">
        <v>5.1000000000000005</v>
      </c>
      <c r="J107" s="12">
        <v>3.6</v>
      </c>
      <c r="K107" s="12">
        <v>8.7000000000000011</v>
      </c>
      <c r="L107" s="11"/>
      <c r="M107" s="11">
        <v>184</v>
      </c>
      <c r="N107" s="74">
        <v>27</v>
      </c>
      <c r="O107" s="77">
        <v>14.700000000000001</v>
      </c>
      <c r="Q107" s="74">
        <v>65019</v>
      </c>
      <c r="R107" s="74">
        <v>3294</v>
      </c>
      <c r="S107" s="74">
        <v>2309</v>
      </c>
      <c r="T107" s="74">
        <v>5603</v>
      </c>
      <c r="U107" s="35"/>
      <c r="V107" s="77">
        <v>5.1000000000000005</v>
      </c>
      <c r="W107" s="77">
        <v>3.6</v>
      </c>
      <c r="X107" s="77">
        <v>8.6</v>
      </c>
      <c r="Y107" s="35"/>
      <c r="Z107" s="74">
        <v>184</v>
      </c>
      <c r="AA107" s="74">
        <v>18</v>
      </c>
      <c r="AB107" s="77">
        <v>9.8000000000000007</v>
      </c>
    </row>
    <row r="108" spans="2:28" x14ac:dyDescent="0.25">
      <c r="B108" s="3">
        <v>201</v>
      </c>
      <c r="C108" s="3" t="s">
        <v>90</v>
      </c>
      <c r="D108" s="11">
        <v>252</v>
      </c>
      <c r="E108" s="11">
        <v>13</v>
      </c>
      <c r="F108" s="32">
        <v>0</v>
      </c>
      <c r="G108" s="11">
        <v>13</v>
      </c>
      <c r="H108" s="12"/>
      <c r="I108" s="41">
        <v>5.2</v>
      </c>
      <c r="J108" s="12">
        <v>0</v>
      </c>
      <c r="K108" s="41">
        <v>5.2</v>
      </c>
      <c r="L108" s="32"/>
      <c r="M108" s="11" t="s">
        <v>333</v>
      </c>
      <c r="N108" s="74" t="s">
        <v>333</v>
      </c>
      <c r="O108" s="77" t="s">
        <v>333</v>
      </c>
      <c r="Q108" s="74">
        <v>380</v>
      </c>
      <c r="R108" s="74">
        <v>15</v>
      </c>
      <c r="S108" s="74">
        <v>0</v>
      </c>
      <c r="T108" s="74">
        <v>15</v>
      </c>
      <c r="U108" s="35"/>
      <c r="V108" s="77">
        <v>3.9000000000000004</v>
      </c>
      <c r="W108" s="77">
        <v>0</v>
      </c>
      <c r="X108" s="77">
        <v>3.9000000000000004</v>
      </c>
      <c r="Y108" s="35"/>
      <c r="Z108" s="74" t="s">
        <v>333</v>
      </c>
      <c r="AA108" s="74" t="s">
        <v>333</v>
      </c>
      <c r="AB108" s="77" t="s">
        <v>333</v>
      </c>
    </row>
    <row r="109" spans="2:28" x14ac:dyDescent="0.25">
      <c r="B109" s="3">
        <v>204</v>
      </c>
      <c r="C109" s="3" t="s">
        <v>91</v>
      </c>
      <c r="D109" s="11">
        <v>42927</v>
      </c>
      <c r="E109" s="11">
        <v>2420</v>
      </c>
      <c r="F109" s="11">
        <v>1807</v>
      </c>
      <c r="G109" s="11">
        <v>4227</v>
      </c>
      <c r="H109" s="12"/>
      <c r="I109" s="12">
        <v>5.6000000000000005</v>
      </c>
      <c r="J109" s="12">
        <v>4.2</v>
      </c>
      <c r="K109" s="12">
        <v>9.8000000000000007</v>
      </c>
      <c r="L109" s="11"/>
      <c r="M109" s="11">
        <v>212</v>
      </c>
      <c r="N109" s="74">
        <v>31</v>
      </c>
      <c r="O109" s="77">
        <v>14.600000000000001</v>
      </c>
      <c r="Q109" s="74">
        <v>67449</v>
      </c>
      <c r="R109" s="74">
        <v>3454</v>
      </c>
      <c r="S109" s="74">
        <v>2646</v>
      </c>
      <c r="T109" s="74">
        <v>6100</v>
      </c>
      <c r="U109" s="35"/>
      <c r="V109" s="77">
        <v>5.1000000000000005</v>
      </c>
      <c r="W109" s="77">
        <v>3.9000000000000004</v>
      </c>
      <c r="X109" s="77">
        <v>9</v>
      </c>
      <c r="Y109" s="35"/>
      <c r="Z109" s="74">
        <v>212</v>
      </c>
      <c r="AA109" s="74">
        <v>31</v>
      </c>
      <c r="AB109" s="77">
        <v>14.600000000000001</v>
      </c>
    </row>
    <row r="110" spans="2:28" x14ac:dyDescent="0.25">
      <c r="B110" s="3">
        <v>205</v>
      </c>
      <c r="C110" s="3" t="s">
        <v>92</v>
      </c>
      <c r="D110" s="11">
        <v>15068</v>
      </c>
      <c r="E110" s="11">
        <v>696</v>
      </c>
      <c r="F110" s="11">
        <v>452</v>
      </c>
      <c r="G110" s="11">
        <v>1148</v>
      </c>
      <c r="H110" s="12"/>
      <c r="I110" s="12">
        <v>4.6000000000000005</v>
      </c>
      <c r="J110" s="12">
        <v>3</v>
      </c>
      <c r="K110" s="12">
        <v>7.6000000000000005</v>
      </c>
      <c r="L110" s="11"/>
      <c r="M110" s="11">
        <v>70</v>
      </c>
      <c r="N110" s="74">
        <v>9</v>
      </c>
      <c r="O110" s="77">
        <v>12.9</v>
      </c>
      <c r="Q110" s="74">
        <v>23496</v>
      </c>
      <c r="R110" s="74">
        <v>999</v>
      </c>
      <c r="S110" s="74">
        <v>660</v>
      </c>
      <c r="T110" s="74">
        <v>1659</v>
      </c>
      <c r="U110" s="35"/>
      <c r="V110" s="77">
        <v>4.3</v>
      </c>
      <c r="W110" s="77">
        <v>2.8000000000000003</v>
      </c>
      <c r="X110" s="77">
        <v>7.1000000000000005</v>
      </c>
      <c r="Y110" s="35"/>
      <c r="Z110" s="74">
        <v>70</v>
      </c>
      <c r="AA110" s="74">
        <v>7</v>
      </c>
      <c r="AB110" s="77">
        <v>10</v>
      </c>
    </row>
    <row r="111" spans="2:28" x14ac:dyDescent="0.25">
      <c r="B111" s="3">
        <v>309</v>
      </c>
      <c r="C111" s="3" t="s">
        <v>93</v>
      </c>
      <c r="D111" s="11">
        <v>42031</v>
      </c>
      <c r="E111" s="11">
        <v>2089</v>
      </c>
      <c r="F111" s="11">
        <v>1336</v>
      </c>
      <c r="G111" s="11">
        <v>3425</v>
      </c>
      <c r="H111" s="12"/>
      <c r="I111" s="12">
        <v>5</v>
      </c>
      <c r="J111" s="12">
        <v>3.2</v>
      </c>
      <c r="K111" s="12">
        <v>8.1</v>
      </c>
      <c r="L111" s="11"/>
      <c r="M111" s="11">
        <v>191</v>
      </c>
      <c r="N111" s="74">
        <v>27</v>
      </c>
      <c r="O111" s="77">
        <v>14.100000000000001</v>
      </c>
      <c r="Q111" s="74">
        <v>63674</v>
      </c>
      <c r="R111" s="74">
        <v>3196</v>
      </c>
      <c r="S111" s="74">
        <v>2108</v>
      </c>
      <c r="T111" s="74">
        <v>5304</v>
      </c>
      <c r="U111" s="35"/>
      <c r="V111" s="77">
        <v>5</v>
      </c>
      <c r="W111" s="77">
        <v>3.3000000000000003</v>
      </c>
      <c r="X111" s="77">
        <v>8.3000000000000007</v>
      </c>
      <c r="Y111" s="35"/>
      <c r="Z111" s="74">
        <v>191</v>
      </c>
      <c r="AA111" s="74">
        <v>26</v>
      </c>
      <c r="AB111" s="77">
        <v>13.600000000000001</v>
      </c>
    </row>
    <row r="112" spans="2:28" x14ac:dyDescent="0.25">
      <c r="B112" s="3">
        <v>206</v>
      </c>
      <c r="C112" s="3" t="s">
        <v>94</v>
      </c>
      <c r="D112" s="11">
        <v>29500</v>
      </c>
      <c r="E112" s="11">
        <v>1432</v>
      </c>
      <c r="F112" s="11">
        <v>1729</v>
      </c>
      <c r="G112" s="11">
        <v>3161</v>
      </c>
      <c r="H112" s="12"/>
      <c r="I112" s="12">
        <v>4.9000000000000004</v>
      </c>
      <c r="J112" s="12">
        <v>5.9</v>
      </c>
      <c r="K112" s="12">
        <v>10.700000000000001</v>
      </c>
      <c r="L112" s="11"/>
      <c r="M112" s="11">
        <v>141</v>
      </c>
      <c r="N112" s="74">
        <v>26</v>
      </c>
      <c r="O112" s="77">
        <v>18.400000000000002</v>
      </c>
      <c r="Q112" s="74">
        <v>46478</v>
      </c>
      <c r="R112" s="74">
        <v>2198</v>
      </c>
      <c r="S112" s="74">
        <v>2809</v>
      </c>
      <c r="T112" s="74">
        <v>5007</v>
      </c>
      <c r="U112" s="35"/>
      <c r="V112" s="77">
        <v>4.7</v>
      </c>
      <c r="W112" s="77">
        <v>6</v>
      </c>
      <c r="X112" s="77">
        <v>10.8</v>
      </c>
      <c r="Y112" s="35"/>
      <c r="Z112" s="74">
        <v>141</v>
      </c>
      <c r="AA112" s="74">
        <v>26</v>
      </c>
      <c r="AB112" s="77">
        <v>18.400000000000002</v>
      </c>
    </row>
    <row r="113" spans="2:28" x14ac:dyDescent="0.25">
      <c r="B113" s="3">
        <v>207</v>
      </c>
      <c r="C113" s="3" t="s">
        <v>95</v>
      </c>
      <c r="D113" s="11">
        <v>13719</v>
      </c>
      <c r="E113" s="11">
        <v>533</v>
      </c>
      <c r="F113" s="11">
        <v>772</v>
      </c>
      <c r="G113" s="11">
        <v>1305</v>
      </c>
      <c r="H113" s="12"/>
      <c r="I113" s="12">
        <v>3.9000000000000004</v>
      </c>
      <c r="J113" s="12">
        <v>5.6000000000000005</v>
      </c>
      <c r="K113" s="12">
        <v>9.5</v>
      </c>
      <c r="L113" s="11"/>
      <c r="M113" s="11">
        <v>59</v>
      </c>
      <c r="N113" s="74">
        <v>10</v>
      </c>
      <c r="O113" s="77">
        <v>16.900000000000002</v>
      </c>
      <c r="Q113" s="74">
        <v>21154</v>
      </c>
      <c r="R113" s="74">
        <v>831</v>
      </c>
      <c r="S113" s="74">
        <v>1208</v>
      </c>
      <c r="T113" s="74">
        <v>2039</v>
      </c>
      <c r="U113" s="35"/>
      <c r="V113" s="77">
        <v>3.9000000000000004</v>
      </c>
      <c r="W113" s="77">
        <v>5.7</v>
      </c>
      <c r="X113" s="77">
        <v>9.6000000000000014</v>
      </c>
      <c r="Y113" s="35"/>
      <c r="Z113" s="74">
        <v>59</v>
      </c>
      <c r="AA113" s="74">
        <v>12</v>
      </c>
      <c r="AB113" s="77">
        <v>20.3</v>
      </c>
    </row>
    <row r="114" spans="2:28" x14ac:dyDescent="0.25">
      <c r="B114" s="3">
        <v>208</v>
      </c>
      <c r="C114" s="3" t="s">
        <v>96</v>
      </c>
      <c r="D114" s="11">
        <v>69134</v>
      </c>
      <c r="E114" s="11">
        <v>3373</v>
      </c>
      <c r="F114" s="11">
        <v>2464</v>
      </c>
      <c r="G114" s="11">
        <v>5837</v>
      </c>
      <c r="H114" s="12"/>
      <c r="I114" s="12">
        <v>4.9000000000000004</v>
      </c>
      <c r="J114" s="12">
        <v>3.6</v>
      </c>
      <c r="K114" s="12">
        <v>8.4</v>
      </c>
      <c r="L114" s="11"/>
      <c r="M114" s="11">
        <v>304</v>
      </c>
      <c r="N114" s="74">
        <v>40</v>
      </c>
      <c r="O114" s="77">
        <v>13.200000000000001</v>
      </c>
      <c r="Q114" s="74">
        <v>105454</v>
      </c>
      <c r="R114" s="74">
        <v>5170</v>
      </c>
      <c r="S114" s="74">
        <v>4177</v>
      </c>
      <c r="T114" s="74">
        <v>9347</v>
      </c>
      <c r="U114" s="35"/>
      <c r="V114" s="77">
        <v>4.9000000000000004</v>
      </c>
      <c r="W114" s="77">
        <v>4</v>
      </c>
      <c r="X114" s="77">
        <v>8.9</v>
      </c>
      <c r="Y114" s="35"/>
      <c r="Z114" s="74">
        <v>304</v>
      </c>
      <c r="AA114" s="74">
        <v>42</v>
      </c>
      <c r="AB114" s="77">
        <v>13.8</v>
      </c>
    </row>
    <row r="115" spans="2:28" x14ac:dyDescent="0.25">
      <c r="B115" s="3">
        <v>209</v>
      </c>
      <c r="C115" s="3" t="s">
        <v>97</v>
      </c>
      <c r="D115" s="11">
        <v>47627</v>
      </c>
      <c r="E115" s="11">
        <v>1700</v>
      </c>
      <c r="F115" s="11">
        <v>3021</v>
      </c>
      <c r="G115" s="11">
        <v>4721</v>
      </c>
      <c r="H115" s="12"/>
      <c r="I115" s="12">
        <v>3.6</v>
      </c>
      <c r="J115" s="12">
        <v>6.3000000000000007</v>
      </c>
      <c r="K115" s="12">
        <v>9.9</v>
      </c>
      <c r="L115" s="11"/>
      <c r="M115" s="11">
        <v>220</v>
      </c>
      <c r="N115" s="74">
        <v>28</v>
      </c>
      <c r="O115" s="77">
        <v>12.700000000000001</v>
      </c>
      <c r="Q115" s="74">
        <v>75068</v>
      </c>
      <c r="R115" s="74">
        <v>3211</v>
      </c>
      <c r="S115" s="74">
        <v>4274</v>
      </c>
      <c r="T115" s="74">
        <v>7485</v>
      </c>
      <c r="U115" s="35"/>
      <c r="V115" s="77">
        <v>4.3</v>
      </c>
      <c r="W115" s="77">
        <v>5.7</v>
      </c>
      <c r="X115" s="77">
        <v>10</v>
      </c>
      <c r="Y115" s="35"/>
      <c r="Z115" s="74">
        <v>220</v>
      </c>
      <c r="AA115" s="74">
        <v>36</v>
      </c>
      <c r="AB115" s="77">
        <v>16.400000000000002</v>
      </c>
    </row>
    <row r="116" spans="2:28" x14ac:dyDescent="0.25">
      <c r="B116" s="3">
        <v>316</v>
      </c>
      <c r="C116" s="14" t="s">
        <v>182</v>
      </c>
      <c r="D116" s="11">
        <v>70385</v>
      </c>
      <c r="E116" s="11">
        <v>2753</v>
      </c>
      <c r="F116" s="11">
        <v>3202</v>
      </c>
      <c r="G116" s="11">
        <v>5955</v>
      </c>
      <c r="H116" s="12"/>
      <c r="I116" s="12">
        <v>3.9000000000000004</v>
      </c>
      <c r="J116" s="12">
        <v>4.5</v>
      </c>
      <c r="K116" s="12">
        <v>8.5</v>
      </c>
      <c r="L116" s="11"/>
      <c r="M116" s="11">
        <v>314</v>
      </c>
      <c r="N116" s="74">
        <v>43</v>
      </c>
      <c r="O116" s="77">
        <v>13.700000000000001</v>
      </c>
      <c r="Q116" s="74">
        <v>103335</v>
      </c>
      <c r="R116" s="74">
        <v>4227</v>
      </c>
      <c r="S116" s="74">
        <v>4757</v>
      </c>
      <c r="T116" s="74">
        <v>8984</v>
      </c>
      <c r="U116" s="35"/>
      <c r="V116" s="77">
        <v>4.1000000000000005</v>
      </c>
      <c r="W116" s="77">
        <v>4.6000000000000005</v>
      </c>
      <c r="X116" s="77">
        <v>8.7000000000000011</v>
      </c>
      <c r="Y116" s="35"/>
      <c r="Z116" s="74">
        <v>314</v>
      </c>
      <c r="AA116" s="74">
        <v>38</v>
      </c>
      <c r="AB116" s="77">
        <v>12.100000000000001</v>
      </c>
    </row>
    <row r="117" spans="2:28" x14ac:dyDescent="0.25">
      <c r="B117" s="3">
        <v>210</v>
      </c>
      <c r="C117" s="3" t="s">
        <v>98</v>
      </c>
      <c r="D117" s="11">
        <v>46424</v>
      </c>
      <c r="E117" s="11">
        <v>2228</v>
      </c>
      <c r="F117" s="11">
        <v>2237</v>
      </c>
      <c r="G117" s="11">
        <v>4465</v>
      </c>
      <c r="H117" s="12"/>
      <c r="I117" s="12">
        <v>4.8000000000000007</v>
      </c>
      <c r="J117" s="12">
        <v>4.8000000000000007</v>
      </c>
      <c r="K117" s="12">
        <v>9.6000000000000014</v>
      </c>
      <c r="L117" s="11"/>
      <c r="M117" s="11">
        <v>200</v>
      </c>
      <c r="N117" s="74">
        <v>32</v>
      </c>
      <c r="O117" s="77">
        <v>16</v>
      </c>
      <c r="Q117" s="74">
        <v>70820</v>
      </c>
      <c r="R117" s="74">
        <v>3301</v>
      </c>
      <c r="S117" s="74">
        <v>3501</v>
      </c>
      <c r="T117" s="74">
        <v>6802</v>
      </c>
      <c r="U117" s="35"/>
      <c r="V117" s="77">
        <v>4.7</v>
      </c>
      <c r="W117" s="77">
        <v>4.9000000000000004</v>
      </c>
      <c r="X117" s="77">
        <v>9.6000000000000014</v>
      </c>
      <c r="Y117" s="35"/>
      <c r="Z117" s="74">
        <v>200</v>
      </c>
      <c r="AA117" s="74">
        <v>30</v>
      </c>
      <c r="AB117" s="77">
        <v>15</v>
      </c>
    </row>
    <row r="118" spans="2:28" x14ac:dyDescent="0.25">
      <c r="B118" s="3">
        <v>211</v>
      </c>
      <c r="C118" s="3" t="s">
        <v>99</v>
      </c>
      <c r="D118" s="11">
        <v>56575</v>
      </c>
      <c r="E118" s="11">
        <v>2630</v>
      </c>
      <c r="F118" s="11">
        <v>2199</v>
      </c>
      <c r="G118" s="11">
        <v>4829</v>
      </c>
      <c r="H118" s="12"/>
      <c r="I118" s="12">
        <v>4.6000000000000005</v>
      </c>
      <c r="J118" s="12">
        <v>3.9000000000000004</v>
      </c>
      <c r="K118" s="12">
        <v>8.5</v>
      </c>
      <c r="L118" s="11"/>
      <c r="M118" s="11">
        <v>266</v>
      </c>
      <c r="N118" s="74">
        <v>33</v>
      </c>
      <c r="O118" s="77">
        <v>12.4</v>
      </c>
      <c r="Q118" s="74">
        <v>87550</v>
      </c>
      <c r="R118" s="74">
        <v>4203</v>
      </c>
      <c r="S118" s="74">
        <v>3444</v>
      </c>
      <c r="T118" s="74">
        <v>7647</v>
      </c>
      <c r="U118" s="35"/>
      <c r="V118" s="77">
        <v>4.8000000000000007</v>
      </c>
      <c r="W118" s="77">
        <v>3.9000000000000004</v>
      </c>
      <c r="X118" s="77">
        <v>8.7000000000000011</v>
      </c>
      <c r="Y118" s="35"/>
      <c r="Z118" s="74">
        <v>266</v>
      </c>
      <c r="AA118" s="74">
        <v>35</v>
      </c>
      <c r="AB118" s="77">
        <v>13.200000000000001</v>
      </c>
    </row>
    <row r="119" spans="2:28" x14ac:dyDescent="0.25">
      <c r="B119" s="3">
        <v>212</v>
      </c>
      <c r="C119" s="3" t="s">
        <v>100</v>
      </c>
      <c r="D119" s="11">
        <v>34117</v>
      </c>
      <c r="E119" s="11">
        <v>1491</v>
      </c>
      <c r="F119" s="11">
        <v>1207</v>
      </c>
      <c r="G119" s="11">
        <v>2698</v>
      </c>
      <c r="H119" s="12"/>
      <c r="I119" s="12">
        <v>4.4000000000000004</v>
      </c>
      <c r="J119" s="12">
        <v>3.5</v>
      </c>
      <c r="K119" s="12">
        <v>7.9</v>
      </c>
      <c r="L119" s="11"/>
      <c r="M119" s="11">
        <v>169</v>
      </c>
      <c r="N119" s="74">
        <v>13</v>
      </c>
      <c r="O119" s="77">
        <v>7.7</v>
      </c>
      <c r="Q119" s="74">
        <v>54582</v>
      </c>
      <c r="R119" s="74">
        <v>2347</v>
      </c>
      <c r="S119" s="74">
        <v>2088</v>
      </c>
      <c r="T119" s="74">
        <v>4435</v>
      </c>
      <c r="U119" s="35"/>
      <c r="V119" s="77">
        <v>4.3</v>
      </c>
      <c r="W119" s="77">
        <v>3.8000000000000003</v>
      </c>
      <c r="X119" s="77">
        <v>8.1</v>
      </c>
      <c r="Y119" s="35"/>
      <c r="Z119" s="74">
        <v>169</v>
      </c>
      <c r="AA119" s="74">
        <v>16</v>
      </c>
      <c r="AB119" s="77">
        <v>9.5</v>
      </c>
    </row>
    <row r="120" spans="2:28" x14ac:dyDescent="0.25">
      <c r="B120" s="3">
        <v>213</v>
      </c>
      <c r="C120" s="3" t="s">
        <v>101</v>
      </c>
      <c r="D120" s="11">
        <v>21956</v>
      </c>
      <c r="E120" s="11">
        <v>1131</v>
      </c>
      <c r="F120" s="11">
        <v>563</v>
      </c>
      <c r="G120" s="11">
        <v>1694</v>
      </c>
      <c r="H120" s="12"/>
      <c r="I120" s="12">
        <v>5.2</v>
      </c>
      <c r="J120" s="12">
        <v>2.6</v>
      </c>
      <c r="K120" s="12">
        <v>7.7</v>
      </c>
      <c r="L120" s="11"/>
      <c r="M120" s="11">
        <v>94</v>
      </c>
      <c r="N120" s="74">
        <v>7</v>
      </c>
      <c r="O120" s="77">
        <v>7.4</v>
      </c>
      <c r="Q120" s="74">
        <v>32327</v>
      </c>
      <c r="R120" s="74">
        <v>1529</v>
      </c>
      <c r="S120" s="74">
        <v>846</v>
      </c>
      <c r="T120" s="74">
        <v>2375</v>
      </c>
      <c r="U120" s="35"/>
      <c r="V120" s="77">
        <v>4.7</v>
      </c>
      <c r="W120" s="77">
        <v>2.6</v>
      </c>
      <c r="X120" s="77">
        <v>7.3000000000000007</v>
      </c>
      <c r="Y120" s="35"/>
      <c r="Z120" s="74">
        <v>94</v>
      </c>
      <c r="AA120" s="74">
        <v>7</v>
      </c>
      <c r="AB120" s="77">
        <v>7.4</v>
      </c>
    </row>
    <row r="121" spans="2:28" x14ac:dyDescent="0.25">
      <c r="B121" s="3"/>
      <c r="C121" s="3"/>
      <c r="D121" s="11"/>
      <c r="E121" s="11"/>
      <c r="F121" s="11"/>
      <c r="G121" s="11"/>
      <c r="H121" s="12"/>
      <c r="I121" s="12"/>
      <c r="J121" s="12"/>
      <c r="K121" s="12"/>
      <c r="L121" s="11"/>
      <c r="M121" s="11"/>
      <c r="N121" s="74"/>
      <c r="O121" s="77"/>
      <c r="Q121" s="74"/>
      <c r="R121" s="74"/>
      <c r="S121" s="74"/>
      <c r="T121" s="74"/>
      <c r="U121" s="35"/>
      <c r="V121" s="77"/>
      <c r="W121" s="77"/>
      <c r="X121" s="77"/>
      <c r="Y121" s="35"/>
      <c r="Z121" s="74"/>
      <c r="AA121" s="74"/>
      <c r="AB121" s="77"/>
    </row>
    <row r="122" spans="2:28" x14ac:dyDescent="0.25">
      <c r="B122" s="2"/>
      <c r="C122" s="2" t="s">
        <v>102</v>
      </c>
      <c r="D122" s="29"/>
      <c r="E122" s="29"/>
      <c r="F122" s="29"/>
      <c r="G122" s="29"/>
      <c r="H122" s="30"/>
      <c r="I122" s="30"/>
      <c r="J122" s="30"/>
      <c r="K122" s="30"/>
      <c r="L122" s="29"/>
      <c r="M122" s="29"/>
      <c r="N122" s="74"/>
      <c r="O122" s="77"/>
      <c r="Q122" s="74"/>
      <c r="R122" s="74"/>
      <c r="S122" s="74"/>
      <c r="T122" s="74"/>
      <c r="U122" s="35"/>
      <c r="V122" s="77"/>
      <c r="W122" s="77"/>
      <c r="X122" s="77"/>
      <c r="Y122" s="35"/>
      <c r="Z122" s="74"/>
      <c r="AA122" s="74"/>
      <c r="AB122" s="77"/>
    </row>
    <row r="123" spans="2:28" x14ac:dyDescent="0.25">
      <c r="B123" s="3">
        <v>301</v>
      </c>
      <c r="C123" s="3" t="s">
        <v>103</v>
      </c>
      <c r="D123" s="11">
        <v>73791</v>
      </c>
      <c r="E123" s="11">
        <v>3150</v>
      </c>
      <c r="F123" s="11">
        <v>2886</v>
      </c>
      <c r="G123" s="11">
        <v>6036</v>
      </c>
      <c r="H123" s="12"/>
      <c r="I123" s="12">
        <v>4.3</v>
      </c>
      <c r="J123" s="12">
        <v>3.9000000000000004</v>
      </c>
      <c r="K123" s="12">
        <v>8.2000000000000011</v>
      </c>
      <c r="L123" s="11"/>
      <c r="M123" s="11">
        <v>332</v>
      </c>
      <c r="N123" s="74">
        <v>36</v>
      </c>
      <c r="O123" s="77">
        <v>10.8</v>
      </c>
      <c r="Q123" s="74">
        <v>109928</v>
      </c>
      <c r="R123" s="74">
        <v>4622</v>
      </c>
      <c r="S123" s="74">
        <v>4318</v>
      </c>
      <c r="T123" s="74">
        <v>8940</v>
      </c>
      <c r="U123" s="35"/>
      <c r="V123" s="77">
        <v>4.2</v>
      </c>
      <c r="W123" s="77">
        <v>3.9000000000000004</v>
      </c>
      <c r="X123" s="77">
        <v>8.1</v>
      </c>
      <c r="Y123" s="35"/>
      <c r="Z123" s="74">
        <v>332</v>
      </c>
      <c r="AA123" s="74">
        <v>40</v>
      </c>
      <c r="AB123" s="77">
        <v>12</v>
      </c>
    </row>
    <row r="124" spans="2:28" x14ac:dyDescent="0.25">
      <c r="B124" s="3">
        <v>302</v>
      </c>
      <c r="C124" s="3" t="s">
        <v>104</v>
      </c>
      <c r="D124" s="11">
        <v>17635</v>
      </c>
      <c r="E124" s="11">
        <v>866</v>
      </c>
      <c r="F124" s="11">
        <v>1006</v>
      </c>
      <c r="G124" s="11">
        <v>1872</v>
      </c>
      <c r="H124" s="12"/>
      <c r="I124" s="12">
        <v>4.9000000000000004</v>
      </c>
      <c r="J124" s="12">
        <v>5.7</v>
      </c>
      <c r="K124" s="12">
        <v>10.600000000000001</v>
      </c>
      <c r="L124" s="11"/>
      <c r="M124" s="11">
        <v>77</v>
      </c>
      <c r="N124" s="74">
        <v>13</v>
      </c>
      <c r="O124" s="77">
        <v>16.900000000000002</v>
      </c>
      <c r="Q124" s="74">
        <v>26360</v>
      </c>
      <c r="R124" s="74">
        <v>1345</v>
      </c>
      <c r="S124" s="74">
        <v>1331</v>
      </c>
      <c r="T124" s="74">
        <v>2676</v>
      </c>
      <c r="U124" s="35"/>
      <c r="V124" s="77">
        <v>5.1000000000000005</v>
      </c>
      <c r="W124" s="77">
        <v>5</v>
      </c>
      <c r="X124" s="77">
        <v>10.200000000000001</v>
      </c>
      <c r="Y124" s="35"/>
      <c r="Z124" s="74">
        <v>77</v>
      </c>
      <c r="AA124" s="74">
        <v>12</v>
      </c>
      <c r="AB124" s="77">
        <v>15.600000000000001</v>
      </c>
    </row>
    <row r="125" spans="2:28" x14ac:dyDescent="0.25">
      <c r="B125" s="3">
        <v>303</v>
      </c>
      <c r="C125" s="3" t="s">
        <v>105</v>
      </c>
      <c r="D125" s="11">
        <v>53067</v>
      </c>
      <c r="E125" s="11">
        <v>2459</v>
      </c>
      <c r="F125" s="11">
        <v>1906</v>
      </c>
      <c r="G125" s="11">
        <v>4365</v>
      </c>
      <c r="H125" s="12"/>
      <c r="I125" s="12">
        <v>4.6000000000000005</v>
      </c>
      <c r="J125" s="12">
        <v>3.6</v>
      </c>
      <c r="K125" s="12">
        <v>8.2000000000000011</v>
      </c>
      <c r="L125" s="11"/>
      <c r="M125" s="11">
        <v>256</v>
      </c>
      <c r="N125" s="74">
        <v>32</v>
      </c>
      <c r="O125" s="77">
        <v>12.5</v>
      </c>
      <c r="Q125" s="74">
        <v>82576</v>
      </c>
      <c r="R125" s="74">
        <v>3973</v>
      </c>
      <c r="S125" s="74">
        <v>3674</v>
      </c>
      <c r="T125" s="74">
        <v>7647</v>
      </c>
      <c r="U125" s="35"/>
      <c r="V125" s="77">
        <v>4.8000000000000007</v>
      </c>
      <c r="W125" s="77">
        <v>4.4000000000000004</v>
      </c>
      <c r="X125" s="77">
        <v>9.3000000000000007</v>
      </c>
      <c r="Y125" s="35"/>
      <c r="Z125" s="74">
        <v>256</v>
      </c>
      <c r="AA125" s="74">
        <v>36</v>
      </c>
      <c r="AB125" s="77">
        <v>14.100000000000001</v>
      </c>
    </row>
    <row r="126" spans="2:28" x14ac:dyDescent="0.25">
      <c r="B126" s="3">
        <v>304</v>
      </c>
      <c r="C126" s="3" t="s">
        <v>106</v>
      </c>
      <c r="D126" s="11">
        <v>41023</v>
      </c>
      <c r="E126" s="11">
        <v>2265</v>
      </c>
      <c r="F126" s="11">
        <v>1434</v>
      </c>
      <c r="G126" s="11">
        <v>3699</v>
      </c>
      <c r="H126" s="12"/>
      <c r="I126" s="12">
        <v>5.5</v>
      </c>
      <c r="J126" s="12">
        <v>3.5</v>
      </c>
      <c r="K126" s="41">
        <v>9</v>
      </c>
      <c r="L126" s="32"/>
      <c r="M126" s="11">
        <v>194</v>
      </c>
      <c r="N126" s="74">
        <v>23</v>
      </c>
      <c r="O126" s="77">
        <v>11.9</v>
      </c>
      <c r="Q126" s="74">
        <v>63591</v>
      </c>
      <c r="R126" s="74">
        <v>3185</v>
      </c>
      <c r="S126" s="74">
        <v>2399</v>
      </c>
      <c r="T126" s="74">
        <v>5584</v>
      </c>
      <c r="U126" s="35"/>
      <c r="V126" s="77">
        <v>5</v>
      </c>
      <c r="W126" s="77">
        <v>3.8000000000000003</v>
      </c>
      <c r="X126" s="77">
        <v>8.8000000000000007</v>
      </c>
      <c r="Y126" s="35"/>
      <c r="Z126" s="74">
        <v>194</v>
      </c>
      <c r="AA126" s="74">
        <v>23</v>
      </c>
      <c r="AB126" s="77">
        <v>11.9</v>
      </c>
    </row>
    <row r="127" spans="2:28" x14ac:dyDescent="0.25">
      <c r="B127" s="3">
        <v>305</v>
      </c>
      <c r="C127" s="3" t="s">
        <v>107</v>
      </c>
      <c r="D127" s="11">
        <v>41806</v>
      </c>
      <c r="E127" s="11">
        <v>2009</v>
      </c>
      <c r="F127" s="11">
        <v>1888</v>
      </c>
      <c r="G127" s="11">
        <v>3897</v>
      </c>
      <c r="H127" s="12"/>
      <c r="I127" s="12">
        <v>4.8000000000000007</v>
      </c>
      <c r="J127" s="12">
        <v>4.5</v>
      </c>
      <c r="K127" s="12">
        <v>9.3000000000000007</v>
      </c>
      <c r="L127" s="11"/>
      <c r="M127" s="11">
        <v>211</v>
      </c>
      <c r="N127" s="74">
        <v>29</v>
      </c>
      <c r="O127" s="77">
        <v>13.700000000000001</v>
      </c>
      <c r="Q127" s="74">
        <v>67303</v>
      </c>
      <c r="R127" s="74">
        <v>3437</v>
      </c>
      <c r="S127" s="74">
        <v>2634</v>
      </c>
      <c r="T127" s="74">
        <v>6071</v>
      </c>
      <c r="U127" s="35"/>
      <c r="V127" s="77">
        <v>5.1000000000000005</v>
      </c>
      <c r="W127" s="77">
        <v>3.9000000000000004</v>
      </c>
      <c r="X127" s="77">
        <v>9</v>
      </c>
      <c r="Y127" s="35"/>
      <c r="Z127" s="74">
        <v>211</v>
      </c>
      <c r="AA127" s="74">
        <v>29</v>
      </c>
      <c r="AB127" s="77">
        <v>13.700000000000001</v>
      </c>
    </row>
    <row r="128" spans="2:28" x14ac:dyDescent="0.25">
      <c r="B128" s="3">
        <v>306</v>
      </c>
      <c r="C128" s="3" t="s">
        <v>108</v>
      </c>
      <c r="D128" s="11">
        <v>62181</v>
      </c>
      <c r="E128" s="11">
        <v>2925</v>
      </c>
      <c r="F128" s="11">
        <v>2961</v>
      </c>
      <c r="G128" s="11">
        <v>5886</v>
      </c>
      <c r="H128" s="12"/>
      <c r="I128" s="12">
        <v>4.7</v>
      </c>
      <c r="J128" s="12">
        <v>4.8000000000000007</v>
      </c>
      <c r="K128" s="12">
        <v>9.5</v>
      </c>
      <c r="L128" s="11"/>
      <c r="M128" s="11">
        <v>286</v>
      </c>
      <c r="N128" s="74">
        <v>48</v>
      </c>
      <c r="O128" s="77">
        <v>16.8</v>
      </c>
      <c r="Q128" s="74">
        <v>96233</v>
      </c>
      <c r="R128" s="74">
        <v>4339</v>
      </c>
      <c r="S128" s="74">
        <v>4305</v>
      </c>
      <c r="T128" s="74">
        <v>8644</v>
      </c>
      <c r="U128" s="35"/>
      <c r="V128" s="77">
        <v>4.5</v>
      </c>
      <c r="W128" s="77">
        <v>4.5</v>
      </c>
      <c r="X128" s="77">
        <v>9</v>
      </c>
      <c r="Y128" s="35"/>
      <c r="Z128" s="74">
        <v>286</v>
      </c>
      <c r="AA128" s="74">
        <v>43</v>
      </c>
      <c r="AB128" s="77">
        <v>15</v>
      </c>
    </row>
    <row r="129" spans="2:28" x14ac:dyDescent="0.25">
      <c r="B129" s="3">
        <v>307</v>
      </c>
      <c r="C129" s="3" t="s">
        <v>109</v>
      </c>
      <c r="D129" s="11">
        <v>72827</v>
      </c>
      <c r="E129" s="11">
        <v>3800</v>
      </c>
      <c r="F129" s="11">
        <v>3231</v>
      </c>
      <c r="G129" s="11">
        <v>7031</v>
      </c>
      <c r="H129" s="12"/>
      <c r="I129" s="12">
        <v>5.2</v>
      </c>
      <c r="J129" s="12">
        <v>4.4000000000000004</v>
      </c>
      <c r="K129" s="12">
        <v>9.7000000000000011</v>
      </c>
      <c r="L129" s="11"/>
      <c r="M129" s="11">
        <v>343</v>
      </c>
      <c r="N129" s="74">
        <v>43</v>
      </c>
      <c r="O129" s="77">
        <v>12.5</v>
      </c>
      <c r="Q129" s="74">
        <v>110679</v>
      </c>
      <c r="R129" s="74">
        <v>5524</v>
      </c>
      <c r="S129" s="74">
        <v>4735</v>
      </c>
      <c r="T129" s="74">
        <v>10259</v>
      </c>
      <c r="U129" s="35"/>
      <c r="V129" s="77">
        <v>5</v>
      </c>
      <c r="W129" s="77">
        <v>4.3</v>
      </c>
      <c r="X129" s="77">
        <v>9.3000000000000007</v>
      </c>
      <c r="Y129" s="35"/>
      <c r="Z129" s="74">
        <v>343</v>
      </c>
      <c r="AA129" s="74">
        <v>47</v>
      </c>
      <c r="AB129" s="77">
        <v>13.700000000000001</v>
      </c>
    </row>
    <row r="130" spans="2:28" x14ac:dyDescent="0.25">
      <c r="B130" s="3">
        <v>308</v>
      </c>
      <c r="C130" s="3" t="s">
        <v>110</v>
      </c>
      <c r="D130" s="11">
        <v>41688</v>
      </c>
      <c r="E130" s="11">
        <v>2262</v>
      </c>
      <c r="F130" s="11">
        <v>3258</v>
      </c>
      <c r="G130" s="11">
        <v>5520</v>
      </c>
      <c r="H130" s="12"/>
      <c r="I130" s="12">
        <v>5.4</v>
      </c>
      <c r="J130" s="12">
        <v>7.8000000000000007</v>
      </c>
      <c r="K130" s="12">
        <v>13.200000000000001</v>
      </c>
      <c r="L130" s="11"/>
      <c r="M130" s="11">
        <v>204</v>
      </c>
      <c r="N130" s="74">
        <v>45</v>
      </c>
      <c r="O130" s="77">
        <v>22.1</v>
      </c>
      <c r="Q130" s="74">
        <v>66611</v>
      </c>
      <c r="R130" s="74">
        <v>3435</v>
      </c>
      <c r="S130" s="74">
        <v>4016</v>
      </c>
      <c r="T130" s="74">
        <v>7451</v>
      </c>
      <c r="U130" s="35"/>
      <c r="V130" s="77">
        <v>5.2</v>
      </c>
      <c r="W130" s="77">
        <v>6</v>
      </c>
      <c r="X130" s="77">
        <v>11.200000000000001</v>
      </c>
      <c r="Y130" s="35"/>
      <c r="Z130" s="74">
        <v>204</v>
      </c>
      <c r="AA130" s="74">
        <v>39</v>
      </c>
      <c r="AB130" s="77">
        <v>19.100000000000001</v>
      </c>
    </row>
    <row r="131" spans="2:28" x14ac:dyDescent="0.25">
      <c r="B131" s="3">
        <v>203</v>
      </c>
      <c r="C131" s="3" t="s">
        <v>111</v>
      </c>
      <c r="D131" s="11">
        <v>47300</v>
      </c>
      <c r="E131" s="11">
        <v>2584</v>
      </c>
      <c r="F131" s="11">
        <v>2106</v>
      </c>
      <c r="G131" s="11">
        <v>4690</v>
      </c>
      <c r="H131" s="12"/>
      <c r="I131" s="12">
        <v>5.5</v>
      </c>
      <c r="J131" s="12">
        <v>4.5</v>
      </c>
      <c r="K131" s="12">
        <v>9.9</v>
      </c>
      <c r="L131" s="11"/>
      <c r="M131" s="11">
        <v>222</v>
      </c>
      <c r="N131" s="74">
        <v>30</v>
      </c>
      <c r="O131" s="77">
        <v>13.5</v>
      </c>
      <c r="Q131" s="74">
        <v>73172</v>
      </c>
      <c r="R131" s="74">
        <v>3860</v>
      </c>
      <c r="S131" s="74">
        <v>3652</v>
      </c>
      <c r="T131" s="74">
        <v>7512</v>
      </c>
      <c r="U131" s="35"/>
      <c r="V131" s="77">
        <v>5.3000000000000007</v>
      </c>
      <c r="W131" s="77">
        <v>5</v>
      </c>
      <c r="X131" s="77">
        <v>10.3</v>
      </c>
      <c r="Y131" s="35"/>
      <c r="Z131" s="74">
        <v>222</v>
      </c>
      <c r="AA131" s="74">
        <v>33</v>
      </c>
      <c r="AB131" s="77">
        <v>14.9</v>
      </c>
    </row>
    <row r="132" spans="2:28" x14ac:dyDescent="0.25">
      <c r="B132" s="3">
        <v>310</v>
      </c>
      <c r="C132" s="3" t="s">
        <v>112</v>
      </c>
      <c r="D132" s="11">
        <v>40261</v>
      </c>
      <c r="E132" s="11">
        <v>2456</v>
      </c>
      <c r="F132" s="11">
        <v>978</v>
      </c>
      <c r="G132" s="11">
        <v>3434</v>
      </c>
      <c r="H132" s="12"/>
      <c r="I132" s="12">
        <v>6.1000000000000005</v>
      </c>
      <c r="J132" s="12">
        <v>2.4000000000000004</v>
      </c>
      <c r="K132" s="12">
        <v>8.5</v>
      </c>
      <c r="L132" s="11"/>
      <c r="M132" s="11">
        <v>180</v>
      </c>
      <c r="N132" s="74">
        <v>21</v>
      </c>
      <c r="O132" s="77">
        <v>11.700000000000001</v>
      </c>
      <c r="Q132" s="74">
        <v>60143</v>
      </c>
      <c r="R132" s="74">
        <v>3374</v>
      </c>
      <c r="S132" s="74">
        <v>1368</v>
      </c>
      <c r="T132" s="74">
        <v>4742</v>
      </c>
      <c r="U132" s="35"/>
      <c r="V132" s="77">
        <v>5.6000000000000005</v>
      </c>
      <c r="W132" s="77">
        <v>2.3000000000000003</v>
      </c>
      <c r="X132" s="77">
        <v>7.9</v>
      </c>
      <c r="Y132" s="35"/>
      <c r="Z132" s="74">
        <v>180</v>
      </c>
      <c r="AA132" s="74">
        <v>20</v>
      </c>
      <c r="AB132" s="77">
        <v>11.100000000000001</v>
      </c>
    </row>
    <row r="133" spans="2:28" x14ac:dyDescent="0.25">
      <c r="B133" s="3">
        <v>311</v>
      </c>
      <c r="C133" s="14" t="s">
        <v>181</v>
      </c>
      <c r="D133" s="11">
        <v>42251</v>
      </c>
      <c r="E133" s="11">
        <v>2147</v>
      </c>
      <c r="F133" s="11">
        <v>1654</v>
      </c>
      <c r="G133" s="11">
        <v>3801</v>
      </c>
      <c r="H133" s="12"/>
      <c r="I133" s="12">
        <v>5.1000000000000005</v>
      </c>
      <c r="J133" s="12">
        <v>3.9000000000000004</v>
      </c>
      <c r="K133" s="12">
        <v>9</v>
      </c>
      <c r="L133" s="11"/>
      <c r="M133" s="11">
        <v>193</v>
      </c>
      <c r="N133" s="74">
        <v>27</v>
      </c>
      <c r="O133" s="77">
        <v>14</v>
      </c>
      <c r="Q133" s="74">
        <v>61647</v>
      </c>
      <c r="R133" s="74">
        <v>3316</v>
      </c>
      <c r="S133" s="74">
        <v>2167</v>
      </c>
      <c r="T133" s="74">
        <v>5483</v>
      </c>
      <c r="U133" s="35"/>
      <c r="V133" s="77">
        <v>5.4</v>
      </c>
      <c r="W133" s="77">
        <v>3.5</v>
      </c>
      <c r="X133" s="77">
        <v>8.9</v>
      </c>
      <c r="Y133" s="35"/>
      <c r="Z133" s="74">
        <v>193</v>
      </c>
      <c r="AA133" s="74">
        <v>24</v>
      </c>
      <c r="AB133" s="77">
        <v>12.4</v>
      </c>
    </row>
    <row r="134" spans="2:28" x14ac:dyDescent="0.25">
      <c r="B134" s="3">
        <v>312</v>
      </c>
      <c r="C134" s="3" t="s">
        <v>113</v>
      </c>
      <c r="D134" s="11">
        <v>42360</v>
      </c>
      <c r="E134" s="11">
        <v>2051</v>
      </c>
      <c r="F134" s="11">
        <v>2694</v>
      </c>
      <c r="G134" s="11">
        <v>4745</v>
      </c>
      <c r="H134" s="12"/>
      <c r="I134" s="12">
        <v>4.8000000000000007</v>
      </c>
      <c r="J134" s="12">
        <v>6.4</v>
      </c>
      <c r="K134" s="12">
        <v>11.200000000000001</v>
      </c>
      <c r="L134" s="11"/>
      <c r="M134" s="11">
        <v>192</v>
      </c>
      <c r="N134" s="74">
        <v>35</v>
      </c>
      <c r="O134" s="77">
        <v>18.2</v>
      </c>
      <c r="Q134" s="74">
        <v>65638</v>
      </c>
      <c r="R134" s="74">
        <v>2965</v>
      </c>
      <c r="S134" s="74">
        <v>4374</v>
      </c>
      <c r="T134" s="74">
        <v>7339</v>
      </c>
      <c r="U134" s="35"/>
      <c r="V134" s="77">
        <v>4.5</v>
      </c>
      <c r="W134" s="77">
        <v>6.7</v>
      </c>
      <c r="X134" s="77">
        <v>11.200000000000001</v>
      </c>
      <c r="Y134" s="35"/>
      <c r="Z134" s="74">
        <v>192</v>
      </c>
      <c r="AA134" s="74">
        <v>37</v>
      </c>
      <c r="AB134" s="77">
        <v>19.3</v>
      </c>
    </row>
    <row r="135" spans="2:28" x14ac:dyDescent="0.25">
      <c r="B135" s="3">
        <v>313</v>
      </c>
      <c r="C135" s="3" t="s">
        <v>114</v>
      </c>
      <c r="D135" s="11">
        <v>31309</v>
      </c>
      <c r="E135" s="11">
        <v>1528</v>
      </c>
      <c r="F135" s="11">
        <v>1613</v>
      </c>
      <c r="G135" s="11">
        <v>3141</v>
      </c>
      <c r="H135" s="12"/>
      <c r="I135" s="12">
        <v>4.9000000000000004</v>
      </c>
      <c r="J135" s="12">
        <v>5.2</v>
      </c>
      <c r="K135" s="12">
        <v>10</v>
      </c>
      <c r="L135" s="11"/>
      <c r="M135" s="11">
        <v>141</v>
      </c>
      <c r="N135" s="74">
        <v>24</v>
      </c>
      <c r="O135" s="77">
        <v>17</v>
      </c>
      <c r="Q135" s="74">
        <v>48646</v>
      </c>
      <c r="R135" s="74">
        <v>2407</v>
      </c>
      <c r="S135" s="74">
        <v>2590</v>
      </c>
      <c r="T135" s="74">
        <v>4997</v>
      </c>
      <c r="U135" s="35"/>
      <c r="V135" s="77">
        <v>4.9000000000000004</v>
      </c>
      <c r="W135" s="77">
        <v>5.3000000000000007</v>
      </c>
      <c r="X135" s="77">
        <v>10.3</v>
      </c>
      <c r="Y135" s="35"/>
      <c r="Z135" s="74">
        <v>141</v>
      </c>
      <c r="AA135" s="74">
        <v>26</v>
      </c>
      <c r="AB135" s="77">
        <v>18.400000000000002</v>
      </c>
    </row>
    <row r="136" spans="2:28" x14ac:dyDescent="0.25">
      <c r="B136" s="3">
        <v>314</v>
      </c>
      <c r="C136" s="3" t="s">
        <v>115</v>
      </c>
      <c r="D136" s="11">
        <v>26859</v>
      </c>
      <c r="E136" s="11">
        <v>1440</v>
      </c>
      <c r="F136" s="11">
        <v>1213</v>
      </c>
      <c r="G136" s="11">
        <v>2653</v>
      </c>
      <c r="H136" s="12"/>
      <c r="I136" s="12">
        <v>5.4</v>
      </c>
      <c r="J136" s="12">
        <v>4.5</v>
      </c>
      <c r="K136" s="12">
        <v>9.9</v>
      </c>
      <c r="L136" s="11"/>
      <c r="M136" s="11">
        <v>118</v>
      </c>
      <c r="N136" s="74">
        <v>18</v>
      </c>
      <c r="O136" s="77">
        <v>15.3</v>
      </c>
      <c r="Q136" s="74">
        <v>41533</v>
      </c>
      <c r="R136" s="74">
        <v>2067</v>
      </c>
      <c r="S136" s="74">
        <v>1757</v>
      </c>
      <c r="T136" s="74">
        <v>3824</v>
      </c>
      <c r="U136" s="35"/>
      <c r="V136" s="77">
        <v>5</v>
      </c>
      <c r="W136" s="77">
        <v>4.2</v>
      </c>
      <c r="X136" s="77">
        <v>9.2000000000000011</v>
      </c>
      <c r="Y136" s="35"/>
      <c r="Z136" s="74">
        <v>118</v>
      </c>
      <c r="AA136" s="74">
        <v>18</v>
      </c>
      <c r="AB136" s="77">
        <v>15.3</v>
      </c>
    </row>
    <row r="137" spans="2:28" x14ac:dyDescent="0.25">
      <c r="B137" s="3">
        <v>315</v>
      </c>
      <c r="C137" s="3" t="s">
        <v>116</v>
      </c>
      <c r="D137" s="11">
        <v>37343</v>
      </c>
      <c r="E137" s="11">
        <v>1758</v>
      </c>
      <c r="F137" s="11">
        <v>1584</v>
      </c>
      <c r="G137" s="11">
        <v>3342</v>
      </c>
      <c r="H137" s="12"/>
      <c r="I137" s="12">
        <v>4.7</v>
      </c>
      <c r="J137" s="12">
        <v>4.2</v>
      </c>
      <c r="K137" s="12">
        <v>8.9</v>
      </c>
      <c r="L137" s="11"/>
      <c r="M137" s="11">
        <v>171</v>
      </c>
      <c r="N137" s="74">
        <v>30</v>
      </c>
      <c r="O137" s="77">
        <v>17.5</v>
      </c>
      <c r="Q137" s="74">
        <v>58678</v>
      </c>
      <c r="R137" s="74">
        <v>2790</v>
      </c>
      <c r="S137" s="74">
        <v>2707</v>
      </c>
      <c r="T137" s="74">
        <v>5497</v>
      </c>
      <c r="U137" s="35"/>
      <c r="V137" s="77">
        <v>4.8000000000000007</v>
      </c>
      <c r="W137" s="77">
        <v>4.6000000000000005</v>
      </c>
      <c r="X137" s="77">
        <v>9.4</v>
      </c>
      <c r="Y137" s="35"/>
      <c r="Z137" s="74">
        <v>171</v>
      </c>
      <c r="AA137" s="74">
        <v>32</v>
      </c>
      <c r="AB137" s="77">
        <v>18.7</v>
      </c>
    </row>
    <row r="138" spans="2:28" x14ac:dyDescent="0.25">
      <c r="B138" s="3">
        <v>317</v>
      </c>
      <c r="C138" s="3" t="s">
        <v>117</v>
      </c>
      <c r="D138" s="11">
        <v>38566</v>
      </c>
      <c r="E138" s="11">
        <v>2283</v>
      </c>
      <c r="F138" s="11">
        <v>2553</v>
      </c>
      <c r="G138" s="11">
        <v>4836</v>
      </c>
      <c r="H138" s="12"/>
      <c r="I138" s="12">
        <v>5.9</v>
      </c>
      <c r="J138" s="12">
        <v>6.6000000000000005</v>
      </c>
      <c r="K138" s="12">
        <v>12.5</v>
      </c>
      <c r="L138" s="11"/>
      <c r="M138" s="11">
        <v>173</v>
      </c>
      <c r="N138" s="74">
        <v>38</v>
      </c>
      <c r="O138" s="77">
        <v>22</v>
      </c>
      <c r="Q138" s="74">
        <v>59237</v>
      </c>
      <c r="R138" s="74">
        <v>3352</v>
      </c>
      <c r="S138" s="74">
        <v>3548</v>
      </c>
      <c r="T138" s="74">
        <v>6900</v>
      </c>
      <c r="U138" s="35"/>
      <c r="V138" s="77">
        <v>5.7</v>
      </c>
      <c r="W138" s="77">
        <v>6</v>
      </c>
      <c r="X138" s="77">
        <v>11.600000000000001</v>
      </c>
      <c r="Y138" s="35"/>
      <c r="Z138" s="74">
        <v>173</v>
      </c>
      <c r="AA138" s="74">
        <v>36</v>
      </c>
      <c r="AB138" s="77">
        <v>20.8</v>
      </c>
    </row>
    <row r="139" spans="2:28" x14ac:dyDescent="0.25">
      <c r="B139" s="3">
        <v>318</v>
      </c>
      <c r="C139" s="3" t="s">
        <v>118</v>
      </c>
      <c r="D139" s="11">
        <v>19585</v>
      </c>
      <c r="E139" s="11">
        <v>1426</v>
      </c>
      <c r="F139" s="11">
        <v>755</v>
      </c>
      <c r="G139" s="11">
        <v>2181</v>
      </c>
      <c r="H139" s="12"/>
      <c r="I139" s="12">
        <v>7.3000000000000007</v>
      </c>
      <c r="J139" s="12">
        <v>3.9000000000000004</v>
      </c>
      <c r="K139" s="12">
        <v>11.100000000000001</v>
      </c>
      <c r="L139" s="11"/>
      <c r="M139" s="11">
        <v>93</v>
      </c>
      <c r="N139" s="74">
        <v>19</v>
      </c>
      <c r="O139" s="77">
        <v>20.400000000000002</v>
      </c>
      <c r="Q139" s="74">
        <v>31514</v>
      </c>
      <c r="R139" s="74">
        <v>2327</v>
      </c>
      <c r="S139" s="74">
        <v>1045</v>
      </c>
      <c r="T139" s="74">
        <v>3372</v>
      </c>
      <c r="U139" s="35"/>
      <c r="V139" s="77">
        <v>7.4</v>
      </c>
      <c r="W139" s="77">
        <v>3.3000000000000003</v>
      </c>
      <c r="X139" s="77">
        <v>10.700000000000001</v>
      </c>
      <c r="Y139" s="35"/>
      <c r="Z139" s="74">
        <v>93</v>
      </c>
      <c r="AA139" s="74">
        <v>19</v>
      </c>
      <c r="AB139" s="77">
        <v>20.400000000000002</v>
      </c>
    </row>
    <row r="140" spans="2:28" x14ac:dyDescent="0.25">
      <c r="B140" s="3">
        <v>319</v>
      </c>
      <c r="C140" s="3" t="s">
        <v>119</v>
      </c>
      <c r="D140" s="11">
        <v>60523</v>
      </c>
      <c r="E140" s="11">
        <v>3187</v>
      </c>
      <c r="F140" s="11">
        <v>1916</v>
      </c>
      <c r="G140" s="11">
        <v>5103</v>
      </c>
      <c r="H140" s="12"/>
      <c r="I140" s="12">
        <v>5.3000000000000007</v>
      </c>
      <c r="J140" s="12">
        <v>3.2</v>
      </c>
      <c r="K140" s="12">
        <v>8.4</v>
      </c>
      <c r="L140" s="11"/>
      <c r="M140" s="11">
        <v>287</v>
      </c>
      <c r="N140" s="74">
        <v>33</v>
      </c>
      <c r="O140" s="77">
        <v>11.5</v>
      </c>
      <c r="Q140" s="74">
        <v>93889</v>
      </c>
      <c r="R140" s="74">
        <v>4875</v>
      </c>
      <c r="S140" s="74">
        <v>3296</v>
      </c>
      <c r="T140" s="74">
        <v>8171</v>
      </c>
      <c r="U140" s="35"/>
      <c r="V140" s="77">
        <v>5.2</v>
      </c>
      <c r="W140" s="77">
        <v>3.5</v>
      </c>
      <c r="X140" s="77">
        <v>8.7000000000000011</v>
      </c>
      <c r="Y140" s="35"/>
      <c r="Z140" s="74">
        <v>287</v>
      </c>
      <c r="AA140" s="74">
        <v>36</v>
      </c>
      <c r="AB140" s="77">
        <v>12.5</v>
      </c>
    </row>
    <row r="141" spans="2:28" x14ac:dyDescent="0.25">
      <c r="B141" s="3">
        <v>320</v>
      </c>
      <c r="C141" s="3" t="s">
        <v>120</v>
      </c>
      <c r="D141" s="11">
        <v>37279</v>
      </c>
      <c r="E141" s="11">
        <v>1619</v>
      </c>
      <c r="F141" s="11">
        <v>1073</v>
      </c>
      <c r="G141" s="11">
        <v>2692</v>
      </c>
      <c r="H141" s="12"/>
      <c r="I141" s="12">
        <v>4.3</v>
      </c>
      <c r="J141" s="12">
        <v>2.9000000000000004</v>
      </c>
      <c r="K141" s="12">
        <v>7.2</v>
      </c>
      <c r="L141" s="11"/>
      <c r="M141" s="11">
        <v>174</v>
      </c>
      <c r="N141" s="74">
        <v>20</v>
      </c>
      <c r="O141" s="77">
        <v>11.5</v>
      </c>
      <c r="Q141" s="74">
        <v>58382</v>
      </c>
      <c r="R141" s="74">
        <v>2560</v>
      </c>
      <c r="S141" s="74">
        <v>2083</v>
      </c>
      <c r="T141" s="74">
        <v>4643</v>
      </c>
      <c r="U141" s="35"/>
      <c r="V141" s="77">
        <v>4.4000000000000004</v>
      </c>
      <c r="W141" s="77">
        <v>3.6</v>
      </c>
      <c r="X141" s="77">
        <v>8</v>
      </c>
      <c r="Y141" s="35"/>
      <c r="Z141" s="74">
        <v>174</v>
      </c>
      <c r="AA141" s="74">
        <v>22</v>
      </c>
      <c r="AB141" s="77">
        <v>12.600000000000001</v>
      </c>
    </row>
    <row r="142" spans="2:28" x14ac:dyDescent="0.25">
      <c r="B142" s="3"/>
      <c r="C142" s="3"/>
      <c r="D142" s="11"/>
      <c r="E142" s="11"/>
      <c r="F142" s="11"/>
      <c r="G142" s="11"/>
      <c r="H142" s="12"/>
      <c r="I142" s="12"/>
      <c r="J142" s="12"/>
      <c r="K142" s="12"/>
      <c r="L142" s="11"/>
      <c r="M142" s="11"/>
      <c r="N142" s="74"/>
      <c r="O142" s="77"/>
      <c r="Q142" s="74"/>
      <c r="R142" s="74"/>
      <c r="S142" s="74"/>
      <c r="T142" s="74"/>
      <c r="U142" s="35"/>
      <c r="V142" s="77"/>
      <c r="W142" s="77"/>
      <c r="X142" s="77"/>
      <c r="Y142" s="35"/>
      <c r="Z142" s="74"/>
      <c r="AA142" s="74"/>
      <c r="AB142" s="77"/>
    </row>
    <row r="143" spans="2:28" x14ac:dyDescent="0.25">
      <c r="B143" s="2"/>
      <c r="C143" s="2" t="s">
        <v>121</v>
      </c>
      <c r="D143" s="29"/>
      <c r="E143" s="29"/>
      <c r="F143" s="29"/>
      <c r="G143" s="29"/>
      <c r="H143" s="30"/>
      <c r="I143" s="30"/>
      <c r="J143" s="30"/>
      <c r="K143" s="30"/>
      <c r="L143" s="29"/>
      <c r="M143" s="29"/>
      <c r="N143" s="74"/>
      <c r="O143" s="77"/>
      <c r="Q143" s="74"/>
      <c r="R143" s="74"/>
      <c r="S143" s="74"/>
      <c r="T143" s="74"/>
      <c r="U143" s="35"/>
      <c r="V143" s="77"/>
      <c r="W143" s="77"/>
      <c r="X143" s="77"/>
      <c r="Y143" s="35"/>
      <c r="Z143" s="74"/>
      <c r="AA143" s="74"/>
      <c r="AB143" s="77"/>
    </row>
    <row r="144" spans="2:28" x14ac:dyDescent="0.25">
      <c r="B144" s="3">
        <v>867</v>
      </c>
      <c r="C144" s="3" t="s">
        <v>122</v>
      </c>
      <c r="D144" s="11">
        <v>29613</v>
      </c>
      <c r="E144" s="11">
        <v>1318</v>
      </c>
      <c r="F144" s="11">
        <v>529</v>
      </c>
      <c r="G144" s="11">
        <v>1847</v>
      </c>
      <c r="H144" s="12"/>
      <c r="I144" s="12">
        <v>4.5</v>
      </c>
      <c r="J144" s="12">
        <v>1.8</v>
      </c>
      <c r="K144" s="12">
        <v>6.2</v>
      </c>
      <c r="L144" s="11"/>
      <c r="M144" s="11">
        <v>134</v>
      </c>
      <c r="N144" s="74">
        <v>9</v>
      </c>
      <c r="O144" s="77">
        <v>6.7</v>
      </c>
      <c r="Q144" s="74">
        <v>45127</v>
      </c>
      <c r="R144" s="74">
        <v>1971</v>
      </c>
      <c r="S144" s="74">
        <v>781</v>
      </c>
      <c r="T144" s="74">
        <v>2752</v>
      </c>
      <c r="U144" s="35"/>
      <c r="V144" s="77">
        <v>4.4000000000000004</v>
      </c>
      <c r="W144" s="77">
        <v>1.7000000000000002</v>
      </c>
      <c r="X144" s="77">
        <v>6.1000000000000005</v>
      </c>
      <c r="Y144" s="35"/>
      <c r="Z144" s="74">
        <v>134</v>
      </c>
      <c r="AA144" s="74">
        <v>10</v>
      </c>
      <c r="AB144" s="77">
        <v>7.5</v>
      </c>
    </row>
    <row r="145" spans="2:28" x14ac:dyDescent="0.25">
      <c r="B145" s="3">
        <v>846</v>
      </c>
      <c r="C145" s="3" t="s">
        <v>123</v>
      </c>
      <c r="D145" s="11">
        <v>59485</v>
      </c>
      <c r="E145" s="11">
        <v>3007</v>
      </c>
      <c r="F145" s="11">
        <v>2659</v>
      </c>
      <c r="G145" s="11">
        <v>5666</v>
      </c>
      <c r="H145" s="12"/>
      <c r="I145" s="12">
        <v>5.1000000000000005</v>
      </c>
      <c r="J145" s="12">
        <v>4.5</v>
      </c>
      <c r="K145" s="12">
        <v>9.5</v>
      </c>
      <c r="L145" s="11"/>
      <c r="M145" s="11">
        <v>283</v>
      </c>
      <c r="N145" s="74">
        <v>40</v>
      </c>
      <c r="O145" s="77">
        <v>14.100000000000001</v>
      </c>
      <c r="Q145" s="74">
        <v>94512</v>
      </c>
      <c r="R145" s="74">
        <v>5000</v>
      </c>
      <c r="S145" s="74">
        <v>4494</v>
      </c>
      <c r="T145" s="74">
        <v>9494</v>
      </c>
      <c r="U145" s="35"/>
      <c r="V145" s="77">
        <v>5.3000000000000007</v>
      </c>
      <c r="W145" s="77">
        <v>4.8000000000000007</v>
      </c>
      <c r="X145" s="77">
        <v>10</v>
      </c>
      <c r="Y145" s="35"/>
      <c r="Z145" s="74">
        <v>283</v>
      </c>
      <c r="AA145" s="74">
        <v>39</v>
      </c>
      <c r="AB145" s="77">
        <v>13.8</v>
      </c>
    </row>
    <row r="146" spans="2:28" x14ac:dyDescent="0.25">
      <c r="B146" s="3">
        <v>825</v>
      </c>
      <c r="C146" s="3" t="s">
        <v>124</v>
      </c>
      <c r="D146" s="11">
        <v>57057</v>
      </c>
      <c r="E146" s="11">
        <v>3662</v>
      </c>
      <c r="F146" s="11">
        <v>1536</v>
      </c>
      <c r="G146" s="11">
        <v>5198</v>
      </c>
      <c r="H146" s="12"/>
      <c r="I146" s="12">
        <v>6.4</v>
      </c>
      <c r="J146" s="12">
        <v>2.7</v>
      </c>
      <c r="K146" s="12">
        <v>9.1</v>
      </c>
      <c r="L146" s="11"/>
      <c r="M146" s="11">
        <v>282</v>
      </c>
      <c r="N146" s="74">
        <v>34</v>
      </c>
      <c r="O146" s="77">
        <v>12.100000000000001</v>
      </c>
      <c r="Q146" s="74">
        <v>91266</v>
      </c>
      <c r="R146" s="74">
        <v>5789</v>
      </c>
      <c r="S146" s="74">
        <v>2248</v>
      </c>
      <c r="T146" s="74">
        <v>8037</v>
      </c>
      <c r="U146" s="35"/>
      <c r="V146" s="77">
        <v>6.3000000000000007</v>
      </c>
      <c r="W146" s="77">
        <v>2.5</v>
      </c>
      <c r="X146" s="77">
        <v>8.8000000000000007</v>
      </c>
      <c r="Y146" s="35"/>
      <c r="Z146" s="74">
        <v>282</v>
      </c>
      <c r="AA146" s="74">
        <v>32</v>
      </c>
      <c r="AB146" s="77">
        <v>11.3</v>
      </c>
    </row>
    <row r="147" spans="2:28" x14ac:dyDescent="0.25">
      <c r="B147" s="3">
        <v>845</v>
      </c>
      <c r="C147" s="3" t="s">
        <v>125</v>
      </c>
      <c r="D147" s="11">
        <v>94184</v>
      </c>
      <c r="E147" s="11">
        <v>5985</v>
      </c>
      <c r="F147" s="11">
        <v>4810</v>
      </c>
      <c r="G147" s="11">
        <v>10795</v>
      </c>
      <c r="H147" s="12"/>
      <c r="I147" s="12">
        <v>6.4</v>
      </c>
      <c r="J147" s="12">
        <v>5.1000000000000005</v>
      </c>
      <c r="K147" s="12">
        <v>11.5</v>
      </c>
      <c r="L147" s="11"/>
      <c r="M147" s="11">
        <v>461</v>
      </c>
      <c r="N147" s="74">
        <v>73</v>
      </c>
      <c r="O147" s="77">
        <v>15.8</v>
      </c>
      <c r="Q147" s="74">
        <v>147649</v>
      </c>
      <c r="R147" s="74">
        <v>8795</v>
      </c>
      <c r="S147" s="74">
        <v>7977</v>
      </c>
      <c r="T147" s="74">
        <v>16772</v>
      </c>
      <c r="U147" s="35"/>
      <c r="V147" s="77">
        <v>6</v>
      </c>
      <c r="W147" s="77">
        <v>5.4</v>
      </c>
      <c r="X147" s="77">
        <v>11.4</v>
      </c>
      <c r="Y147" s="35"/>
      <c r="Z147" s="74">
        <v>461</v>
      </c>
      <c r="AA147" s="74">
        <v>84</v>
      </c>
      <c r="AB147" s="77">
        <v>18.2</v>
      </c>
    </row>
    <row r="148" spans="2:28" x14ac:dyDescent="0.25">
      <c r="B148" s="3">
        <v>850</v>
      </c>
      <c r="C148" s="3" t="s">
        <v>126</v>
      </c>
      <c r="D148" s="11">
        <v>205338</v>
      </c>
      <c r="E148" s="11">
        <v>12290</v>
      </c>
      <c r="F148" s="11">
        <v>9616</v>
      </c>
      <c r="G148" s="11">
        <v>21906</v>
      </c>
      <c r="H148" s="12"/>
      <c r="I148" s="12">
        <v>6</v>
      </c>
      <c r="J148" s="12">
        <v>4.7</v>
      </c>
      <c r="K148" s="12">
        <v>10.700000000000001</v>
      </c>
      <c r="L148" s="11"/>
      <c r="M148" s="11">
        <v>914</v>
      </c>
      <c r="N148" s="74">
        <v>161</v>
      </c>
      <c r="O148" s="77">
        <v>17.600000000000001</v>
      </c>
      <c r="Q148" s="74">
        <v>317432</v>
      </c>
      <c r="R148" s="74">
        <v>18606</v>
      </c>
      <c r="S148" s="74">
        <v>14518</v>
      </c>
      <c r="T148" s="74">
        <v>33124</v>
      </c>
      <c r="U148" s="35"/>
      <c r="V148" s="77">
        <v>5.9</v>
      </c>
      <c r="W148" s="77">
        <v>4.6000000000000005</v>
      </c>
      <c r="X148" s="77">
        <v>10.4</v>
      </c>
      <c r="Y148" s="35"/>
      <c r="Z148" s="74">
        <v>914</v>
      </c>
      <c r="AA148" s="74">
        <v>164</v>
      </c>
      <c r="AB148" s="77">
        <v>17.900000000000002</v>
      </c>
    </row>
    <row r="149" spans="2:28" x14ac:dyDescent="0.25">
      <c r="B149" s="3">
        <v>921</v>
      </c>
      <c r="C149" s="3" t="s">
        <v>127</v>
      </c>
      <c r="D149" s="11">
        <v>46329</v>
      </c>
      <c r="E149" s="11">
        <v>2862</v>
      </c>
      <c r="F149" s="11">
        <v>1824</v>
      </c>
      <c r="G149" s="11">
        <v>4686</v>
      </c>
      <c r="H149" s="12"/>
      <c r="I149" s="12">
        <v>6.2</v>
      </c>
      <c r="J149" s="12">
        <v>3.9000000000000004</v>
      </c>
      <c r="K149" s="12">
        <v>10.100000000000001</v>
      </c>
      <c r="L149" s="11"/>
      <c r="M149" s="11">
        <v>207</v>
      </c>
      <c r="N149" s="74">
        <v>37</v>
      </c>
      <c r="O149" s="77">
        <v>17.900000000000002</v>
      </c>
      <c r="Q149" s="74">
        <v>69055</v>
      </c>
      <c r="R149" s="74">
        <v>3990</v>
      </c>
      <c r="S149" s="74">
        <v>2403</v>
      </c>
      <c r="T149" s="74">
        <v>6393</v>
      </c>
      <c r="U149" s="35"/>
      <c r="V149" s="77">
        <v>5.8000000000000007</v>
      </c>
      <c r="W149" s="77">
        <v>3.5</v>
      </c>
      <c r="X149" s="77">
        <v>9.3000000000000007</v>
      </c>
      <c r="Y149" s="35"/>
      <c r="Z149" s="74">
        <v>207</v>
      </c>
      <c r="AA149" s="74">
        <v>33</v>
      </c>
      <c r="AB149" s="77">
        <v>15.9</v>
      </c>
    </row>
    <row r="150" spans="2:28" x14ac:dyDescent="0.25">
      <c r="B150" s="3">
        <v>886</v>
      </c>
      <c r="C150" s="3" t="s">
        <v>128</v>
      </c>
      <c r="D150" s="11">
        <v>228853</v>
      </c>
      <c r="E150" s="11">
        <v>13907</v>
      </c>
      <c r="F150" s="11">
        <v>12551</v>
      </c>
      <c r="G150" s="11">
        <v>26458</v>
      </c>
      <c r="H150" s="12"/>
      <c r="I150" s="12">
        <v>6.1000000000000005</v>
      </c>
      <c r="J150" s="12">
        <v>5.5</v>
      </c>
      <c r="K150" s="12">
        <v>11.600000000000001</v>
      </c>
      <c r="L150" s="11"/>
      <c r="M150" s="11">
        <v>1089</v>
      </c>
      <c r="N150" s="74">
        <v>198</v>
      </c>
      <c r="O150" s="77">
        <v>18.2</v>
      </c>
      <c r="Q150" s="74">
        <v>349974</v>
      </c>
      <c r="R150" s="74">
        <v>20478</v>
      </c>
      <c r="S150" s="74">
        <v>17776</v>
      </c>
      <c r="T150" s="74">
        <v>38254</v>
      </c>
      <c r="U150" s="35"/>
      <c r="V150" s="77">
        <v>5.9</v>
      </c>
      <c r="W150" s="77">
        <v>5.1000000000000005</v>
      </c>
      <c r="X150" s="77">
        <v>10.9</v>
      </c>
      <c r="Y150" s="35"/>
      <c r="Z150" s="74">
        <v>1089</v>
      </c>
      <c r="AA150" s="74">
        <v>186</v>
      </c>
      <c r="AB150" s="77">
        <v>17.100000000000001</v>
      </c>
    </row>
    <row r="151" spans="2:28" x14ac:dyDescent="0.25">
      <c r="B151" s="3">
        <v>887</v>
      </c>
      <c r="C151" s="14" t="s">
        <v>183</v>
      </c>
      <c r="D151" s="11">
        <v>85066</v>
      </c>
      <c r="E151" s="11">
        <v>4851</v>
      </c>
      <c r="F151" s="11">
        <v>4344</v>
      </c>
      <c r="G151" s="11">
        <v>9195</v>
      </c>
      <c r="H151" s="12"/>
      <c r="I151" s="12">
        <v>5.7</v>
      </c>
      <c r="J151" s="12">
        <v>5.1000000000000005</v>
      </c>
      <c r="K151" s="12">
        <v>10.8</v>
      </c>
      <c r="L151" s="11"/>
      <c r="M151" s="11">
        <v>388</v>
      </c>
      <c r="N151" s="74">
        <v>73</v>
      </c>
      <c r="O151" s="77">
        <v>18.8</v>
      </c>
      <c r="Q151" s="74">
        <v>129465</v>
      </c>
      <c r="R151" s="74">
        <v>7000</v>
      </c>
      <c r="S151" s="74">
        <v>6453</v>
      </c>
      <c r="T151" s="74">
        <v>13453</v>
      </c>
      <c r="U151" s="35"/>
      <c r="V151" s="77">
        <v>5.4</v>
      </c>
      <c r="W151" s="77">
        <v>5</v>
      </c>
      <c r="X151" s="77">
        <v>10.4</v>
      </c>
      <c r="Y151" s="35"/>
      <c r="Z151" s="74">
        <v>388</v>
      </c>
      <c r="AA151" s="74">
        <v>73</v>
      </c>
      <c r="AB151" s="77">
        <v>18.8</v>
      </c>
    </row>
    <row r="152" spans="2:28" x14ac:dyDescent="0.25">
      <c r="B152" s="3">
        <v>826</v>
      </c>
      <c r="C152" s="3" t="s">
        <v>129</v>
      </c>
      <c r="D152" s="11">
        <v>10734</v>
      </c>
      <c r="E152" s="11">
        <v>444</v>
      </c>
      <c r="F152" s="11">
        <v>238</v>
      </c>
      <c r="G152" s="11">
        <v>682</v>
      </c>
      <c r="H152" s="12"/>
      <c r="I152" s="12">
        <v>4.1000000000000005</v>
      </c>
      <c r="J152" s="12">
        <v>2.2000000000000002</v>
      </c>
      <c r="K152" s="12">
        <v>6.4</v>
      </c>
      <c r="L152" s="11"/>
      <c r="M152" s="11">
        <v>46</v>
      </c>
      <c r="N152" s="74" t="s">
        <v>333</v>
      </c>
      <c r="O152" s="77" t="s">
        <v>333</v>
      </c>
      <c r="Q152" s="74">
        <v>17122</v>
      </c>
      <c r="R152" s="74">
        <v>756</v>
      </c>
      <c r="S152" s="74">
        <v>297</v>
      </c>
      <c r="T152" s="74">
        <v>1053</v>
      </c>
      <c r="U152" s="35"/>
      <c r="V152" s="77">
        <v>4.4000000000000004</v>
      </c>
      <c r="W152" s="77">
        <v>1.7000000000000002</v>
      </c>
      <c r="X152" s="77">
        <v>6.1000000000000005</v>
      </c>
      <c r="Y152" s="35"/>
      <c r="Z152" s="74">
        <v>46</v>
      </c>
      <c r="AA152" s="74" t="s">
        <v>333</v>
      </c>
      <c r="AB152" s="77" t="s">
        <v>333</v>
      </c>
    </row>
    <row r="153" spans="2:28" x14ac:dyDescent="0.25">
      <c r="B153" s="3">
        <v>931</v>
      </c>
      <c r="C153" s="3" t="s">
        <v>130</v>
      </c>
      <c r="D153" s="11">
        <v>106542</v>
      </c>
      <c r="E153" s="11">
        <v>8298</v>
      </c>
      <c r="F153" s="11">
        <v>4521</v>
      </c>
      <c r="G153" s="11">
        <v>12819</v>
      </c>
      <c r="H153" s="12"/>
      <c r="I153" s="12">
        <v>7.8000000000000007</v>
      </c>
      <c r="J153" s="12">
        <v>4.2</v>
      </c>
      <c r="K153" s="12">
        <v>12</v>
      </c>
      <c r="L153" s="11"/>
      <c r="M153" s="11">
        <v>503</v>
      </c>
      <c r="N153" s="74">
        <v>93</v>
      </c>
      <c r="O153" s="77">
        <v>18.5</v>
      </c>
      <c r="Q153" s="74">
        <v>166309</v>
      </c>
      <c r="R153" s="74">
        <v>12162</v>
      </c>
      <c r="S153" s="74">
        <v>6688</v>
      </c>
      <c r="T153" s="74">
        <v>18850</v>
      </c>
      <c r="U153" s="35"/>
      <c r="V153" s="77">
        <v>7.3000000000000007</v>
      </c>
      <c r="W153" s="77">
        <v>4</v>
      </c>
      <c r="X153" s="77">
        <v>11.3</v>
      </c>
      <c r="Y153" s="35"/>
      <c r="Z153" s="74">
        <v>503</v>
      </c>
      <c r="AA153" s="74">
        <v>91</v>
      </c>
      <c r="AB153" s="77">
        <v>18.100000000000001</v>
      </c>
    </row>
    <row r="154" spans="2:28" x14ac:dyDescent="0.25">
      <c r="B154" s="3">
        <v>851</v>
      </c>
      <c r="C154" s="3" t="s">
        <v>131</v>
      </c>
      <c r="D154" s="11">
        <v>40874</v>
      </c>
      <c r="E154" s="11">
        <v>2220</v>
      </c>
      <c r="F154" s="11">
        <v>2543</v>
      </c>
      <c r="G154" s="11">
        <v>4763</v>
      </c>
      <c r="H154" s="12"/>
      <c r="I154" s="12">
        <v>5.4</v>
      </c>
      <c r="J154" s="12">
        <v>6.2</v>
      </c>
      <c r="K154" s="12">
        <v>11.700000000000001</v>
      </c>
      <c r="L154" s="11"/>
      <c r="M154" s="11">
        <v>203</v>
      </c>
      <c r="N154" s="74">
        <v>42</v>
      </c>
      <c r="O154" s="77">
        <v>20.700000000000003</v>
      </c>
      <c r="Q154" s="74">
        <v>65044</v>
      </c>
      <c r="R154" s="74">
        <v>3991</v>
      </c>
      <c r="S154" s="74">
        <v>3997</v>
      </c>
      <c r="T154" s="74">
        <v>7988</v>
      </c>
      <c r="U154" s="35"/>
      <c r="V154" s="77">
        <v>6.1000000000000005</v>
      </c>
      <c r="W154" s="77">
        <v>6.1000000000000005</v>
      </c>
      <c r="X154" s="77">
        <v>12.3</v>
      </c>
      <c r="Y154" s="35"/>
      <c r="Z154" s="74">
        <v>203</v>
      </c>
      <c r="AA154" s="74">
        <v>47</v>
      </c>
      <c r="AB154" s="77">
        <v>23.200000000000003</v>
      </c>
    </row>
    <row r="155" spans="2:28" x14ac:dyDescent="0.25">
      <c r="B155" s="3">
        <v>870</v>
      </c>
      <c r="C155" s="3" t="s">
        <v>132</v>
      </c>
      <c r="D155" s="11">
        <v>36780</v>
      </c>
      <c r="E155" s="11">
        <v>1984</v>
      </c>
      <c r="F155" s="11">
        <v>2320</v>
      </c>
      <c r="G155" s="11">
        <v>4304</v>
      </c>
      <c r="H155" s="12"/>
      <c r="I155" s="12">
        <v>5.4</v>
      </c>
      <c r="J155" s="12">
        <v>6.3000000000000007</v>
      </c>
      <c r="K155" s="12">
        <v>11.700000000000001</v>
      </c>
      <c r="L155" s="11"/>
      <c r="M155" s="11">
        <v>169</v>
      </c>
      <c r="N155" s="74">
        <v>36</v>
      </c>
      <c r="O155" s="77">
        <v>21.3</v>
      </c>
      <c r="Q155" s="74">
        <v>56250</v>
      </c>
      <c r="R155" s="74">
        <v>2906</v>
      </c>
      <c r="S155" s="74">
        <v>3263</v>
      </c>
      <c r="T155" s="74">
        <v>6169</v>
      </c>
      <c r="U155" s="35"/>
      <c r="V155" s="77">
        <v>5.2</v>
      </c>
      <c r="W155" s="77">
        <v>5.8000000000000007</v>
      </c>
      <c r="X155" s="77">
        <v>11</v>
      </c>
      <c r="Y155" s="35"/>
      <c r="Z155" s="74">
        <v>169</v>
      </c>
      <c r="AA155" s="74">
        <v>36</v>
      </c>
      <c r="AB155" s="77">
        <v>21.3</v>
      </c>
    </row>
    <row r="156" spans="2:28" x14ac:dyDescent="0.25">
      <c r="B156" s="3">
        <v>871</v>
      </c>
      <c r="C156" s="3" t="s">
        <v>133</v>
      </c>
      <c r="D156" s="11">
        <v>12610</v>
      </c>
      <c r="E156" s="11">
        <v>622</v>
      </c>
      <c r="F156" s="11">
        <v>420</v>
      </c>
      <c r="G156" s="11">
        <v>1042</v>
      </c>
      <c r="H156" s="12"/>
      <c r="I156" s="12">
        <v>4.9000000000000004</v>
      </c>
      <c r="J156" s="12">
        <v>3.3000000000000003</v>
      </c>
      <c r="K156" s="12">
        <v>8.3000000000000007</v>
      </c>
      <c r="L156" s="11"/>
      <c r="M156" s="11">
        <v>69</v>
      </c>
      <c r="N156" s="74">
        <v>7</v>
      </c>
      <c r="O156" s="77">
        <v>10.100000000000001</v>
      </c>
      <c r="Q156" s="74">
        <v>20770</v>
      </c>
      <c r="R156" s="74">
        <v>1124</v>
      </c>
      <c r="S156" s="74">
        <v>584</v>
      </c>
      <c r="T156" s="74">
        <v>1708</v>
      </c>
      <c r="U156" s="35"/>
      <c r="V156" s="77">
        <v>5.4</v>
      </c>
      <c r="W156" s="77">
        <v>2.8000000000000003</v>
      </c>
      <c r="X156" s="77">
        <v>8.2000000000000011</v>
      </c>
      <c r="Y156" s="35"/>
      <c r="Z156" s="74">
        <v>69</v>
      </c>
      <c r="AA156" s="74">
        <v>6</v>
      </c>
      <c r="AB156" s="77">
        <v>8.7000000000000011</v>
      </c>
    </row>
    <row r="157" spans="2:28" x14ac:dyDescent="0.25">
      <c r="B157" s="3">
        <v>852</v>
      </c>
      <c r="C157" s="3" t="s">
        <v>134</v>
      </c>
      <c r="D157" s="11">
        <v>39996</v>
      </c>
      <c r="E157" s="11">
        <v>2404</v>
      </c>
      <c r="F157" s="11">
        <v>2371</v>
      </c>
      <c r="G157" s="11">
        <v>4775</v>
      </c>
      <c r="H157" s="12"/>
      <c r="I157" s="12">
        <v>6</v>
      </c>
      <c r="J157" s="12">
        <v>5.9</v>
      </c>
      <c r="K157" s="12">
        <v>11.9</v>
      </c>
      <c r="L157" s="11"/>
      <c r="M157" s="11">
        <v>186</v>
      </c>
      <c r="N157" s="74">
        <v>40</v>
      </c>
      <c r="O157" s="77">
        <v>21.5</v>
      </c>
      <c r="Q157" s="74">
        <v>58227</v>
      </c>
      <c r="R157" s="74">
        <v>3475</v>
      </c>
      <c r="S157" s="74">
        <v>3673</v>
      </c>
      <c r="T157" s="74">
        <v>7148</v>
      </c>
      <c r="U157" s="35"/>
      <c r="V157" s="77">
        <v>6</v>
      </c>
      <c r="W157" s="77">
        <v>6.3000000000000007</v>
      </c>
      <c r="X157" s="77">
        <v>12.3</v>
      </c>
      <c r="Y157" s="35"/>
      <c r="Z157" s="74">
        <v>186</v>
      </c>
      <c r="AA157" s="74">
        <v>41</v>
      </c>
      <c r="AB157" s="77">
        <v>22</v>
      </c>
    </row>
    <row r="158" spans="2:28" x14ac:dyDescent="0.25">
      <c r="B158" s="3">
        <v>936</v>
      </c>
      <c r="C158" s="3" t="s">
        <v>135</v>
      </c>
      <c r="D158" s="11">
        <v>156950</v>
      </c>
      <c r="E158" s="11">
        <v>9785</v>
      </c>
      <c r="F158" s="11">
        <v>6161</v>
      </c>
      <c r="G158" s="11">
        <v>15946</v>
      </c>
      <c r="H158" s="12"/>
      <c r="I158" s="12">
        <v>6.2</v>
      </c>
      <c r="J158" s="12">
        <v>3.9000000000000004</v>
      </c>
      <c r="K158" s="12">
        <v>10.200000000000001</v>
      </c>
      <c r="L158" s="11"/>
      <c r="M158" s="11">
        <v>734</v>
      </c>
      <c r="N158" s="74">
        <v>120</v>
      </c>
      <c r="O158" s="77">
        <v>16.3</v>
      </c>
      <c r="Q158" s="74">
        <v>240646</v>
      </c>
      <c r="R158" s="74">
        <v>14299</v>
      </c>
      <c r="S158" s="74">
        <v>9566</v>
      </c>
      <c r="T158" s="74">
        <v>23865</v>
      </c>
      <c r="U158" s="35"/>
      <c r="V158" s="77">
        <v>5.9</v>
      </c>
      <c r="W158" s="77">
        <v>4</v>
      </c>
      <c r="X158" s="77">
        <v>9.9</v>
      </c>
      <c r="Y158" s="35"/>
      <c r="Z158" s="74">
        <v>734</v>
      </c>
      <c r="AA158" s="74">
        <v>128</v>
      </c>
      <c r="AB158" s="77">
        <v>17.400000000000002</v>
      </c>
    </row>
    <row r="159" spans="2:28" x14ac:dyDescent="0.25">
      <c r="B159" s="3">
        <v>869</v>
      </c>
      <c r="C159" s="3" t="s">
        <v>136</v>
      </c>
      <c r="D159" s="11">
        <v>27707</v>
      </c>
      <c r="E159" s="11">
        <v>1671</v>
      </c>
      <c r="F159" s="11">
        <v>955</v>
      </c>
      <c r="G159" s="11">
        <v>2626</v>
      </c>
      <c r="H159" s="12"/>
      <c r="I159" s="12">
        <v>6</v>
      </c>
      <c r="J159" s="12">
        <v>3.4000000000000004</v>
      </c>
      <c r="K159" s="12">
        <v>9.5</v>
      </c>
      <c r="L159" s="11"/>
      <c r="M159" s="11">
        <v>127</v>
      </c>
      <c r="N159" s="74">
        <v>16</v>
      </c>
      <c r="O159" s="77">
        <v>12.600000000000001</v>
      </c>
      <c r="Q159" s="74">
        <v>41836</v>
      </c>
      <c r="R159" s="74">
        <v>2354</v>
      </c>
      <c r="S159" s="74">
        <v>1431</v>
      </c>
      <c r="T159" s="74">
        <v>3785</v>
      </c>
      <c r="U159" s="35"/>
      <c r="V159" s="77">
        <v>5.6000000000000005</v>
      </c>
      <c r="W159" s="77">
        <v>3.4000000000000004</v>
      </c>
      <c r="X159" s="77">
        <v>9</v>
      </c>
      <c r="Y159" s="35"/>
      <c r="Z159" s="74">
        <v>127</v>
      </c>
      <c r="AA159" s="74">
        <v>15</v>
      </c>
      <c r="AB159" s="77">
        <v>11.8</v>
      </c>
    </row>
    <row r="160" spans="2:28" x14ac:dyDescent="0.25">
      <c r="B160" s="3">
        <v>938</v>
      </c>
      <c r="C160" s="3" t="s">
        <v>137</v>
      </c>
      <c r="D160" s="11">
        <v>83820</v>
      </c>
      <c r="E160" s="11">
        <v>5387</v>
      </c>
      <c r="F160" s="11">
        <v>2836</v>
      </c>
      <c r="G160" s="11">
        <v>8223</v>
      </c>
      <c r="H160" s="12"/>
      <c r="I160" s="12">
        <v>6.4</v>
      </c>
      <c r="J160" s="12">
        <v>3.4000000000000004</v>
      </c>
      <c r="K160" s="12">
        <v>9.8000000000000007</v>
      </c>
      <c r="L160" s="11"/>
      <c r="M160" s="11">
        <v>397</v>
      </c>
      <c r="N160" s="74">
        <v>54</v>
      </c>
      <c r="O160" s="77">
        <v>13.600000000000001</v>
      </c>
      <c r="Q160" s="74">
        <v>132371</v>
      </c>
      <c r="R160" s="74">
        <v>7973</v>
      </c>
      <c r="S160" s="74">
        <v>4978</v>
      </c>
      <c r="T160" s="74">
        <v>12951</v>
      </c>
      <c r="U160" s="35"/>
      <c r="V160" s="77">
        <v>6</v>
      </c>
      <c r="W160" s="77">
        <v>3.8000000000000003</v>
      </c>
      <c r="X160" s="77">
        <v>9.8000000000000007</v>
      </c>
      <c r="Y160" s="35"/>
      <c r="Z160" s="74">
        <v>397</v>
      </c>
      <c r="AA160" s="74">
        <v>59</v>
      </c>
      <c r="AB160" s="77">
        <v>14.9</v>
      </c>
    </row>
    <row r="161" spans="2:28" x14ac:dyDescent="0.25">
      <c r="B161" s="3">
        <v>868</v>
      </c>
      <c r="C161" s="3" t="s">
        <v>138</v>
      </c>
      <c r="D161" s="11">
        <v>20718</v>
      </c>
      <c r="E161" s="11">
        <v>795</v>
      </c>
      <c r="F161" s="11">
        <v>351</v>
      </c>
      <c r="G161" s="11">
        <v>1146</v>
      </c>
      <c r="H161" s="12"/>
      <c r="I161" s="12">
        <v>3.8000000000000003</v>
      </c>
      <c r="J161" s="12">
        <v>1.7000000000000002</v>
      </c>
      <c r="K161" s="12">
        <v>5.5</v>
      </c>
      <c r="L161" s="11"/>
      <c r="M161" s="11">
        <v>89</v>
      </c>
      <c r="N161" s="74" t="s">
        <v>333</v>
      </c>
      <c r="O161" s="77" t="s">
        <v>333</v>
      </c>
      <c r="Q161" s="74">
        <v>31612</v>
      </c>
      <c r="R161" s="74">
        <v>1190</v>
      </c>
      <c r="S161" s="74">
        <v>534</v>
      </c>
      <c r="T161" s="74">
        <v>1724</v>
      </c>
      <c r="U161" s="35"/>
      <c r="V161" s="77">
        <v>3.8000000000000003</v>
      </c>
      <c r="W161" s="77">
        <v>1.7000000000000002</v>
      </c>
      <c r="X161" s="77">
        <v>5.5</v>
      </c>
      <c r="Y161" s="35"/>
      <c r="Z161" s="74">
        <v>89</v>
      </c>
      <c r="AA161" s="74" t="s">
        <v>333</v>
      </c>
      <c r="AB161" s="77" t="s">
        <v>333</v>
      </c>
    </row>
    <row r="162" spans="2:28" x14ac:dyDescent="0.25">
      <c r="B162" s="3">
        <v>872</v>
      </c>
      <c r="C162" s="3" t="s">
        <v>139</v>
      </c>
      <c r="D162" s="11">
        <v>11889</v>
      </c>
      <c r="E162" s="11">
        <v>752</v>
      </c>
      <c r="F162" s="11">
        <v>610</v>
      </c>
      <c r="G162" s="11">
        <v>1362</v>
      </c>
      <c r="H162" s="12"/>
      <c r="I162" s="12">
        <v>6.3000000000000007</v>
      </c>
      <c r="J162" s="12">
        <v>5.1000000000000005</v>
      </c>
      <c r="K162" s="12">
        <v>11.5</v>
      </c>
      <c r="L162" s="11"/>
      <c r="M162" s="11">
        <v>61</v>
      </c>
      <c r="N162" s="74">
        <v>10</v>
      </c>
      <c r="O162" s="77">
        <v>16.400000000000002</v>
      </c>
      <c r="Q162" s="74">
        <v>19014</v>
      </c>
      <c r="R162" s="74">
        <v>1272</v>
      </c>
      <c r="S162" s="74">
        <v>983</v>
      </c>
      <c r="T162" s="74">
        <v>2255</v>
      </c>
      <c r="U162" s="35"/>
      <c r="V162" s="77">
        <v>6.7</v>
      </c>
      <c r="W162" s="77">
        <v>5.2</v>
      </c>
      <c r="X162" s="77">
        <v>11.9</v>
      </c>
      <c r="Y162" s="35"/>
      <c r="Z162" s="74">
        <v>61</v>
      </c>
      <c r="AA162" s="74">
        <v>10</v>
      </c>
      <c r="AB162" s="77">
        <v>16.400000000000002</v>
      </c>
    </row>
    <row r="163" spans="2:28" x14ac:dyDescent="0.25">
      <c r="B163" s="3"/>
      <c r="C163" s="3"/>
      <c r="D163" s="11"/>
      <c r="E163" s="11"/>
      <c r="F163" s="11"/>
      <c r="G163" s="11"/>
      <c r="H163" s="12"/>
      <c r="I163" s="12"/>
      <c r="J163" s="12"/>
      <c r="K163" s="12"/>
      <c r="L163" s="11"/>
      <c r="M163" s="11"/>
      <c r="N163" s="74"/>
      <c r="O163" s="77"/>
      <c r="Q163" s="74"/>
      <c r="R163" s="74"/>
      <c r="S163" s="74"/>
      <c r="T163" s="74"/>
      <c r="U163" s="35"/>
      <c r="V163" s="77"/>
      <c r="W163" s="77"/>
      <c r="X163" s="77"/>
      <c r="Y163" s="35"/>
      <c r="Z163" s="74"/>
      <c r="AA163" s="74"/>
      <c r="AB163" s="77"/>
    </row>
    <row r="164" spans="2:28" x14ac:dyDescent="0.25">
      <c r="B164" s="2"/>
      <c r="C164" s="2" t="s">
        <v>140</v>
      </c>
      <c r="D164" s="29"/>
      <c r="E164" s="29"/>
      <c r="F164" s="29"/>
      <c r="G164" s="29"/>
      <c r="H164" s="30"/>
      <c r="I164" s="30"/>
      <c r="J164" s="30"/>
      <c r="K164" s="30"/>
      <c r="L164" s="29"/>
      <c r="M164" s="29"/>
      <c r="N164" s="74"/>
      <c r="O164" s="77"/>
      <c r="Q164" s="74"/>
      <c r="R164" s="74"/>
      <c r="S164" s="74"/>
      <c r="T164" s="74"/>
      <c r="U164" s="35"/>
      <c r="V164" s="77"/>
      <c r="W164" s="77"/>
      <c r="X164" s="77"/>
      <c r="Y164" s="35"/>
      <c r="Z164" s="74"/>
      <c r="AA164" s="74"/>
      <c r="AB164" s="77"/>
    </row>
    <row r="165" spans="2:28" x14ac:dyDescent="0.25">
      <c r="B165" s="3">
        <v>800</v>
      </c>
      <c r="C165" s="3" t="s">
        <v>141</v>
      </c>
      <c r="D165" s="11">
        <v>19768</v>
      </c>
      <c r="E165" s="11">
        <v>1523</v>
      </c>
      <c r="F165" s="11">
        <v>712</v>
      </c>
      <c r="G165" s="11">
        <v>2235</v>
      </c>
      <c r="H165" s="13"/>
      <c r="I165" s="13">
        <v>7.7</v>
      </c>
      <c r="J165" s="13">
        <v>3.6</v>
      </c>
      <c r="K165" s="12">
        <v>11.3</v>
      </c>
      <c r="L165" s="11"/>
      <c r="M165" s="11">
        <v>95</v>
      </c>
      <c r="N165" s="74">
        <v>16</v>
      </c>
      <c r="O165" s="77">
        <v>16.8</v>
      </c>
      <c r="Q165" s="74">
        <v>31222</v>
      </c>
      <c r="R165" s="74">
        <v>2322</v>
      </c>
      <c r="S165" s="74">
        <v>1183</v>
      </c>
      <c r="T165" s="74">
        <v>3505</v>
      </c>
      <c r="U165" s="35"/>
      <c r="V165" s="77">
        <v>7.4</v>
      </c>
      <c r="W165" s="77">
        <v>3.8000000000000003</v>
      </c>
      <c r="X165" s="77">
        <v>11.200000000000001</v>
      </c>
      <c r="Y165" s="35"/>
      <c r="Z165" s="74">
        <v>95</v>
      </c>
      <c r="AA165" s="74">
        <v>15</v>
      </c>
      <c r="AB165" s="77">
        <v>15.8</v>
      </c>
    </row>
    <row r="166" spans="2:28" x14ac:dyDescent="0.25">
      <c r="B166" s="3">
        <v>837</v>
      </c>
      <c r="C166" s="3" t="s">
        <v>142</v>
      </c>
      <c r="D166" s="11">
        <v>43288</v>
      </c>
      <c r="E166" s="11">
        <v>2352</v>
      </c>
      <c r="F166" s="11">
        <v>1056</v>
      </c>
      <c r="G166" s="11">
        <v>3408</v>
      </c>
      <c r="H166" s="13"/>
      <c r="I166" s="13">
        <v>5.4</v>
      </c>
      <c r="J166" s="13">
        <v>2.4000000000000004</v>
      </c>
      <c r="K166" s="12">
        <v>7.9</v>
      </c>
      <c r="L166" s="11"/>
      <c r="M166" s="11">
        <v>222</v>
      </c>
      <c r="N166" s="74">
        <v>22</v>
      </c>
      <c r="O166" s="77">
        <v>9.9</v>
      </c>
      <c r="Q166" s="74">
        <v>68376</v>
      </c>
      <c r="R166" s="74">
        <v>4327</v>
      </c>
      <c r="S166" s="74">
        <v>2533</v>
      </c>
      <c r="T166" s="74">
        <v>6860</v>
      </c>
      <c r="U166" s="35"/>
      <c r="V166" s="77">
        <v>6.3000000000000007</v>
      </c>
      <c r="W166" s="77">
        <v>3.7</v>
      </c>
      <c r="X166" s="77">
        <v>10</v>
      </c>
      <c r="Y166" s="35"/>
      <c r="Z166" s="74">
        <v>222</v>
      </c>
      <c r="AA166" s="74">
        <v>29</v>
      </c>
      <c r="AB166" s="77">
        <v>13.100000000000001</v>
      </c>
    </row>
    <row r="167" spans="2:28" x14ac:dyDescent="0.25">
      <c r="B167" s="3">
        <v>801</v>
      </c>
      <c r="C167" s="3" t="s">
        <v>143</v>
      </c>
      <c r="D167" s="11">
        <v>17828</v>
      </c>
      <c r="E167" s="11">
        <v>1072</v>
      </c>
      <c r="F167" s="11">
        <v>666</v>
      </c>
      <c r="G167" s="11">
        <v>1738</v>
      </c>
      <c r="H167" s="13"/>
      <c r="I167" s="13">
        <v>6</v>
      </c>
      <c r="J167" s="13">
        <v>3.7</v>
      </c>
      <c r="K167" s="12">
        <v>9.7000000000000011</v>
      </c>
      <c r="L167" s="11"/>
      <c r="M167" s="11">
        <v>84</v>
      </c>
      <c r="N167" s="74">
        <v>13</v>
      </c>
      <c r="O167" s="77">
        <v>15.5</v>
      </c>
      <c r="Q167" s="74">
        <v>26770</v>
      </c>
      <c r="R167" s="74">
        <v>1425</v>
      </c>
      <c r="S167" s="74">
        <v>1026</v>
      </c>
      <c r="T167" s="74">
        <v>2451</v>
      </c>
      <c r="U167" s="35"/>
      <c r="V167" s="77">
        <v>5.3000000000000007</v>
      </c>
      <c r="W167" s="77">
        <v>3.8000000000000003</v>
      </c>
      <c r="X167" s="77">
        <v>9.2000000000000011</v>
      </c>
      <c r="Y167" s="35"/>
      <c r="Z167" s="74">
        <v>84</v>
      </c>
      <c r="AA167" s="74">
        <v>14</v>
      </c>
      <c r="AB167" s="77">
        <v>16.7</v>
      </c>
    </row>
    <row r="168" spans="2:28" x14ac:dyDescent="0.25">
      <c r="B168" s="3">
        <v>908</v>
      </c>
      <c r="C168" s="14" t="s">
        <v>269</v>
      </c>
      <c r="D168" s="11">
        <v>72575</v>
      </c>
      <c r="E168" s="11">
        <v>4586</v>
      </c>
      <c r="F168" s="11">
        <v>1814</v>
      </c>
      <c r="G168" s="11">
        <v>6400</v>
      </c>
      <c r="H168" s="13"/>
      <c r="I168" s="13">
        <v>6.3000000000000007</v>
      </c>
      <c r="J168" s="13">
        <v>2.5</v>
      </c>
      <c r="K168" s="12">
        <v>8.8000000000000007</v>
      </c>
      <c r="L168" s="11"/>
      <c r="M168" s="11">
        <v>336</v>
      </c>
      <c r="N168" s="74">
        <v>43</v>
      </c>
      <c r="O168" s="77">
        <v>12.8</v>
      </c>
      <c r="Q168" s="74">
        <v>111078</v>
      </c>
      <c r="R168" s="74">
        <v>6500</v>
      </c>
      <c r="S168" s="74">
        <v>2737</v>
      </c>
      <c r="T168" s="74">
        <v>9237</v>
      </c>
      <c r="U168" s="35"/>
      <c r="V168" s="77">
        <v>5.9</v>
      </c>
      <c r="W168" s="77">
        <v>2.5</v>
      </c>
      <c r="X168" s="77">
        <v>8.3000000000000007</v>
      </c>
      <c r="Y168" s="35"/>
      <c r="Z168" s="74">
        <v>336</v>
      </c>
      <c r="AA168" s="74">
        <v>41</v>
      </c>
      <c r="AB168" s="77">
        <v>12.200000000000001</v>
      </c>
    </row>
    <row r="169" spans="2:28" x14ac:dyDescent="0.25">
      <c r="B169" s="3">
        <v>878</v>
      </c>
      <c r="C169" s="3" t="s">
        <v>144</v>
      </c>
      <c r="D169" s="11">
        <v>105419</v>
      </c>
      <c r="E169" s="11">
        <v>6971</v>
      </c>
      <c r="F169" s="11">
        <v>4015</v>
      </c>
      <c r="G169" s="11">
        <v>10986</v>
      </c>
      <c r="H169" s="13"/>
      <c r="I169" s="13">
        <v>6.6000000000000005</v>
      </c>
      <c r="J169" s="13">
        <v>3.8000000000000003</v>
      </c>
      <c r="K169" s="12">
        <v>10.4</v>
      </c>
      <c r="L169" s="11"/>
      <c r="M169" s="11">
        <v>511</v>
      </c>
      <c r="N169" s="74">
        <v>74</v>
      </c>
      <c r="O169" s="77">
        <v>14.5</v>
      </c>
      <c r="Q169" s="74">
        <v>163474</v>
      </c>
      <c r="R169" s="74">
        <v>10097</v>
      </c>
      <c r="S169" s="74">
        <v>5983</v>
      </c>
      <c r="T169" s="74">
        <v>16080</v>
      </c>
      <c r="U169" s="35"/>
      <c r="V169" s="77">
        <v>6.2</v>
      </c>
      <c r="W169" s="77">
        <v>3.7</v>
      </c>
      <c r="X169" s="77">
        <v>9.8000000000000007</v>
      </c>
      <c r="Y169" s="35"/>
      <c r="Z169" s="74">
        <v>511</v>
      </c>
      <c r="AA169" s="74">
        <v>74</v>
      </c>
      <c r="AB169" s="77">
        <v>14.5</v>
      </c>
    </row>
    <row r="170" spans="2:28" x14ac:dyDescent="0.25">
      <c r="B170" s="3">
        <v>835</v>
      </c>
      <c r="C170" s="3" t="s">
        <v>145</v>
      </c>
      <c r="D170" s="11">
        <v>69058</v>
      </c>
      <c r="E170" s="11">
        <v>3667</v>
      </c>
      <c r="F170" s="11">
        <v>2526</v>
      </c>
      <c r="G170" s="11">
        <v>6193</v>
      </c>
      <c r="H170" s="13"/>
      <c r="I170" s="13">
        <v>5.3000000000000007</v>
      </c>
      <c r="J170" s="13">
        <v>3.7</v>
      </c>
      <c r="K170" s="12">
        <v>9</v>
      </c>
      <c r="L170" s="11"/>
      <c r="M170" s="11">
        <v>321</v>
      </c>
      <c r="N170" s="74">
        <v>44</v>
      </c>
      <c r="O170" s="77">
        <v>13.700000000000001</v>
      </c>
      <c r="Q170" s="74">
        <v>103892</v>
      </c>
      <c r="R170" s="74">
        <v>5412</v>
      </c>
      <c r="S170" s="74">
        <v>3737</v>
      </c>
      <c r="T170" s="74">
        <v>9149</v>
      </c>
      <c r="U170" s="35"/>
      <c r="V170" s="77">
        <v>5.2</v>
      </c>
      <c r="W170" s="77">
        <v>3.6</v>
      </c>
      <c r="X170" s="77">
        <v>8.8000000000000007</v>
      </c>
      <c r="Y170" s="35"/>
      <c r="Z170" s="74">
        <v>321</v>
      </c>
      <c r="AA170" s="74">
        <v>39</v>
      </c>
      <c r="AB170" s="77">
        <v>12.100000000000001</v>
      </c>
    </row>
    <row r="171" spans="2:28" x14ac:dyDescent="0.25">
      <c r="B171" s="3">
        <v>916</v>
      </c>
      <c r="C171" s="3" t="s">
        <v>146</v>
      </c>
      <c r="D171" s="11">
        <v>84153</v>
      </c>
      <c r="E171" s="11">
        <v>5909</v>
      </c>
      <c r="F171" s="11">
        <v>3911</v>
      </c>
      <c r="G171" s="11">
        <v>9820</v>
      </c>
      <c r="H171" s="13"/>
      <c r="I171" s="13">
        <v>7</v>
      </c>
      <c r="J171" s="13">
        <v>4.6000000000000005</v>
      </c>
      <c r="K171" s="12">
        <v>11.700000000000001</v>
      </c>
      <c r="L171" s="11"/>
      <c r="M171" s="11">
        <v>395</v>
      </c>
      <c r="N171" s="74">
        <v>82</v>
      </c>
      <c r="O171" s="77">
        <v>20.8</v>
      </c>
      <c r="Q171" s="74">
        <v>130759</v>
      </c>
      <c r="R171" s="74">
        <v>8728</v>
      </c>
      <c r="S171" s="74">
        <v>5962</v>
      </c>
      <c r="T171" s="74">
        <v>14690</v>
      </c>
      <c r="U171" s="35"/>
      <c r="V171" s="77">
        <v>6.7</v>
      </c>
      <c r="W171" s="77">
        <v>4.6000000000000005</v>
      </c>
      <c r="X171" s="77">
        <v>11.200000000000001</v>
      </c>
      <c r="Y171" s="35"/>
      <c r="Z171" s="74">
        <v>395</v>
      </c>
      <c r="AA171" s="74">
        <v>82</v>
      </c>
      <c r="AB171" s="77">
        <v>20.8</v>
      </c>
    </row>
    <row r="172" spans="2:28" x14ac:dyDescent="0.25">
      <c r="B172" s="3">
        <v>420</v>
      </c>
      <c r="C172" s="3" t="s">
        <v>147</v>
      </c>
      <c r="D172" s="11">
        <v>968</v>
      </c>
      <c r="E172" s="11">
        <v>15</v>
      </c>
      <c r="F172" s="11">
        <v>0</v>
      </c>
      <c r="G172" s="11">
        <v>15</v>
      </c>
      <c r="H172" s="13"/>
      <c r="I172" s="13">
        <v>1.5</v>
      </c>
      <c r="J172" s="13">
        <v>0</v>
      </c>
      <c r="K172" s="12">
        <v>1.5</v>
      </c>
      <c r="L172" s="11"/>
      <c r="M172" s="11" t="s">
        <v>333</v>
      </c>
      <c r="N172" s="74" t="s">
        <v>333</v>
      </c>
      <c r="O172" s="77" t="s">
        <v>333</v>
      </c>
      <c r="Q172" s="74">
        <v>1520</v>
      </c>
      <c r="R172" s="74">
        <v>39</v>
      </c>
      <c r="S172" s="74" t="s">
        <v>333</v>
      </c>
      <c r="T172" s="74">
        <v>41</v>
      </c>
      <c r="U172" s="35"/>
      <c r="V172" s="77">
        <v>2.6</v>
      </c>
      <c r="W172" s="77" t="s">
        <v>333</v>
      </c>
      <c r="X172" s="77">
        <v>2.7</v>
      </c>
      <c r="Y172" s="35"/>
      <c r="Z172" s="74" t="s">
        <v>333</v>
      </c>
      <c r="AA172" s="74" t="s">
        <v>333</v>
      </c>
      <c r="AB172" s="77" t="s">
        <v>333</v>
      </c>
    </row>
    <row r="173" spans="2:28" x14ac:dyDescent="0.25">
      <c r="B173" s="3">
        <v>802</v>
      </c>
      <c r="C173" s="3" t="s">
        <v>148</v>
      </c>
      <c r="D173" s="11">
        <v>27500</v>
      </c>
      <c r="E173" s="11">
        <v>1407</v>
      </c>
      <c r="F173" s="11">
        <v>810</v>
      </c>
      <c r="G173" s="11">
        <v>2217</v>
      </c>
      <c r="H173" s="13"/>
      <c r="I173" s="13">
        <v>5.1000000000000005</v>
      </c>
      <c r="J173" s="13">
        <v>2.9000000000000004</v>
      </c>
      <c r="K173" s="12">
        <v>8.1</v>
      </c>
      <c r="L173" s="11"/>
      <c r="M173" s="11">
        <v>122</v>
      </c>
      <c r="N173" s="74">
        <v>18</v>
      </c>
      <c r="O173" s="77">
        <v>14.8</v>
      </c>
      <c r="Q173" s="74">
        <v>41002</v>
      </c>
      <c r="R173" s="74">
        <v>2225</v>
      </c>
      <c r="S173" s="74">
        <v>1213</v>
      </c>
      <c r="T173" s="74">
        <v>3438</v>
      </c>
      <c r="U173" s="35"/>
      <c r="V173" s="77">
        <v>5.4</v>
      </c>
      <c r="W173" s="77">
        <v>3</v>
      </c>
      <c r="X173" s="77">
        <v>8.4</v>
      </c>
      <c r="Y173" s="35"/>
      <c r="Z173" s="74">
        <v>122</v>
      </c>
      <c r="AA173" s="74">
        <v>15</v>
      </c>
      <c r="AB173" s="77">
        <v>12.3</v>
      </c>
    </row>
    <row r="174" spans="2:28" x14ac:dyDescent="0.25">
      <c r="B174" s="3">
        <v>879</v>
      </c>
      <c r="C174" s="3" t="s">
        <v>149</v>
      </c>
      <c r="D174" s="11">
        <v>60745</v>
      </c>
      <c r="E174" s="11">
        <v>2962</v>
      </c>
      <c r="F174" s="11">
        <v>2060</v>
      </c>
      <c r="G174" s="11">
        <v>5022</v>
      </c>
      <c r="H174" s="13"/>
      <c r="I174" s="13">
        <v>4.9000000000000004</v>
      </c>
      <c r="J174" s="13">
        <v>3.4000000000000004</v>
      </c>
      <c r="K174" s="12">
        <v>8.3000000000000007</v>
      </c>
      <c r="L174" s="11"/>
      <c r="M174" s="11">
        <v>287</v>
      </c>
      <c r="N174" s="74">
        <v>33</v>
      </c>
      <c r="O174" s="77">
        <v>11.5</v>
      </c>
      <c r="Q174" s="74">
        <v>94331</v>
      </c>
      <c r="R174" s="74">
        <v>4670</v>
      </c>
      <c r="S174" s="74">
        <v>3356</v>
      </c>
      <c r="T174" s="74">
        <v>8026</v>
      </c>
      <c r="U174" s="35"/>
      <c r="V174" s="77">
        <v>5</v>
      </c>
      <c r="W174" s="77">
        <v>3.6</v>
      </c>
      <c r="X174" s="77">
        <v>8.5</v>
      </c>
      <c r="Y174" s="35"/>
      <c r="Z174" s="74">
        <v>287</v>
      </c>
      <c r="AA174" s="74">
        <v>34</v>
      </c>
      <c r="AB174" s="77">
        <v>11.8</v>
      </c>
    </row>
    <row r="175" spans="2:28" x14ac:dyDescent="0.25">
      <c r="B175" s="3">
        <v>836</v>
      </c>
      <c r="C175" s="3" t="s">
        <v>150</v>
      </c>
      <c r="D175" s="11">
        <v>28536</v>
      </c>
      <c r="E175" s="11">
        <v>1781</v>
      </c>
      <c r="F175" s="11">
        <v>2003</v>
      </c>
      <c r="G175" s="11">
        <v>3784</v>
      </c>
      <c r="H175" s="13"/>
      <c r="I175" s="13">
        <v>6.2</v>
      </c>
      <c r="J175" s="13">
        <v>7</v>
      </c>
      <c r="K175" s="12">
        <v>13.3</v>
      </c>
      <c r="L175" s="11"/>
      <c r="M175" s="11">
        <v>140</v>
      </c>
      <c r="N175" s="74">
        <v>34</v>
      </c>
      <c r="O175" s="77">
        <v>24.3</v>
      </c>
      <c r="Q175" s="74">
        <v>43057</v>
      </c>
      <c r="R175" s="74">
        <v>2503</v>
      </c>
      <c r="S175" s="74">
        <v>2759</v>
      </c>
      <c r="T175" s="74">
        <v>5262</v>
      </c>
      <c r="U175" s="35"/>
      <c r="V175" s="77">
        <v>5.8000000000000007</v>
      </c>
      <c r="W175" s="77">
        <v>6.4</v>
      </c>
      <c r="X175" s="77">
        <v>12.200000000000001</v>
      </c>
      <c r="Y175" s="35"/>
      <c r="Z175" s="74">
        <v>140</v>
      </c>
      <c r="AA175" s="74">
        <v>37</v>
      </c>
      <c r="AB175" s="77">
        <v>26.400000000000002</v>
      </c>
    </row>
    <row r="176" spans="2:28" x14ac:dyDescent="0.25">
      <c r="B176" s="3">
        <v>933</v>
      </c>
      <c r="C176" s="3" t="s">
        <v>151</v>
      </c>
      <c r="D176" s="11">
        <v>98657</v>
      </c>
      <c r="E176" s="11">
        <v>6941</v>
      </c>
      <c r="F176" s="11">
        <v>4087</v>
      </c>
      <c r="G176" s="11">
        <v>11028</v>
      </c>
      <c r="H176" s="13"/>
      <c r="I176" s="13">
        <v>7</v>
      </c>
      <c r="J176" s="13">
        <v>4.1000000000000005</v>
      </c>
      <c r="K176" s="12">
        <v>11.200000000000001</v>
      </c>
      <c r="L176" s="11"/>
      <c r="M176" s="11">
        <v>448</v>
      </c>
      <c r="N176" s="74">
        <v>80</v>
      </c>
      <c r="O176" s="77">
        <v>17.900000000000002</v>
      </c>
      <c r="Q176" s="74">
        <v>145714</v>
      </c>
      <c r="R176" s="74">
        <v>10610</v>
      </c>
      <c r="S176" s="74">
        <v>5401</v>
      </c>
      <c r="T176" s="74">
        <v>16011</v>
      </c>
      <c r="U176" s="35"/>
      <c r="V176" s="77">
        <v>7.3000000000000007</v>
      </c>
      <c r="W176" s="77">
        <v>3.7</v>
      </c>
      <c r="X176" s="77">
        <v>11</v>
      </c>
      <c r="Y176" s="35"/>
      <c r="Z176" s="74">
        <v>448</v>
      </c>
      <c r="AA176" s="74">
        <v>76</v>
      </c>
      <c r="AB176" s="77">
        <v>17</v>
      </c>
    </row>
    <row r="177" spans="2:28" x14ac:dyDescent="0.25">
      <c r="B177" s="3">
        <v>803</v>
      </c>
      <c r="C177" s="3" t="s">
        <v>152</v>
      </c>
      <c r="D177" s="11">
        <v>32138</v>
      </c>
      <c r="E177" s="11">
        <v>2781</v>
      </c>
      <c r="F177" s="11">
        <v>1622</v>
      </c>
      <c r="G177" s="11">
        <v>4403</v>
      </c>
      <c r="H177" s="13"/>
      <c r="I177" s="13">
        <v>8.7000000000000011</v>
      </c>
      <c r="J177" s="13">
        <v>5</v>
      </c>
      <c r="K177" s="12">
        <v>13.700000000000001</v>
      </c>
      <c r="L177" s="11"/>
      <c r="M177" s="11">
        <v>141</v>
      </c>
      <c r="N177" s="74">
        <v>31</v>
      </c>
      <c r="O177" s="77">
        <v>22</v>
      </c>
      <c r="Q177" s="74">
        <v>47125</v>
      </c>
      <c r="R177" s="74">
        <v>3721</v>
      </c>
      <c r="S177" s="74">
        <v>2087</v>
      </c>
      <c r="T177" s="74">
        <v>5808</v>
      </c>
      <c r="U177" s="35"/>
      <c r="V177" s="77">
        <v>7.9</v>
      </c>
      <c r="W177" s="77">
        <v>4.4000000000000004</v>
      </c>
      <c r="X177" s="77">
        <v>12.3</v>
      </c>
      <c r="Y177" s="35"/>
      <c r="Z177" s="74">
        <v>141</v>
      </c>
      <c r="AA177" s="74">
        <v>28</v>
      </c>
      <c r="AB177" s="77">
        <v>19.900000000000002</v>
      </c>
    </row>
    <row r="178" spans="2:28" x14ac:dyDescent="0.25">
      <c r="B178" s="3">
        <v>866</v>
      </c>
      <c r="C178" s="3" t="s">
        <v>153</v>
      </c>
      <c r="D178" s="11">
        <v>43035</v>
      </c>
      <c r="E178" s="11">
        <v>2112</v>
      </c>
      <c r="F178" s="11">
        <v>1751</v>
      </c>
      <c r="G178" s="11">
        <v>3863</v>
      </c>
      <c r="H178" s="13"/>
      <c r="I178" s="13">
        <v>4.9000000000000004</v>
      </c>
      <c r="J178" s="13">
        <v>4.1000000000000005</v>
      </c>
      <c r="K178" s="12">
        <v>9</v>
      </c>
      <c r="L178" s="11"/>
      <c r="M178" s="11">
        <v>203</v>
      </c>
      <c r="N178" s="74">
        <v>22</v>
      </c>
      <c r="O178" s="77">
        <v>10.8</v>
      </c>
      <c r="Q178" s="74">
        <v>68650</v>
      </c>
      <c r="R178" s="74">
        <v>3876</v>
      </c>
      <c r="S178" s="74">
        <v>3091</v>
      </c>
      <c r="T178" s="74">
        <v>6967</v>
      </c>
      <c r="U178" s="35"/>
      <c r="V178" s="77">
        <v>5.6000000000000005</v>
      </c>
      <c r="W178" s="77">
        <v>4.5</v>
      </c>
      <c r="X178" s="77">
        <v>10.100000000000001</v>
      </c>
      <c r="Y178" s="35"/>
      <c r="Z178" s="74">
        <v>203</v>
      </c>
      <c r="AA178" s="74">
        <v>31</v>
      </c>
      <c r="AB178" s="77">
        <v>15.3</v>
      </c>
    </row>
    <row r="179" spans="2:28" x14ac:dyDescent="0.25">
      <c r="B179" s="3">
        <v>880</v>
      </c>
      <c r="C179" s="3" t="s">
        <v>154</v>
      </c>
      <c r="D179" s="11">
        <v>28906</v>
      </c>
      <c r="E179" s="11">
        <v>1939</v>
      </c>
      <c r="F179" s="11">
        <v>1060</v>
      </c>
      <c r="G179" s="11">
        <v>2999</v>
      </c>
      <c r="H179" s="13"/>
      <c r="I179" s="13">
        <v>6.7</v>
      </c>
      <c r="J179" s="13">
        <v>3.7</v>
      </c>
      <c r="K179" s="12">
        <v>10.4</v>
      </c>
      <c r="L179" s="11"/>
      <c r="M179" s="11">
        <v>142</v>
      </c>
      <c r="N179" s="74">
        <v>26</v>
      </c>
      <c r="O179" s="77">
        <v>18.3</v>
      </c>
      <c r="Q179" s="74">
        <v>46808</v>
      </c>
      <c r="R179" s="74">
        <v>2897</v>
      </c>
      <c r="S179" s="74">
        <v>1611</v>
      </c>
      <c r="T179" s="74">
        <v>4508</v>
      </c>
      <c r="U179" s="35"/>
      <c r="V179" s="77">
        <v>6.2</v>
      </c>
      <c r="W179" s="77">
        <v>3.4000000000000004</v>
      </c>
      <c r="X179" s="77">
        <v>9.6000000000000014</v>
      </c>
      <c r="Y179" s="35"/>
      <c r="Z179" s="74">
        <v>142</v>
      </c>
      <c r="AA179" s="74">
        <v>25</v>
      </c>
      <c r="AB179" s="77">
        <v>17.600000000000001</v>
      </c>
    </row>
    <row r="180" spans="2:28" x14ac:dyDescent="0.25">
      <c r="B180" s="1">
        <v>865</v>
      </c>
      <c r="C180" s="1" t="s">
        <v>155</v>
      </c>
      <c r="D180" s="33">
        <v>81402</v>
      </c>
      <c r="E180" s="33">
        <v>5834</v>
      </c>
      <c r="F180" s="33">
        <v>3607</v>
      </c>
      <c r="G180" s="33">
        <v>9441</v>
      </c>
      <c r="H180" s="34"/>
      <c r="I180" s="34">
        <v>7.2</v>
      </c>
      <c r="J180" s="34">
        <v>4.4000000000000004</v>
      </c>
      <c r="K180" s="34">
        <v>11.600000000000001</v>
      </c>
      <c r="L180" s="33"/>
      <c r="M180" s="33">
        <v>360</v>
      </c>
      <c r="N180" s="75">
        <v>68</v>
      </c>
      <c r="O180" s="78">
        <v>18.900000000000002</v>
      </c>
      <c r="Q180" s="75">
        <v>124338</v>
      </c>
      <c r="R180" s="75">
        <v>9044</v>
      </c>
      <c r="S180" s="75">
        <v>5797</v>
      </c>
      <c r="T180" s="75">
        <v>14841</v>
      </c>
      <c r="U180" s="71"/>
      <c r="V180" s="78">
        <v>7.3000000000000007</v>
      </c>
      <c r="W180" s="78">
        <v>4.7</v>
      </c>
      <c r="X180" s="78">
        <v>11.9</v>
      </c>
      <c r="Y180" s="71"/>
      <c r="Z180" s="75">
        <v>360</v>
      </c>
      <c r="AA180" s="75">
        <v>68</v>
      </c>
      <c r="AB180" s="78">
        <v>18.900000000000002</v>
      </c>
    </row>
    <row r="181" spans="2:28" x14ac:dyDescent="0.25">
      <c r="O181" s="108"/>
      <c r="AB181" s="108" t="s">
        <v>267</v>
      </c>
    </row>
    <row r="182" spans="2:28" x14ac:dyDescent="0.25">
      <c r="M182" s="5"/>
    </row>
    <row r="183" spans="2:28" x14ac:dyDescent="0.25">
      <c r="B183" s="216" t="s">
        <v>331</v>
      </c>
      <c r="C183" s="215"/>
      <c r="D183" s="215"/>
      <c r="E183" s="215"/>
      <c r="F183" s="215"/>
      <c r="G183" s="215"/>
      <c r="H183" s="215"/>
      <c r="I183" s="215"/>
      <c r="J183" s="215"/>
      <c r="K183" s="199"/>
      <c r="L183" s="199"/>
      <c r="M183" s="199"/>
      <c r="N183" s="199"/>
      <c r="O183" s="199"/>
    </row>
    <row r="184" spans="2:28" x14ac:dyDescent="0.25">
      <c r="B184" s="215" t="s">
        <v>334</v>
      </c>
      <c r="C184" s="216"/>
      <c r="D184" s="216"/>
      <c r="E184" s="216"/>
      <c r="F184" s="216"/>
      <c r="G184" s="216"/>
      <c r="H184" s="216"/>
      <c r="I184" s="216"/>
      <c r="J184" s="216"/>
      <c r="K184" s="199"/>
      <c r="L184" s="199"/>
      <c r="M184" s="199"/>
      <c r="N184" s="199"/>
      <c r="O184" s="199"/>
    </row>
    <row r="185" spans="2:28" x14ac:dyDescent="0.25">
      <c r="B185" s="215" t="s">
        <v>316</v>
      </c>
      <c r="C185" s="215"/>
      <c r="D185" s="215"/>
      <c r="E185" s="215"/>
      <c r="F185" s="215"/>
      <c r="G185" s="215"/>
      <c r="H185" s="215"/>
      <c r="I185" s="215"/>
      <c r="J185" s="215"/>
      <c r="K185" s="199"/>
      <c r="L185" s="199"/>
      <c r="M185" s="199"/>
      <c r="N185" s="199"/>
      <c r="O185" s="199"/>
    </row>
    <row r="186" spans="2:28" x14ac:dyDescent="0.25">
      <c r="B186" s="217" t="s">
        <v>167</v>
      </c>
      <c r="C186" s="215"/>
      <c r="D186" s="215"/>
      <c r="E186" s="215"/>
      <c r="F186" s="215"/>
      <c r="G186" s="215"/>
      <c r="H186" s="215"/>
      <c r="I186" s="215"/>
      <c r="J186" s="215"/>
      <c r="K186" s="199"/>
      <c r="L186" s="199"/>
      <c r="M186" s="199"/>
      <c r="N186" s="199"/>
      <c r="O186" s="199"/>
    </row>
    <row r="187" spans="2:28" x14ac:dyDescent="0.25">
      <c r="B187" s="356" t="s">
        <v>344</v>
      </c>
      <c r="C187" s="317"/>
      <c r="D187" s="317"/>
      <c r="E187" s="317"/>
      <c r="F187" s="317"/>
      <c r="G187" s="317"/>
      <c r="H187" s="317"/>
      <c r="I187" s="317"/>
      <c r="J187" s="317"/>
      <c r="K187" s="317"/>
      <c r="L187" s="317"/>
      <c r="M187" s="317"/>
      <c r="N187" s="317"/>
      <c r="O187" s="317"/>
    </row>
    <row r="188" spans="2:28" x14ac:dyDescent="0.25">
      <c r="B188" s="317"/>
      <c r="C188" s="317"/>
      <c r="D188" s="317"/>
      <c r="E188" s="317"/>
      <c r="F188" s="317"/>
      <c r="G188" s="317"/>
      <c r="H188" s="317"/>
      <c r="I188" s="317"/>
      <c r="J188" s="317"/>
      <c r="K188" s="317"/>
      <c r="L188" s="317"/>
      <c r="M188" s="317"/>
      <c r="N188" s="317"/>
      <c r="O188" s="317"/>
    </row>
    <row r="189" spans="2:28" x14ac:dyDescent="0.25">
      <c r="B189" s="318" t="s">
        <v>384</v>
      </c>
      <c r="C189" s="325"/>
      <c r="D189" s="325"/>
      <c r="E189" s="325"/>
      <c r="F189" s="325"/>
      <c r="G189" s="325"/>
      <c r="H189" s="325"/>
      <c r="I189" s="325"/>
      <c r="J189" s="325"/>
      <c r="K189" s="325"/>
      <c r="L189" s="325"/>
      <c r="M189" s="325"/>
      <c r="N189" s="325"/>
      <c r="O189" s="325"/>
    </row>
    <row r="190" spans="2:28" x14ac:dyDescent="0.25">
      <c r="B190" s="325"/>
      <c r="C190" s="325"/>
      <c r="D190" s="325"/>
      <c r="E190" s="325"/>
      <c r="F190" s="325"/>
      <c r="G190" s="325"/>
      <c r="H190" s="325"/>
      <c r="I190" s="325"/>
      <c r="J190" s="325"/>
      <c r="K190" s="325"/>
      <c r="L190" s="325"/>
      <c r="M190" s="325"/>
      <c r="N190" s="325"/>
      <c r="O190" s="325"/>
    </row>
    <row r="191" spans="2:28" x14ac:dyDescent="0.25">
      <c r="B191" s="216" t="s">
        <v>246</v>
      </c>
      <c r="C191" s="215"/>
      <c r="D191" s="215"/>
      <c r="E191" s="215"/>
      <c r="F191" s="215"/>
      <c r="G191" s="215"/>
      <c r="H191" s="215"/>
      <c r="I191" s="215"/>
      <c r="J191" s="215"/>
      <c r="K191" s="199"/>
      <c r="L191" s="199"/>
      <c r="M191" s="199"/>
      <c r="N191" s="199"/>
      <c r="O191" s="199"/>
    </row>
    <row r="192" spans="2:28" x14ac:dyDescent="0.25">
      <c r="B192" s="105"/>
    </row>
    <row r="193" spans="2:10" x14ac:dyDescent="0.25">
      <c r="B193" s="15" t="s">
        <v>159</v>
      </c>
      <c r="C193" s="27"/>
      <c r="D193" s="27"/>
      <c r="E193" s="27"/>
      <c r="F193" s="27"/>
      <c r="G193" s="27"/>
      <c r="H193" s="27"/>
      <c r="I193" s="27"/>
      <c r="J193" s="27"/>
    </row>
    <row r="194" spans="2:10" x14ac:dyDescent="0.25">
      <c r="B194" s="27"/>
      <c r="C194" s="27"/>
      <c r="D194" s="27"/>
      <c r="E194" s="27"/>
      <c r="F194" s="27"/>
      <c r="G194" s="27"/>
      <c r="H194" s="27"/>
      <c r="I194" s="27"/>
      <c r="J194" s="27"/>
    </row>
  </sheetData>
  <mergeCells count="8">
    <mergeCell ref="B187:O188"/>
    <mergeCell ref="Q5:T5"/>
    <mergeCell ref="B189:O190"/>
    <mergeCell ref="D4:O4"/>
    <mergeCell ref="Q4:AB4"/>
    <mergeCell ref="V5:X5"/>
    <mergeCell ref="D5:G5"/>
    <mergeCell ref="I5:K5"/>
  </mergeCells>
  <pageMargins left="0.70866141732283472" right="0.70866141732283472" top="0.74803149606299213" bottom="0.74803149606299213" header="0.31496062992125984" footer="0.31496062992125984"/>
  <pageSetup paperSize="9" scale="30" fitToHeight="2" orientation="landscape" r:id="rId1"/>
  <rowBreaks count="1" manualBreakCount="1">
    <brk id="103"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R88"/>
  <sheetViews>
    <sheetView showGridLines="0" zoomScaleNormal="100" workbookViewId="0"/>
  </sheetViews>
  <sheetFormatPr defaultRowHeight="15" x14ac:dyDescent="0.25"/>
  <cols>
    <col min="1" max="1" width="1.7109375" customWidth="1"/>
    <col min="2" max="2" width="65" customWidth="1"/>
    <col min="5" max="5" width="10.5703125" customWidth="1"/>
    <col min="6" max="6" width="10.85546875" customWidth="1"/>
    <col min="7" max="7" width="11.5703125" customWidth="1"/>
  </cols>
  <sheetData>
    <row r="1" spans="2:10" ht="15" customHeight="1" x14ac:dyDescent="0.25">
      <c r="B1" s="327" t="s">
        <v>393</v>
      </c>
      <c r="C1" s="327"/>
      <c r="D1" s="327"/>
      <c r="E1" s="327"/>
      <c r="F1" s="46"/>
      <c r="G1" s="46"/>
    </row>
    <row r="2" spans="2:10" x14ac:dyDescent="0.25">
      <c r="B2" s="327"/>
      <c r="C2" s="327"/>
      <c r="D2" s="327"/>
      <c r="E2" s="327"/>
      <c r="F2" s="46"/>
      <c r="G2" s="46"/>
    </row>
    <row r="3" spans="2:10" x14ac:dyDescent="0.25">
      <c r="B3" s="270" t="s">
        <v>345</v>
      </c>
      <c r="C3" s="44"/>
      <c r="D3" s="44"/>
      <c r="E3" s="44"/>
      <c r="F3" s="44"/>
      <c r="G3" s="44"/>
    </row>
    <row r="4" spans="2:10" x14ac:dyDescent="0.25">
      <c r="B4" s="14" t="s">
        <v>161</v>
      </c>
      <c r="J4" s="238"/>
    </row>
    <row r="5" spans="2:10" x14ac:dyDescent="0.25">
      <c r="B5" s="2"/>
    </row>
    <row r="6" spans="2:10" x14ac:dyDescent="0.25">
      <c r="B6" s="49" t="s">
        <v>227</v>
      </c>
      <c r="C6" s="64">
        <v>2012</v>
      </c>
      <c r="D6" s="65">
        <v>2013</v>
      </c>
      <c r="E6" s="64">
        <v>2014</v>
      </c>
      <c r="F6" s="328">
        <v>2015</v>
      </c>
      <c r="G6" s="328"/>
    </row>
    <row r="7" spans="2:10" ht="15" customHeight="1" x14ac:dyDescent="0.25">
      <c r="B7" s="28" t="s">
        <v>228</v>
      </c>
      <c r="C7" s="7">
        <v>86.5</v>
      </c>
      <c r="D7" s="7">
        <v>87.9</v>
      </c>
      <c r="E7" s="86">
        <v>87.800000000000011</v>
      </c>
      <c r="F7" s="329">
        <v>87.9</v>
      </c>
      <c r="G7" s="330"/>
    </row>
    <row r="8" spans="2:10" ht="6.75" customHeight="1" x14ac:dyDescent="0.25">
      <c r="B8" s="28"/>
      <c r="C8" s="7"/>
      <c r="D8" s="7"/>
      <c r="E8" s="85"/>
      <c r="F8" s="77"/>
      <c r="G8" s="9"/>
    </row>
    <row r="9" spans="2:10" x14ac:dyDescent="0.25">
      <c r="B9" s="43" t="s">
        <v>165</v>
      </c>
      <c r="C9" s="66"/>
      <c r="D9" s="66"/>
      <c r="E9" s="85"/>
      <c r="F9" s="77"/>
      <c r="G9" s="9"/>
    </row>
    <row r="10" spans="2:10" ht="6.75" customHeight="1" x14ac:dyDescent="0.25">
      <c r="B10" s="28"/>
      <c r="C10" s="7"/>
      <c r="D10" s="7"/>
      <c r="E10" s="85"/>
      <c r="F10" s="77"/>
      <c r="G10" s="9"/>
    </row>
    <row r="11" spans="2:10" ht="17.25" x14ac:dyDescent="0.25">
      <c r="B11" s="2" t="s">
        <v>305</v>
      </c>
      <c r="C11" s="66"/>
      <c r="D11" s="66"/>
      <c r="E11" s="85"/>
      <c r="F11" s="77"/>
      <c r="G11" s="9"/>
    </row>
    <row r="12" spans="2:10" x14ac:dyDescent="0.25">
      <c r="B12" s="294" t="s">
        <v>184</v>
      </c>
      <c r="C12" s="66">
        <v>39</v>
      </c>
      <c r="D12" s="66">
        <v>42.1</v>
      </c>
      <c r="E12" s="87">
        <v>45.300000000000004</v>
      </c>
      <c r="F12" s="319">
        <v>50.2</v>
      </c>
      <c r="G12" s="320"/>
    </row>
    <row r="13" spans="2:10" x14ac:dyDescent="0.25">
      <c r="B13" s="294" t="s">
        <v>185</v>
      </c>
      <c r="C13" s="66">
        <v>61</v>
      </c>
      <c r="D13" s="66">
        <v>57.900000000000006</v>
      </c>
      <c r="E13" s="87">
        <v>54.7</v>
      </c>
      <c r="F13" s="319">
        <v>49.8</v>
      </c>
      <c r="G13" s="320"/>
    </row>
    <row r="14" spans="2:10" x14ac:dyDescent="0.25">
      <c r="B14" s="296" t="s">
        <v>165</v>
      </c>
      <c r="C14" s="66"/>
      <c r="D14" s="66"/>
      <c r="E14" s="85"/>
      <c r="F14" s="77"/>
      <c r="G14" s="9"/>
    </row>
    <row r="15" spans="2:10" x14ac:dyDescent="0.25">
      <c r="B15" s="297" t="s">
        <v>254</v>
      </c>
      <c r="C15" s="66">
        <v>25.700000000000003</v>
      </c>
      <c r="D15" s="66">
        <v>24.200000000000003</v>
      </c>
      <c r="E15" s="87">
        <v>22</v>
      </c>
      <c r="F15" s="315" t="s">
        <v>187</v>
      </c>
      <c r="G15" s="316"/>
    </row>
    <row r="16" spans="2:10" x14ac:dyDescent="0.25">
      <c r="B16" s="298" t="s">
        <v>272</v>
      </c>
      <c r="C16" s="66" t="s">
        <v>187</v>
      </c>
      <c r="D16" s="66" t="s">
        <v>187</v>
      </c>
      <c r="E16" s="66" t="s">
        <v>187</v>
      </c>
      <c r="F16" s="319">
        <v>21.6</v>
      </c>
      <c r="G16" s="320"/>
    </row>
    <row r="17" spans="2:7" x14ac:dyDescent="0.25">
      <c r="B17" s="297" t="s">
        <v>252</v>
      </c>
      <c r="C17" s="66">
        <v>16.3</v>
      </c>
      <c r="D17" s="66">
        <v>15.600000000000001</v>
      </c>
      <c r="E17" s="87">
        <v>15</v>
      </c>
      <c r="F17" s="315" t="s">
        <v>187</v>
      </c>
      <c r="G17" s="316"/>
    </row>
    <row r="18" spans="2:7" x14ac:dyDescent="0.25">
      <c r="B18" s="297" t="s">
        <v>253</v>
      </c>
      <c r="C18" s="66">
        <v>19</v>
      </c>
      <c r="D18" s="66">
        <v>18.100000000000001</v>
      </c>
      <c r="E18" s="87">
        <v>17.7</v>
      </c>
      <c r="F18" s="315" t="s">
        <v>187</v>
      </c>
      <c r="G18" s="316"/>
    </row>
    <row r="19" spans="2:7" x14ac:dyDescent="0.25">
      <c r="B19" s="298" t="s">
        <v>271</v>
      </c>
      <c r="C19" s="66" t="s">
        <v>187</v>
      </c>
      <c r="D19" s="66" t="s">
        <v>187</v>
      </c>
      <c r="E19" s="66" t="s">
        <v>187</v>
      </c>
      <c r="F19" s="319">
        <v>28.200000000000003</v>
      </c>
      <c r="G19" s="320"/>
    </row>
    <row r="20" spans="2:7" x14ac:dyDescent="0.25">
      <c r="B20" s="20"/>
      <c r="C20" s="66"/>
      <c r="D20" s="66"/>
      <c r="E20" s="85"/>
      <c r="F20" s="77"/>
      <c r="G20" s="9"/>
    </row>
    <row r="21" spans="2:7" ht="17.25" x14ac:dyDescent="0.25">
      <c r="B21" s="23" t="s">
        <v>215</v>
      </c>
      <c r="C21" s="66"/>
      <c r="D21" s="66"/>
      <c r="E21" s="85"/>
      <c r="F21" s="77"/>
      <c r="G21" s="9"/>
    </row>
    <row r="22" spans="2:7" x14ac:dyDescent="0.25">
      <c r="B22" s="299" t="s">
        <v>186</v>
      </c>
      <c r="C22" s="66">
        <v>55.6</v>
      </c>
      <c r="D22" s="66">
        <v>55.6</v>
      </c>
      <c r="E22" s="87">
        <v>54.5</v>
      </c>
      <c r="F22" s="319">
        <v>52.800000000000004</v>
      </c>
      <c r="G22" s="320"/>
    </row>
    <row r="23" spans="2:7" x14ac:dyDescent="0.25">
      <c r="C23" s="66"/>
      <c r="D23" s="66"/>
      <c r="E23" s="85"/>
      <c r="F23" s="77"/>
      <c r="G23" s="9"/>
    </row>
    <row r="24" spans="2:7" ht="17.25" x14ac:dyDescent="0.25">
      <c r="B24" s="2" t="s">
        <v>307</v>
      </c>
      <c r="C24" s="66"/>
      <c r="D24" s="66"/>
      <c r="E24" s="85"/>
      <c r="F24" s="236" t="s">
        <v>301</v>
      </c>
      <c r="G24" s="35" t="s">
        <v>300</v>
      </c>
    </row>
    <row r="25" spans="2:7" x14ac:dyDescent="0.25">
      <c r="B25" s="300" t="s">
        <v>240</v>
      </c>
      <c r="C25" s="66" t="s">
        <v>187</v>
      </c>
      <c r="D25" s="90">
        <v>57</v>
      </c>
      <c r="E25" s="92">
        <v>62</v>
      </c>
      <c r="F25" s="230">
        <v>63</v>
      </c>
      <c r="G25" s="230">
        <v>64</v>
      </c>
    </row>
    <row r="26" spans="2:7" x14ac:dyDescent="0.25">
      <c r="B26" s="300" t="s">
        <v>241</v>
      </c>
      <c r="C26" s="66" t="s">
        <v>187</v>
      </c>
      <c r="D26" s="90">
        <v>51</v>
      </c>
      <c r="E26" s="92">
        <v>55</v>
      </c>
      <c r="F26" s="230">
        <v>58</v>
      </c>
      <c r="G26" s="230">
        <v>58</v>
      </c>
    </row>
    <row r="27" spans="2:7" x14ac:dyDescent="0.25">
      <c r="B27" s="300" t="s">
        <v>242</v>
      </c>
      <c r="C27" s="90">
        <v>53</v>
      </c>
      <c r="D27" s="90">
        <v>56</v>
      </c>
      <c r="E27" s="92">
        <v>58</v>
      </c>
      <c r="F27" s="230">
        <v>60</v>
      </c>
      <c r="G27" s="230">
        <v>60</v>
      </c>
    </row>
    <row r="28" spans="2:7" x14ac:dyDescent="0.25">
      <c r="B28" s="300" t="s">
        <v>243</v>
      </c>
      <c r="C28" s="66" t="s">
        <v>187</v>
      </c>
      <c r="D28" s="90">
        <v>42</v>
      </c>
      <c r="E28" s="92">
        <v>46</v>
      </c>
      <c r="F28" s="230">
        <v>48</v>
      </c>
      <c r="G28" s="230">
        <v>49</v>
      </c>
    </row>
    <row r="29" spans="2:7" x14ac:dyDescent="0.25">
      <c r="B29" s="300" t="s">
        <v>244</v>
      </c>
      <c r="C29" s="66" t="s">
        <v>187</v>
      </c>
      <c r="D29" s="90">
        <v>41</v>
      </c>
      <c r="E29" s="92">
        <v>46</v>
      </c>
      <c r="F29" s="230">
        <v>50</v>
      </c>
      <c r="G29" s="230">
        <v>50</v>
      </c>
    </row>
    <row r="30" spans="2:7" x14ac:dyDescent="0.25">
      <c r="B30" s="21"/>
      <c r="C30" s="66"/>
      <c r="D30" s="66"/>
      <c r="E30" s="85"/>
      <c r="F30" s="77"/>
      <c r="G30" s="9"/>
    </row>
    <row r="31" spans="2:7" ht="17.25" x14ac:dyDescent="0.25">
      <c r="B31" s="24" t="s">
        <v>325</v>
      </c>
      <c r="C31" s="66"/>
      <c r="D31" s="66"/>
      <c r="E31" s="87"/>
      <c r="F31" s="77" t="s">
        <v>301</v>
      </c>
      <c r="G31" s="35" t="s">
        <v>300</v>
      </c>
    </row>
    <row r="32" spans="2:7" x14ac:dyDescent="0.25">
      <c r="B32" s="294" t="s">
        <v>189</v>
      </c>
      <c r="C32" s="66">
        <v>84.7</v>
      </c>
      <c r="D32" s="66">
        <v>86.2</v>
      </c>
      <c r="E32" s="193">
        <v>72.7</v>
      </c>
      <c r="F32" s="222">
        <v>72.400000000000006</v>
      </c>
      <c r="G32" s="9">
        <v>72.5</v>
      </c>
    </row>
    <row r="33" spans="2:7" x14ac:dyDescent="0.25">
      <c r="B33" s="294" t="s">
        <v>190</v>
      </c>
      <c r="C33" s="66">
        <v>53.400000000000006</v>
      </c>
      <c r="D33" s="66">
        <v>55.300000000000004</v>
      </c>
      <c r="E33" s="193">
        <v>48.6</v>
      </c>
      <c r="F33" s="222">
        <v>50.7</v>
      </c>
      <c r="G33" s="231">
        <v>51</v>
      </c>
    </row>
    <row r="34" spans="2:7" x14ac:dyDescent="0.25">
      <c r="B34" s="294" t="s">
        <v>234</v>
      </c>
      <c r="C34" s="66">
        <v>49.1</v>
      </c>
      <c r="D34" s="66">
        <v>50.2</v>
      </c>
      <c r="E34" s="193">
        <v>45</v>
      </c>
      <c r="F34" s="222">
        <v>45.800000000000004</v>
      </c>
      <c r="G34" s="9">
        <v>46.2</v>
      </c>
    </row>
    <row r="35" spans="2:7" x14ac:dyDescent="0.25">
      <c r="B35" s="294" t="s">
        <v>191</v>
      </c>
      <c r="C35" s="66">
        <v>33.700000000000003</v>
      </c>
      <c r="D35" s="66">
        <v>35.300000000000004</v>
      </c>
      <c r="E35" s="193">
        <v>19.200000000000003</v>
      </c>
      <c r="F35" s="222">
        <v>19</v>
      </c>
      <c r="G35" s="9">
        <v>19.400000000000002</v>
      </c>
    </row>
    <row r="36" spans="2:7" x14ac:dyDescent="0.25">
      <c r="B36" s="294" t="s">
        <v>235</v>
      </c>
      <c r="C36" s="66">
        <v>15.200000000000001</v>
      </c>
      <c r="D36" s="66">
        <v>16.100000000000001</v>
      </c>
      <c r="E36" s="193">
        <v>15.100000000000001</v>
      </c>
      <c r="F36" s="222">
        <v>14.5</v>
      </c>
      <c r="G36" s="9">
        <v>14.9</v>
      </c>
    </row>
    <row r="37" spans="2:7" x14ac:dyDescent="0.25">
      <c r="B37" s="20"/>
      <c r="C37" s="66"/>
      <c r="D37" s="66"/>
      <c r="E37" s="85"/>
      <c r="F37" s="77"/>
      <c r="G37" s="9"/>
    </row>
    <row r="38" spans="2:7" ht="17.25" x14ac:dyDescent="0.25">
      <c r="B38" s="23" t="s">
        <v>326</v>
      </c>
      <c r="C38" s="66"/>
      <c r="D38" s="66"/>
      <c r="E38" s="87"/>
      <c r="F38" s="77" t="s">
        <v>301</v>
      </c>
      <c r="G38" s="35" t="s">
        <v>300</v>
      </c>
    </row>
    <row r="39" spans="2:7" x14ac:dyDescent="0.25">
      <c r="B39" s="294" t="s">
        <v>188</v>
      </c>
      <c r="C39" s="66">
        <v>25.400000000000002</v>
      </c>
      <c r="D39" s="66">
        <v>27</v>
      </c>
      <c r="E39" s="193">
        <v>30.6</v>
      </c>
      <c r="F39" s="222">
        <v>30.1</v>
      </c>
      <c r="G39" s="222">
        <v>30.6</v>
      </c>
    </row>
    <row r="40" spans="2:7" x14ac:dyDescent="0.25">
      <c r="B40" s="294" t="s">
        <v>236</v>
      </c>
      <c r="C40" s="66">
        <v>24</v>
      </c>
      <c r="D40" s="66">
        <v>25.5</v>
      </c>
      <c r="E40" s="193">
        <v>22.900000000000002</v>
      </c>
      <c r="F40" s="222">
        <v>22.700000000000003</v>
      </c>
      <c r="G40" s="222">
        <v>23</v>
      </c>
    </row>
    <row r="41" spans="2:7" x14ac:dyDescent="0.25">
      <c r="B41" s="20"/>
      <c r="C41" s="66"/>
      <c r="D41" s="66"/>
      <c r="E41" s="85"/>
      <c r="F41" s="77"/>
      <c r="G41" s="9"/>
    </row>
    <row r="42" spans="2:7" ht="17.25" x14ac:dyDescent="0.25">
      <c r="B42" s="23" t="s">
        <v>328</v>
      </c>
      <c r="C42" s="66"/>
      <c r="D42" s="66"/>
      <c r="E42" s="85"/>
      <c r="F42" s="77" t="s">
        <v>302</v>
      </c>
      <c r="G42" s="35" t="s">
        <v>303</v>
      </c>
    </row>
    <row r="43" spans="2:7" x14ac:dyDescent="0.25">
      <c r="B43" s="294" t="s">
        <v>192</v>
      </c>
      <c r="C43" s="66">
        <v>6.5</v>
      </c>
      <c r="D43" s="66">
        <v>6.5</v>
      </c>
      <c r="E43" s="87">
        <v>5.6</v>
      </c>
      <c r="F43" s="232">
        <v>5.8000000000000007</v>
      </c>
      <c r="G43" s="231">
        <v>6</v>
      </c>
    </row>
    <row r="44" spans="2:7" x14ac:dyDescent="0.25">
      <c r="B44" s="294" t="s">
        <v>193</v>
      </c>
      <c r="C44" s="66">
        <v>4.1000000000000005</v>
      </c>
      <c r="D44" s="66">
        <v>3.9000000000000004</v>
      </c>
      <c r="E44" s="87">
        <v>3.7</v>
      </c>
      <c r="F44" s="232">
        <v>3.9000000000000004</v>
      </c>
      <c r="G44" s="9">
        <v>3.6</v>
      </c>
    </row>
    <row r="45" spans="2:7" x14ac:dyDescent="0.25">
      <c r="B45" s="294" t="s">
        <v>194</v>
      </c>
      <c r="C45" s="66">
        <v>10.5</v>
      </c>
      <c r="D45" s="66">
        <v>10.4</v>
      </c>
      <c r="E45" s="87">
        <v>9.4</v>
      </c>
      <c r="F45" s="232">
        <v>9.7000000000000011</v>
      </c>
      <c r="G45" s="9">
        <v>9.6000000000000014</v>
      </c>
    </row>
    <row r="46" spans="2:7" ht="17.25" x14ac:dyDescent="0.25">
      <c r="B46" s="294" t="s">
        <v>329</v>
      </c>
      <c r="C46" s="66">
        <v>15.3</v>
      </c>
      <c r="D46" s="66">
        <v>15.4</v>
      </c>
      <c r="E46" s="87">
        <v>13.8</v>
      </c>
      <c r="F46" s="232">
        <v>13.8</v>
      </c>
      <c r="G46" s="9">
        <v>15.700000000000001</v>
      </c>
    </row>
    <row r="47" spans="2:7" x14ac:dyDescent="0.25">
      <c r="B47" s="22"/>
      <c r="C47" s="66"/>
      <c r="D47" s="66"/>
      <c r="E47" s="85"/>
      <c r="F47" s="77"/>
      <c r="G47" s="9"/>
    </row>
    <row r="48" spans="2:7" ht="17.25" x14ac:dyDescent="0.25">
      <c r="B48" s="23" t="s">
        <v>322</v>
      </c>
      <c r="C48" s="66"/>
      <c r="D48" s="66"/>
      <c r="E48" s="85"/>
      <c r="F48" s="77"/>
      <c r="G48" s="9"/>
    </row>
    <row r="49" spans="2:18" x14ac:dyDescent="0.25">
      <c r="B49" s="301" t="s">
        <v>195</v>
      </c>
      <c r="C49" s="89">
        <v>7.45</v>
      </c>
      <c r="D49" s="99">
        <v>6.58</v>
      </c>
      <c r="E49" s="237">
        <v>6.54</v>
      </c>
      <c r="F49" s="321" t="s">
        <v>187</v>
      </c>
      <c r="G49" s="322"/>
    </row>
    <row r="50" spans="2:18" x14ac:dyDescent="0.25">
      <c r="B50" s="301" t="s">
        <v>196</v>
      </c>
      <c r="C50" s="89">
        <v>0.31</v>
      </c>
      <c r="D50" s="99">
        <v>0.18</v>
      </c>
      <c r="E50" s="237">
        <v>0.17</v>
      </c>
      <c r="F50" s="321" t="s">
        <v>187</v>
      </c>
      <c r="G50" s="322"/>
    </row>
    <row r="51" spans="2:18" x14ac:dyDescent="0.25">
      <c r="B51" s="18"/>
      <c r="C51" s="66"/>
      <c r="D51" s="66"/>
      <c r="E51" s="85"/>
      <c r="F51" s="77"/>
      <c r="G51" s="9"/>
    </row>
    <row r="52" spans="2:18" ht="30" x14ac:dyDescent="0.25">
      <c r="B52" s="26" t="s">
        <v>263</v>
      </c>
      <c r="C52" s="66"/>
      <c r="D52" s="66"/>
      <c r="E52" s="85"/>
      <c r="F52" s="84" t="s">
        <v>302</v>
      </c>
      <c r="G52" s="72" t="s">
        <v>303</v>
      </c>
    </row>
    <row r="53" spans="2:18" x14ac:dyDescent="0.25">
      <c r="B53" s="294" t="s">
        <v>192</v>
      </c>
      <c r="C53" s="66">
        <v>6</v>
      </c>
      <c r="D53" s="66">
        <v>6.2</v>
      </c>
      <c r="E53" s="87">
        <v>5.3</v>
      </c>
      <c r="F53" s="233">
        <v>5.4</v>
      </c>
      <c r="G53" s="57">
        <v>5.4</v>
      </c>
    </row>
    <row r="54" spans="2:18" x14ac:dyDescent="0.25">
      <c r="B54" s="294" t="s">
        <v>193</v>
      </c>
      <c r="C54" s="66">
        <v>4.6000000000000005</v>
      </c>
      <c r="D54" s="66">
        <v>4.4000000000000004</v>
      </c>
      <c r="E54" s="87">
        <v>4.2</v>
      </c>
      <c r="F54" s="233">
        <v>4.4000000000000004</v>
      </c>
      <c r="G54" s="57">
        <v>4.4000000000000004</v>
      </c>
    </row>
    <row r="55" spans="2:18" x14ac:dyDescent="0.25">
      <c r="B55" s="294" t="s">
        <v>194</v>
      </c>
      <c r="C55" s="66">
        <v>10.600000000000001</v>
      </c>
      <c r="D55" s="66">
        <v>10.5</v>
      </c>
      <c r="E55" s="87">
        <v>9.5</v>
      </c>
      <c r="F55" s="233">
        <v>9.9</v>
      </c>
      <c r="G55" s="57">
        <v>9.8000000000000007</v>
      </c>
    </row>
    <row r="56" spans="2:18" ht="17.25" x14ac:dyDescent="0.25">
      <c r="B56" s="302" t="s">
        <v>329</v>
      </c>
      <c r="C56" s="67">
        <v>16.8</v>
      </c>
      <c r="D56" s="67">
        <v>17.100000000000001</v>
      </c>
      <c r="E56" s="88">
        <v>15.2</v>
      </c>
      <c r="F56" s="234">
        <v>15.3</v>
      </c>
      <c r="G56" s="235">
        <v>15.4</v>
      </c>
    </row>
    <row r="57" spans="2:18" x14ac:dyDescent="0.25">
      <c r="G57" s="5" t="s">
        <v>233</v>
      </c>
    </row>
    <row r="58" spans="2:18" x14ac:dyDescent="0.25">
      <c r="B58" s="104"/>
      <c r="C58" s="5"/>
      <c r="D58" s="5"/>
    </row>
    <row r="59" spans="2:18" x14ac:dyDescent="0.25">
      <c r="B59" t="s">
        <v>264</v>
      </c>
    </row>
    <row r="60" spans="2:18" ht="15" customHeight="1" x14ac:dyDescent="0.25">
      <c r="B60" s="324" t="s">
        <v>180</v>
      </c>
      <c r="C60" s="324"/>
      <c r="D60" s="324"/>
      <c r="E60" s="324"/>
      <c r="F60" s="324"/>
      <c r="G60" s="325"/>
      <c r="H60" s="51"/>
    </row>
    <row r="61" spans="2:18" ht="15" customHeight="1" x14ac:dyDescent="0.25">
      <c r="B61" s="324"/>
      <c r="C61" s="324"/>
      <c r="D61" s="324"/>
      <c r="E61" s="324"/>
      <c r="F61" s="324"/>
      <c r="G61" s="325"/>
    </row>
    <row r="62" spans="2:18" ht="15" customHeight="1" x14ac:dyDescent="0.25">
      <c r="B62" s="317" t="s">
        <v>306</v>
      </c>
      <c r="C62" s="317"/>
      <c r="D62" s="317"/>
      <c r="E62" s="317"/>
      <c r="F62" s="317"/>
      <c r="G62" s="317"/>
      <c r="H62" s="184"/>
      <c r="I62" s="184"/>
      <c r="J62" s="184"/>
      <c r="K62" s="184"/>
      <c r="L62" s="184"/>
      <c r="M62" s="184"/>
      <c r="N62" s="184"/>
      <c r="O62" s="184"/>
      <c r="P62" s="184"/>
      <c r="Q62" s="184"/>
      <c r="R62" s="184"/>
    </row>
    <row r="63" spans="2:18" ht="15" customHeight="1" x14ac:dyDescent="0.25">
      <c r="B63" s="317" t="s">
        <v>304</v>
      </c>
      <c r="C63" s="317"/>
      <c r="D63" s="317"/>
      <c r="E63" s="317"/>
      <c r="F63" s="317"/>
      <c r="G63" s="317"/>
      <c r="H63" s="184"/>
      <c r="I63" s="184"/>
      <c r="J63" s="184"/>
      <c r="K63" s="184"/>
      <c r="L63" s="184"/>
      <c r="M63" s="184"/>
      <c r="N63" s="184"/>
      <c r="O63" s="27"/>
      <c r="P63" s="185"/>
      <c r="Q63" s="185"/>
      <c r="R63" s="185"/>
    </row>
    <row r="64" spans="2:18" ht="15" customHeight="1" x14ac:dyDescent="0.25">
      <c r="B64" s="317"/>
      <c r="C64" s="317"/>
      <c r="D64" s="317"/>
      <c r="E64" s="317"/>
      <c r="F64" s="317"/>
      <c r="G64" s="317"/>
    </row>
    <row r="65" spans="2:9" ht="15" customHeight="1" x14ac:dyDescent="0.25">
      <c r="B65" s="254" t="s">
        <v>304</v>
      </c>
      <c r="C65" s="196"/>
      <c r="D65" s="196"/>
      <c r="E65" s="196"/>
      <c r="F65" s="196"/>
      <c r="G65" s="196"/>
    </row>
    <row r="66" spans="2:9" x14ac:dyDescent="0.25">
      <c r="B66" s="323" t="s">
        <v>321</v>
      </c>
      <c r="C66" s="323"/>
      <c r="D66" s="323"/>
      <c r="E66" s="323"/>
      <c r="F66" s="323"/>
      <c r="G66" s="317"/>
    </row>
    <row r="67" spans="2:9" x14ac:dyDescent="0.25">
      <c r="B67" s="317"/>
      <c r="C67" s="317"/>
      <c r="D67" s="317"/>
      <c r="E67" s="317"/>
      <c r="F67" s="317"/>
      <c r="G67" s="317"/>
    </row>
    <row r="68" spans="2:9" x14ac:dyDescent="0.25">
      <c r="B68" s="317" t="s">
        <v>323</v>
      </c>
      <c r="C68" s="317"/>
      <c r="D68" s="317"/>
      <c r="E68" s="317"/>
      <c r="F68" s="317"/>
      <c r="G68" s="317"/>
    </row>
    <row r="69" spans="2:9" x14ac:dyDescent="0.25">
      <c r="B69" s="317"/>
      <c r="C69" s="317"/>
      <c r="D69" s="317"/>
      <c r="E69" s="317"/>
      <c r="F69" s="317"/>
      <c r="G69" s="317"/>
    </row>
    <row r="70" spans="2:9" x14ac:dyDescent="0.25">
      <c r="B70" s="317"/>
      <c r="C70" s="317"/>
      <c r="D70" s="317"/>
      <c r="E70" s="317"/>
      <c r="F70" s="317"/>
      <c r="G70" s="317"/>
    </row>
    <row r="71" spans="2:9" x14ac:dyDescent="0.25">
      <c r="B71" s="317"/>
      <c r="C71" s="317"/>
      <c r="D71" s="317"/>
      <c r="E71" s="317"/>
      <c r="F71" s="317"/>
      <c r="G71" s="317"/>
    </row>
    <row r="72" spans="2:9" x14ac:dyDescent="0.25">
      <c r="B72" s="317"/>
      <c r="C72" s="317"/>
      <c r="D72" s="317"/>
      <c r="E72" s="317"/>
      <c r="F72" s="317"/>
      <c r="G72" s="317"/>
    </row>
    <row r="73" spans="2:9" ht="15" customHeight="1" x14ac:dyDescent="0.25">
      <c r="B73" s="323" t="s">
        <v>324</v>
      </c>
      <c r="C73" s="323"/>
      <c r="D73" s="323"/>
      <c r="E73" s="323"/>
      <c r="F73" s="323"/>
      <c r="G73" s="323"/>
      <c r="H73" s="109"/>
      <c r="I73" s="109"/>
    </row>
    <row r="74" spans="2:9" ht="15" customHeight="1" x14ac:dyDescent="0.25">
      <c r="B74" s="323"/>
      <c r="C74" s="323"/>
      <c r="D74" s="323"/>
      <c r="E74" s="323"/>
      <c r="F74" s="323"/>
      <c r="G74" s="323"/>
      <c r="H74" s="103"/>
      <c r="I74" s="103"/>
    </row>
    <row r="75" spans="2:9" ht="15" customHeight="1" x14ac:dyDescent="0.25">
      <c r="B75" s="266" t="s">
        <v>268</v>
      </c>
      <c r="C75" s="195"/>
      <c r="D75" s="195"/>
      <c r="E75" s="195"/>
      <c r="F75" s="195"/>
      <c r="G75" s="195"/>
      <c r="H75" s="103"/>
      <c r="I75" s="103"/>
    </row>
    <row r="76" spans="2:9" ht="15" customHeight="1" x14ac:dyDescent="0.25">
      <c r="B76" s="317" t="s">
        <v>374</v>
      </c>
      <c r="C76" s="317"/>
      <c r="D76" s="317"/>
      <c r="E76" s="317"/>
      <c r="F76" s="317"/>
      <c r="G76" s="317"/>
      <c r="H76" s="25"/>
      <c r="I76" s="25"/>
    </row>
    <row r="77" spans="2:9" x14ac:dyDescent="0.25">
      <c r="B77" s="318" t="s">
        <v>327</v>
      </c>
      <c r="C77" s="317"/>
      <c r="D77" s="317"/>
      <c r="E77" s="317"/>
      <c r="F77" s="317"/>
      <c r="G77" s="317"/>
      <c r="H77" s="15"/>
      <c r="I77" s="15"/>
    </row>
    <row r="78" spans="2:9" x14ac:dyDescent="0.25">
      <c r="B78" s="317"/>
      <c r="C78" s="317"/>
      <c r="D78" s="317"/>
      <c r="E78" s="317"/>
      <c r="F78" s="317"/>
      <c r="G78" s="317"/>
      <c r="H78" s="15"/>
      <c r="I78" s="15"/>
    </row>
    <row r="79" spans="2:9" ht="15" customHeight="1" x14ac:dyDescent="0.25">
      <c r="B79" s="326" t="s">
        <v>375</v>
      </c>
      <c r="C79" s="324"/>
      <c r="D79" s="324"/>
      <c r="E79" s="324"/>
      <c r="F79" s="324"/>
      <c r="G79" s="325"/>
    </row>
    <row r="80" spans="2:9" x14ac:dyDescent="0.25">
      <c r="B80" s="324"/>
      <c r="C80" s="324"/>
      <c r="D80" s="324"/>
      <c r="E80" s="324"/>
      <c r="F80" s="324"/>
      <c r="G80" s="325"/>
    </row>
    <row r="81" spans="2:9" x14ac:dyDescent="0.25">
      <c r="B81" s="325"/>
      <c r="C81" s="325"/>
      <c r="D81" s="325"/>
      <c r="E81" s="325"/>
      <c r="F81" s="325"/>
      <c r="G81" s="325"/>
    </row>
    <row r="82" spans="2:9" ht="15" customHeight="1" x14ac:dyDescent="0.25">
      <c r="B82" s="323" t="s">
        <v>376</v>
      </c>
      <c r="C82" s="317"/>
      <c r="D82" s="317"/>
      <c r="E82" s="317"/>
      <c r="F82" s="317"/>
      <c r="G82" s="317"/>
      <c r="H82" s="27"/>
      <c r="I82" s="27"/>
    </row>
    <row r="83" spans="2:9" x14ac:dyDescent="0.25">
      <c r="B83" s="317"/>
      <c r="C83" s="317"/>
      <c r="D83" s="317"/>
      <c r="E83" s="317"/>
      <c r="F83" s="317"/>
      <c r="G83" s="317"/>
      <c r="H83" s="27"/>
      <c r="I83" s="27"/>
    </row>
    <row r="84" spans="2:9" x14ac:dyDescent="0.25">
      <c r="B84" s="317"/>
      <c r="C84" s="317"/>
      <c r="D84" s="317"/>
      <c r="E84" s="317"/>
      <c r="F84" s="317"/>
      <c r="G84" s="317"/>
      <c r="H84" s="27"/>
      <c r="I84" s="27"/>
    </row>
    <row r="85" spans="2:9" x14ac:dyDescent="0.25">
      <c r="B85" s="317"/>
      <c r="C85" s="317"/>
      <c r="D85" s="317"/>
      <c r="E85" s="317"/>
      <c r="F85" s="317"/>
      <c r="G85" s="317"/>
    </row>
    <row r="86" spans="2:9" x14ac:dyDescent="0.25">
      <c r="B86" s="27"/>
      <c r="C86" s="27"/>
      <c r="D86" s="27"/>
      <c r="E86" s="27"/>
      <c r="F86" s="27"/>
      <c r="G86" s="27"/>
    </row>
    <row r="87" spans="2:9" x14ac:dyDescent="0.25">
      <c r="B87" s="27"/>
      <c r="C87" s="27"/>
      <c r="D87" s="27"/>
      <c r="E87" s="27"/>
    </row>
    <row r="88" spans="2:9" x14ac:dyDescent="0.25">
      <c r="B88" s="52" t="s">
        <v>216</v>
      </c>
    </row>
  </sheetData>
  <mergeCells count="22">
    <mergeCell ref="B1:E2"/>
    <mergeCell ref="F6:G6"/>
    <mergeCell ref="F7:G7"/>
    <mergeCell ref="F12:G12"/>
    <mergeCell ref="F13:G13"/>
    <mergeCell ref="B82:G85"/>
    <mergeCell ref="B62:G64"/>
    <mergeCell ref="B60:G61"/>
    <mergeCell ref="B66:G67"/>
    <mergeCell ref="B68:G72"/>
    <mergeCell ref="B73:G74"/>
    <mergeCell ref="B79:G81"/>
    <mergeCell ref="F17:G17"/>
    <mergeCell ref="F18:G18"/>
    <mergeCell ref="F15:G15"/>
    <mergeCell ref="B76:G76"/>
    <mergeCell ref="B77:G78"/>
    <mergeCell ref="F19:G19"/>
    <mergeCell ref="F16:G16"/>
    <mergeCell ref="F22:G22"/>
    <mergeCell ref="F49:G49"/>
    <mergeCell ref="F50:G50"/>
  </mergeCells>
  <hyperlinks>
    <hyperlink ref="B75" r:id="rId1"/>
    <hyperlink ref="B65" r:id="rId2"/>
  </hyperlinks>
  <pageMargins left="0.70866141732283472" right="0.70866141732283472" top="0.74803149606299213" bottom="0.74803149606299213" header="0.31496062992125984" footer="0.31496062992125984"/>
  <pageSetup paperSize="9" scale="3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C91"/>
  <sheetViews>
    <sheetView zoomScaleNormal="100" workbookViewId="0"/>
  </sheetViews>
  <sheetFormatPr defaultRowHeight="15" x14ac:dyDescent="0.25"/>
  <cols>
    <col min="1" max="1" width="1.7109375" style="116" customWidth="1"/>
    <col min="2" max="2" width="59.5703125" style="52" customWidth="1"/>
    <col min="3" max="3" width="13.28515625" style="52" customWidth="1"/>
    <col min="4" max="4" width="13" style="52" customWidth="1"/>
    <col min="5" max="5" width="12" style="52" customWidth="1"/>
    <col min="6" max="6" width="9.7109375" style="52" customWidth="1"/>
    <col min="7" max="7" width="9" style="52" customWidth="1"/>
    <col min="8" max="8" width="2.42578125" style="52" customWidth="1"/>
    <col min="9" max="9" width="10.85546875" style="52" customWidth="1"/>
    <col min="10" max="10" width="12.85546875" style="52" customWidth="1"/>
    <col min="11" max="12" width="11.85546875" style="52" customWidth="1"/>
    <col min="13" max="13" width="2.140625" style="52" customWidth="1"/>
    <col min="14" max="14" width="10.42578125" style="52" customWidth="1"/>
    <col min="15" max="15" width="12.7109375" style="52" customWidth="1"/>
    <col min="16" max="16" width="12" style="52" customWidth="1"/>
    <col min="17" max="16384" width="9.140625" style="52"/>
  </cols>
  <sheetData>
    <row r="1" spans="1:29" x14ac:dyDescent="0.25">
      <c r="A1" s="52"/>
      <c r="B1" s="346" t="s">
        <v>394</v>
      </c>
      <c r="C1" s="347"/>
      <c r="D1" s="347"/>
      <c r="E1" s="347"/>
      <c r="F1" s="347"/>
      <c r="G1" s="347"/>
      <c r="H1" s="347"/>
      <c r="I1" s="347"/>
      <c r="J1" s="347"/>
      <c r="K1" s="347"/>
      <c r="L1" s="189"/>
      <c r="M1" s="113"/>
      <c r="N1" s="188"/>
      <c r="O1" s="188"/>
      <c r="P1" s="188"/>
      <c r="Q1" s="114"/>
    </row>
    <row r="2" spans="1:29" x14ac:dyDescent="0.25">
      <c r="A2" s="52"/>
      <c r="B2" s="347"/>
      <c r="C2" s="347"/>
      <c r="D2" s="347"/>
      <c r="E2" s="347"/>
      <c r="F2" s="347"/>
      <c r="G2" s="347"/>
      <c r="H2" s="347"/>
      <c r="I2" s="347"/>
      <c r="J2" s="347"/>
      <c r="K2" s="347"/>
      <c r="L2" s="189"/>
      <c r="M2" s="113"/>
      <c r="N2" s="188"/>
      <c r="O2" s="188"/>
      <c r="P2" s="188"/>
      <c r="Q2" s="114"/>
    </row>
    <row r="3" spans="1:29" x14ac:dyDescent="0.25">
      <c r="A3" s="52"/>
      <c r="B3" s="270" t="s">
        <v>345</v>
      </c>
      <c r="C3" s="311"/>
      <c r="D3" s="312"/>
      <c r="E3" s="312"/>
      <c r="F3" s="312"/>
      <c r="G3" s="312"/>
      <c r="H3" s="312"/>
      <c r="I3" s="312"/>
      <c r="J3" s="312"/>
      <c r="K3" s="312"/>
      <c r="L3" s="312"/>
      <c r="M3" s="273"/>
      <c r="N3" s="273"/>
      <c r="O3" s="262"/>
      <c r="P3" s="262"/>
      <c r="Q3" s="262"/>
      <c r="R3" s="262"/>
      <c r="S3" s="262"/>
    </row>
    <row r="4" spans="1:29" x14ac:dyDescent="0.25">
      <c r="A4" s="52"/>
      <c r="B4" s="52" t="s">
        <v>161</v>
      </c>
      <c r="C4" s="115"/>
      <c r="D4" s="115"/>
      <c r="E4" s="115"/>
      <c r="F4" s="115"/>
      <c r="G4" s="115"/>
      <c r="H4" s="115"/>
      <c r="I4" s="115"/>
      <c r="J4" s="115"/>
      <c r="K4" s="115"/>
      <c r="L4" s="115"/>
      <c r="M4" s="115"/>
      <c r="N4" s="116"/>
      <c r="O4" s="116"/>
      <c r="P4" s="116"/>
    </row>
    <row r="5" spans="1:29" x14ac:dyDescent="0.25">
      <c r="A5" s="52"/>
      <c r="B5" s="115"/>
      <c r="C5" s="115"/>
      <c r="D5" s="115"/>
      <c r="E5" s="115"/>
      <c r="F5" s="115"/>
      <c r="G5" s="115"/>
      <c r="H5" s="115"/>
      <c r="I5" s="115"/>
      <c r="J5" s="115"/>
      <c r="K5" s="115"/>
      <c r="L5" s="115"/>
      <c r="M5" s="115"/>
      <c r="N5" s="116"/>
      <c r="O5" s="116"/>
      <c r="P5" s="116"/>
    </row>
    <row r="6" spans="1:29" x14ac:dyDescent="0.25">
      <c r="A6" s="52"/>
      <c r="B6" s="117"/>
      <c r="C6" s="348" t="s">
        <v>273</v>
      </c>
      <c r="D6" s="349"/>
      <c r="E6" s="349"/>
      <c r="F6" s="349"/>
      <c r="G6" s="349"/>
      <c r="H6" s="118"/>
      <c r="I6" s="348" t="s">
        <v>274</v>
      </c>
      <c r="J6" s="349"/>
      <c r="K6" s="349"/>
      <c r="L6" s="349"/>
      <c r="M6" s="118"/>
      <c r="N6" s="350" t="s">
        <v>275</v>
      </c>
      <c r="O6" s="351"/>
      <c r="P6" s="351"/>
      <c r="Q6" s="352"/>
    </row>
    <row r="7" spans="1:29" ht="32.25" customHeight="1" x14ac:dyDescent="0.25">
      <c r="A7" s="52"/>
      <c r="B7" s="119" t="s">
        <v>276</v>
      </c>
      <c r="C7" s="120">
        <v>2012</v>
      </c>
      <c r="D7" s="120">
        <v>2013</v>
      </c>
      <c r="E7" s="120">
        <v>2014</v>
      </c>
      <c r="F7" s="353">
        <v>2015</v>
      </c>
      <c r="G7" s="354"/>
      <c r="H7" s="121"/>
      <c r="I7" s="120">
        <v>2012</v>
      </c>
      <c r="J7" s="120">
        <v>2013</v>
      </c>
      <c r="K7" s="120">
        <v>2014</v>
      </c>
      <c r="L7" s="258">
        <v>2015</v>
      </c>
      <c r="M7" s="121"/>
      <c r="N7" s="120">
        <v>2012</v>
      </c>
      <c r="O7" s="120">
        <v>2013</v>
      </c>
      <c r="P7" s="120">
        <v>2014</v>
      </c>
      <c r="Q7" s="259">
        <v>2015</v>
      </c>
    </row>
    <row r="8" spans="1:29" ht="17.25" x14ac:dyDescent="0.25">
      <c r="A8" s="52"/>
      <c r="B8" s="115" t="s">
        <v>346</v>
      </c>
      <c r="C8" s="115"/>
      <c r="D8" s="115"/>
      <c r="E8" s="115"/>
      <c r="F8" s="115"/>
      <c r="G8" s="115"/>
      <c r="H8" s="115"/>
      <c r="I8" s="115"/>
      <c r="J8" s="115"/>
      <c r="K8" s="115"/>
      <c r="L8" s="115"/>
      <c r="M8" s="115"/>
      <c r="N8" s="122"/>
    </row>
    <row r="9" spans="1:29" x14ac:dyDescent="0.25">
      <c r="A9" s="52"/>
      <c r="B9" s="274" t="s">
        <v>277</v>
      </c>
      <c r="C9" s="124">
        <v>39</v>
      </c>
      <c r="D9" s="124">
        <v>42.1</v>
      </c>
      <c r="E9" s="250">
        <v>45.300000000000004</v>
      </c>
      <c r="F9" s="341">
        <v>50.2</v>
      </c>
      <c r="G9" s="342"/>
      <c r="I9" s="125">
        <v>28.5</v>
      </c>
      <c r="J9" s="126">
        <v>32.200000000000003</v>
      </c>
      <c r="K9" s="127">
        <v>33.4</v>
      </c>
      <c r="L9" s="127">
        <v>39.5</v>
      </c>
      <c r="M9" s="128"/>
      <c r="N9" s="125">
        <v>80.2</v>
      </c>
      <c r="O9" s="126">
        <v>81.3</v>
      </c>
      <c r="P9" s="127">
        <v>82.1</v>
      </c>
      <c r="Q9" s="122">
        <v>84.6</v>
      </c>
      <c r="R9" s="129"/>
      <c r="S9" s="130"/>
      <c r="T9" s="130"/>
      <c r="U9" s="123"/>
      <c r="V9" s="131"/>
      <c r="W9" s="131"/>
      <c r="X9" s="131"/>
      <c r="Y9" s="123"/>
      <c r="Z9" s="132"/>
      <c r="AA9" s="132"/>
      <c r="AB9" s="132"/>
      <c r="AC9" s="121"/>
    </row>
    <row r="10" spans="1:29" x14ac:dyDescent="0.25">
      <c r="A10" s="52"/>
      <c r="B10" s="274" t="s">
        <v>278</v>
      </c>
      <c r="C10" s="124">
        <v>61</v>
      </c>
      <c r="D10" s="124">
        <v>57.900000000000006</v>
      </c>
      <c r="E10" s="250">
        <v>54.7</v>
      </c>
      <c r="F10" s="341">
        <v>49.8</v>
      </c>
      <c r="G10" s="342"/>
      <c r="I10" s="125">
        <v>71.5</v>
      </c>
      <c r="J10" s="126">
        <v>67.8</v>
      </c>
      <c r="K10" s="127">
        <v>66.599999999999994</v>
      </c>
      <c r="L10" s="127">
        <v>60.5</v>
      </c>
      <c r="M10" s="128"/>
      <c r="N10" s="125">
        <v>19.8</v>
      </c>
      <c r="O10" s="126">
        <v>18.7</v>
      </c>
      <c r="P10" s="127">
        <v>17.899999999999999</v>
      </c>
      <c r="Q10" s="122">
        <v>15.4</v>
      </c>
      <c r="R10" s="129"/>
      <c r="S10" s="130"/>
      <c r="T10" s="130"/>
      <c r="U10" s="123"/>
      <c r="V10" s="131"/>
      <c r="W10" s="131"/>
      <c r="X10" s="133"/>
      <c r="Y10" s="123"/>
      <c r="Z10" s="132"/>
      <c r="AA10" s="132"/>
      <c r="AB10" s="132"/>
      <c r="AC10" s="121"/>
    </row>
    <row r="11" spans="1:29" x14ac:dyDescent="0.25">
      <c r="A11" s="52"/>
      <c r="B11" s="303" t="s">
        <v>165</v>
      </c>
      <c r="C11" s="124"/>
      <c r="D11" s="124"/>
      <c r="E11" s="135"/>
      <c r="F11" s="135"/>
      <c r="G11" s="135"/>
      <c r="I11" s="136"/>
      <c r="J11" s="126"/>
      <c r="K11" s="137"/>
      <c r="L11" s="137"/>
      <c r="M11" s="128"/>
      <c r="N11" s="138"/>
      <c r="O11" s="126"/>
      <c r="P11" s="137"/>
      <c r="Q11" s="122"/>
      <c r="R11" s="134"/>
      <c r="S11" s="139"/>
      <c r="T11" s="134"/>
      <c r="U11" s="134"/>
      <c r="V11" s="131"/>
      <c r="W11" s="131"/>
      <c r="X11" s="131"/>
      <c r="Y11" s="134"/>
      <c r="Z11" s="140"/>
      <c r="AA11" s="140"/>
      <c r="AB11" s="140"/>
      <c r="AC11" s="121"/>
    </row>
    <row r="12" spans="1:29" x14ac:dyDescent="0.25">
      <c r="A12" s="52"/>
      <c r="B12" s="304" t="s">
        <v>279</v>
      </c>
      <c r="C12" s="124">
        <v>25.700000000000003</v>
      </c>
      <c r="D12" s="124">
        <v>24.200000000000003</v>
      </c>
      <c r="E12" s="250">
        <v>22</v>
      </c>
      <c r="F12" s="341" t="s">
        <v>187</v>
      </c>
      <c r="G12" s="342"/>
      <c r="I12" s="125">
        <v>29.4</v>
      </c>
      <c r="J12" s="126">
        <v>28.5</v>
      </c>
      <c r="K12" s="127">
        <v>29</v>
      </c>
      <c r="L12" s="130" t="s">
        <v>187</v>
      </c>
      <c r="M12" s="128"/>
      <c r="N12" s="125">
        <v>2.8</v>
      </c>
      <c r="O12" s="126">
        <v>2.8</v>
      </c>
      <c r="P12" s="127">
        <v>2.8</v>
      </c>
      <c r="Q12" s="130" t="s">
        <v>187</v>
      </c>
      <c r="R12" s="130"/>
      <c r="S12" s="130"/>
      <c r="T12" s="130"/>
      <c r="U12" s="123"/>
      <c r="V12" s="131"/>
      <c r="W12" s="131"/>
      <c r="X12" s="131"/>
      <c r="Y12" s="123"/>
      <c r="Z12" s="132"/>
      <c r="AA12" s="132"/>
      <c r="AB12" s="132"/>
      <c r="AC12" s="121"/>
    </row>
    <row r="13" spans="1:29" x14ac:dyDescent="0.25">
      <c r="A13" s="52"/>
      <c r="B13" s="295" t="s">
        <v>272</v>
      </c>
      <c r="C13" s="130" t="s">
        <v>187</v>
      </c>
      <c r="D13" s="130" t="s">
        <v>187</v>
      </c>
      <c r="E13" s="130" t="s">
        <v>187</v>
      </c>
      <c r="F13" s="341">
        <v>21.6</v>
      </c>
      <c r="G13" s="342"/>
      <c r="I13" s="130" t="s">
        <v>187</v>
      </c>
      <c r="J13" s="130" t="s">
        <v>187</v>
      </c>
      <c r="K13" s="130" t="s">
        <v>187</v>
      </c>
      <c r="L13" s="127">
        <v>27.6</v>
      </c>
      <c r="M13" s="128"/>
      <c r="N13" s="130" t="s">
        <v>187</v>
      </c>
      <c r="O13" s="130" t="s">
        <v>187</v>
      </c>
      <c r="P13" s="130" t="s">
        <v>187</v>
      </c>
      <c r="Q13" s="122">
        <v>2.8</v>
      </c>
      <c r="R13" s="130"/>
      <c r="S13" s="130"/>
      <c r="T13" s="131"/>
      <c r="U13" s="123"/>
      <c r="V13" s="131"/>
      <c r="W13" s="131"/>
      <c r="X13" s="131"/>
      <c r="Y13" s="123"/>
      <c r="Z13" s="132"/>
      <c r="AA13" s="132"/>
      <c r="AB13" s="132"/>
      <c r="AC13" s="121"/>
    </row>
    <row r="14" spans="1:29" x14ac:dyDescent="0.25">
      <c r="A14" s="52"/>
      <c r="B14" s="304" t="s">
        <v>280</v>
      </c>
      <c r="C14" s="124">
        <v>35.4</v>
      </c>
      <c r="D14" s="124">
        <v>33.700000000000003</v>
      </c>
      <c r="E14" s="250">
        <v>32.700000000000003</v>
      </c>
      <c r="F14" s="341" t="s">
        <v>187</v>
      </c>
      <c r="G14" s="342"/>
      <c r="I14" s="125">
        <v>42.1</v>
      </c>
      <c r="J14" s="126">
        <v>39.299999999999997</v>
      </c>
      <c r="K14" s="127">
        <v>37.6</v>
      </c>
      <c r="L14" s="130" t="s">
        <v>187</v>
      </c>
      <c r="M14" s="128"/>
      <c r="N14" s="133">
        <v>17</v>
      </c>
      <c r="O14" s="126">
        <v>16</v>
      </c>
      <c r="P14" s="127">
        <v>15.1</v>
      </c>
      <c r="Q14" s="130" t="s">
        <v>187</v>
      </c>
      <c r="R14" s="130"/>
      <c r="S14" s="130"/>
      <c r="T14" s="131"/>
      <c r="U14" s="123"/>
      <c r="V14" s="131"/>
      <c r="W14" s="131"/>
      <c r="X14" s="131"/>
      <c r="Y14" s="123"/>
      <c r="Z14" s="132"/>
      <c r="AA14" s="132"/>
      <c r="AB14" s="132"/>
      <c r="AC14" s="121"/>
    </row>
    <row r="15" spans="1:29" x14ac:dyDescent="0.25">
      <c r="A15" s="52"/>
      <c r="B15" s="305" t="s">
        <v>271</v>
      </c>
      <c r="C15" s="130" t="s">
        <v>187</v>
      </c>
      <c r="D15" s="130" t="s">
        <v>187</v>
      </c>
      <c r="E15" s="130" t="s">
        <v>187</v>
      </c>
      <c r="F15" s="341">
        <v>28.200000000000003</v>
      </c>
      <c r="G15" s="342"/>
      <c r="I15" s="130" t="s">
        <v>187</v>
      </c>
      <c r="J15" s="130" t="s">
        <v>187</v>
      </c>
      <c r="K15" s="130" t="s">
        <v>187</v>
      </c>
      <c r="L15" s="127">
        <v>39.200000000000003</v>
      </c>
      <c r="M15" s="128"/>
      <c r="N15" s="130" t="s">
        <v>187</v>
      </c>
      <c r="O15" s="130" t="s">
        <v>187</v>
      </c>
      <c r="P15" s="130" t="s">
        <v>187</v>
      </c>
      <c r="Q15" s="122">
        <v>12.6</v>
      </c>
      <c r="R15" s="130"/>
      <c r="S15" s="130"/>
      <c r="T15" s="131"/>
      <c r="U15" s="123"/>
      <c r="V15" s="131"/>
      <c r="W15" s="131"/>
      <c r="X15" s="131"/>
      <c r="Y15" s="123"/>
      <c r="Z15" s="132"/>
      <c r="AA15" s="132"/>
      <c r="AB15" s="132"/>
      <c r="AC15" s="121"/>
    </row>
    <row r="16" spans="1:29" x14ac:dyDescent="0.25">
      <c r="A16" s="52"/>
      <c r="E16" s="141"/>
      <c r="F16" s="141"/>
      <c r="G16" s="141"/>
      <c r="I16" s="128"/>
      <c r="J16" s="128"/>
      <c r="K16" s="142"/>
      <c r="L16" s="142"/>
      <c r="M16" s="128"/>
      <c r="N16" s="128"/>
      <c r="O16" s="128"/>
      <c r="P16" s="142"/>
      <c r="Q16" s="122"/>
      <c r="R16" s="121"/>
      <c r="S16" s="121"/>
      <c r="T16" s="121"/>
      <c r="U16" s="121"/>
      <c r="V16" s="121"/>
      <c r="W16" s="121"/>
      <c r="X16" s="121"/>
      <c r="Y16" s="121"/>
      <c r="Z16" s="143"/>
      <c r="AA16" s="143"/>
      <c r="AB16" s="143"/>
      <c r="AC16" s="121"/>
    </row>
    <row r="17" spans="1:29" ht="17.25" x14ac:dyDescent="0.25">
      <c r="A17" s="52"/>
      <c r="B17" s="144" t="s">
        <v>348</v>
      </c>
      <c r="C17" s="124"/>
      <c r="D17" s="124"/>
      <c r="E17" s="135"/>
      <c r="F17" s="135"/>
      <c r="G17" s="135"/>
      <c r="I17" s="145"/>
      <c r="J17" s="126"/>
      <c r="K17" s="137"/>
      <c r="L17" s="137"/>
      <c r="M17" s="128"/>
      <c r="N17" s="145"/>
      <c r="O17" s="126"/>
      <c r="P17" s="137"/>
      <c r="Q17" s="122"/>
      <c r="R17" s="144"/>
      <c r="S17" s="144"/>
      <c r="T17" s="144"/>
      <c r="U17" s="144"/>
      <c r="V17" s="131"/>
      <c r="W17" s="131"/>
      <c r="X17" s="131"/>
      <c r="Y17" s="144"/>
      <c r="Z17" s="140"/>
      <c r="AA17" s="140"/>
      <c r="AB17" s="140"/>
      <c r="AC17" s="121"/>
    </row>
    <row r="18" spans="1:29" x14ac:dyDescent="0.25">
      <c r="A18" s="52"/>
      <c r="B18" s="306" t="s">
        <v>281</v>
      </c>
      <c r="C18" s="124">
        <v>55.6</v>
      </c>
      <c r="D18" s="124">
        <v>55.6</v>
      </c>
      <c r="E18" s="250">
        <v>54.5</v>
      </c>
      <c r="F18" s="341">
        <v>52.800000000000004</v>
      </c>
      <c r="G18" s="342"/>
      <c r="I18" s="146" t="s">
        <v>187</v>
      </c>
      <c r="J18" s="126" t="s">
        <v>187</v>
      </c>
      <c r="K18" s="127" t="s">
        <v>187</v>
      </c>
      <c r="L18" s="127" t="s">
        <v>187</v>
      </c>
      <c r="M18" s="128"/>
      <c r="N18" s="128">
        <v>18.2</v>
      </c>
      <c r="O18" s="126">
        <v>18.3</v>
      </c>
      <c r="P18" s="127">
        <v>17.399999999999999</v>
      </c>
      <c r="Q18" s="122">
        <v>16.2</v>
      </c>
      <c r="R18" s="129"/>
      <c r="S18" s="130"/>
      <c r="T18" s="121"/>
      <c r="U18" s="121"/>
      <c r="V18" s="131"/>
      <c r="W18" s="131"/>
      <c r="X18" s="131"/>
      <c r="Y18" s="121"/>
      <c r="Z18" s="132"/>
      <c r="AA18" s="132"/>
      <c r="AB18" s="132"/>
      <c r="AC18" s="121"/>
    </row>
    <row r="19" spans="1:29" x14ac:dyDescent="0.25">
      <c r="A19" s="52"/>
      <c r="C19" s="124"/>
      <c r="D19" s="124"/>
      <c r="E19" s="135"/>
      <c r="F19" s="135"/>
      <c r="G19" s="135"/>
      <c r="I19" s="128"/>
      <c r="J19" s="126"/>
      <c r="K19" s="137"/>
      <c r="L19" s="137"/>
      <c r="M19" s="128"/>
      <c r="N19" s="128"/>
      <c r="O19" s="126"/>
      <c r="P19" s="137"/>
      <c r="Q19" s="122"/>
      <c r="R19" s="121"/>
      <c r="S19" s="121"/>
      <c r="T19" s="121"/>
      <c r="U19" s="121"/>
      <c r="V19" s="131"/>
      <c r="W19" s="131"/>
      <c r="X19" s="131"/>
      <c r="Y19" s="121"/>
      <c r="Z19" s="140"/>
      <c r="AA19" s="140"/>
      <c r="AB19" s="140"/>
      <c r="AC19" s="121"/>
    </row>
    <row r="20" spans="1:29" ht="17.25" x14ac:dyDescent="0.25">
      <c r="B20" s="115" t="s">
        <v>347</v>
      </c>
      <c r="C20" s="124"/>
      <c r="D20" s="124"/>
      <c r="E20" s="135"/>
      <c r="F20" s="183" t="s">
        <v>301</v>
      </c>
      <c r="G20" s="252" t="s">
        <v>300</v>
      </c>
      <c r="I20" s="147"/>
      <c r="J20" s="126"/>
      <c r="K20" s="137"/>
      <c r="L20" s="137"/>
      <c r="M20" s="128"/>
      <c r="N20" s="147"/>
      <c r="O20" s="126"/>
      <c r="P20" s="137"/>
      <c r="Q20" s="122"/>
      <c r="R20" s="148"/>
      <c r="S20" s="148"/>
      <c r="T20" s="148"/>
      <c r="U20" s="148"/>
      <c r="V20" s="131"/>
      <c r="W20" s="131"/>
      <c r="X20" s="131"/>
      <c r="Y20" s="148"/>
      <c r="Z20" s="140"/>
      <c r="AA20" s="140"/>
      <c r="AB20" s="140"/>
      <c r="AC20" s="121"/>
    </row>
    <row r="21" spans="1:29" s="128" customFormat="1" ht="15" customHeight="1" x14ac:dyDescent="0.25">
      <c r="A21" s="116"/>
      <c r="B21" s="307" t="s">
        <v>282</v>
      </c>
      <c r="C21" s="126" t="s">
        <v>187</v>
      </c>
      <c r="D21" s="150">
        <v>57</v>
      </c>
      <c r="E21" s="239">
        <v>62</v>
      </c>
      <c r="F21" s="239">
        <v>63</v>
      </c>
      <c r="G21" s="239">
        <v>64</v>
      </c>
      <c r="I21" s="151">
        <v>64</v>
      </c>
      <c r="J21" s="150">
        <v>63</v>
      </c>
      <c r="K21" s="152">
        <v>68</v>
      </c>
      <c r="L21" s="152">
        <v>71</v>
      </c>
      <c r="N21" s="151">
        <v>87</v>
      </c>
      <c r="O21" s="150">
        <v>86</v>
      </c>
      <c r="P21" s="152">
        <v>89</v>
      </c>
      <c r="Q21" s="240">
        <v>89</v>
      </c>
      <c r="R21" s="153"/>
      <c r="S21" s="153"/>
      <c r="T21" s="153"/>
      <c r="U21" s="154"/>
      <c r="V21" s="133"/>
      <c r="W21" s="155"/>
      <c r="X21" s="155"/>
      <c r="Y21" s="154"/>
      <c r="Z21" s="132"/>
      <c r="AA21" s="132"/>
      <c r="AB21" s="132"/>
      <c r="AC21" s="156"/>
    </row>
    <row r="22" spans="1:29" s="128" customFormat="1" x14ac:dyDescent="0.25">
      <c r="A22" s="116"/>
      <c r="B22" s="307" t="s">
        <v>283</v>
      </c>
      <c r="C22" s="126" t="s">
        <v>187</v>
      </c>
      <c r="D22" s="150">
        <v>51</v>
      </c>
      <c r="E22" s="239">
        <v>55</v>
      </c>
      <c r="F22" s="239">
        <v>58</v>
      </c>
      <c r="G22" s="239">
        <v>58</v>
      </c>
      <c r="I22" s="151">
        <v>51</v>
      </c>
      <c r="J22" s="150">
        <v>55</v>
      </c>
      <c r="K22" s="152">
        <v>59</v>
      </c>
      <c r="L22" s="152">
        <v>61</v>
      </c>
      <c r="N22" s="151">
        <v>81</v>
      </c>
      <c r="O22" s="150">
        <v>83</v>
      </c>
      <c r="P22" s="152">
        <v>85</v>
      </c>
      <c r="Q22" s="240">
        <v>87</v>
      </c>
      <c r="R22" s="153"/>
      <c r="S22" s="153"/>
      <c r="T22" s="153"/>
      <c r="U22" s="158"/>
      <c r="V22" s="133"/>
      <c r="W22" s="155"/>
      <c r="X22" s="155"/>
      <c r="Y22" s="158"/>
      <c r="Z22" s="132"/>
      <c r="AA22" s="132"/>
      <c r="AB22" s="132"/>
      <c r="AC22" s="156"/>
    </row>
    <row r="23" spans="1:29" s="128" customFormat="1" x14ac:dyDescent="0.25">
      <c r="A23" s="116"/>
      <c r="B23" s="308" t="s">
        <v>284</v>
      </c>
      <c r="C23" s="150">
        <v>53</v>
      </c>
      <c r="D23" s="150">
        <v>56</v>
      </c>
      <c r="E23" s="239">
        <v>58</v>
      </c>
      <c r="F23" s="239">
        <v>60</v>
      </c>
      <c r="G23" s="239">
        <v>60</v>
      </c>
      <c r="I23" s="153">
        <v>56</v>
      </c>
      <c r="J23" s="150">
        <v>59</v>
      </c>
      <c r="K23" s="152">
        <v>60</v>
      </c>
      <c r="L23" s="152">
        <v>64</v>
      </c>
      <c r="N23" s="153">
        <v>84</v>
      </c>
      <c r="O23" s="150">
        <v>85</v>
      </c>
      <c r="P23" s="152">
        <v>86</v>
      </c>
      <c r="Q23" s="240">
        <v>87</v>
      </c>
      <c r="R23" s="159"/>
      <c r="S23" s="153"/>
      <c r="T23" s="153"/>
      <c r="U23" s="158"/>
      <c r="V23" s="133"/>
      <c r="W23" s="155"/>
      <c r="X23" s="155"/>
      <c r="Y23" s="158"/>
      <c r="Z23" s="132"/>
      <c r="AA23" s="132"/>
      <c r="AB23" s="132"/>
      <c r="AC23" s="156"/>
    </row>
    <row r="24" spans="1:29" s="128" customFormat="1" x14ac:dyDescent="0.25">
      <c r="A24" s="116"/>
      <c r="B24" s="308" t="s">
        <v>285</v>
      </c>
      <c r="C24" s="126" t="s">
        <v>187</v>
      </c>
      <c r="D24" s="150">
        <v>42</v>
      </c>
      <c r="E24" s="239">
        <v>46</v>
      </c>
      <c r="F24" s="239">
        <v>48</v>
      </c>
      <c r="G24" s="239">
        <v>49</v>
      </c>
      <c r="I24" s="153">
        <v>42</v>
      </c>
      <c r="J24" s="150">
        <v>45</v>
      </c>
      <c r="K24" s="152">
        <v>48</v>
      </c>
      <c r="L24" s="152">
        <v>52</v>
      </c>
      <c r="N24" s="153">
        <v>75</v>
      </c>
      <c r="O24" s="150">
        <v>75</v>
      </c>
      <c r="P24" s="152">
        <v>78</v>
      </c>
      <c r="Q24" s="240">
        <v>80</v>
      </c>
      <c r="R24" s="153"/>
      <c r="S24" s="153"/>
      <c r="T24" s="153"/>
      <c r="U24" s="158"/>
      <c r="V24" s="133"/>
      <c r="W24" s="155"/>
      <c r="X24" s="155"/>
      <c r="Y24" s="158"/>
      <c r="Z24" s="132"/>
      <c r="AA24" s="132"/>
      <c r="AB24" s="132"/>
      <c r="AC24" s="156"/>
    </row>
    <row r="25" spans="1:29" s="128" customFormat="1" ht="15" customHeight="1" x14ac:dyDescent="0.25">
      <c r="A25" s="116"/>
      <c r="B25" s="308" t="s">
        <v>286</v>
      </c>
      <c r="C25" s="126" t="s">
        <v>187</v>
      </c>
      <c r="D25" s="150">
        <v>41</v>
      </c>
      <c r="E25" s="239">
        <v>46</v>
      </c>
      <c r="F25" s="239">
        <v>50</v>
      </c>
      <c r="G25" s="239">
        <v>50</v>
      </c>
      <c r="I25" s="153" t="s">
        <v>187</v>
      </c>
      <c r="J25" s="150">
        <v>45</v>
      </c>
      <c r="K25" s="152">
        <v>49</v>
      </c>
      <c r="L25" s="152">
        <v>54</v>
      </c>
      <c r="N25" s="153" t="s">
        <v>187</v>
      </c>
      <c r="O25" s="150">
        <v>74</v>
      </c>
      <c r="P25" s="152">
        <v>76</v>
      </c>
      <c r="Q25" s="240">
        <v>80</v>
      </c>
      <c r="R25" s="153"/>
      <c r="S25" s="153"/>
      <c r="T25" s="153"/>
      <c r="U25" s="158"/>
      <c r="V25" s="133"/>
      <c r="W25" s="155"/>
      <c r="X25" s="155"/>
      <c r="Y25" s="158"/>
      <c r="Z25" s="132"/>
      <c r="AA25" s="132"/>
      <c r="AB25" s="132"/>
      <c r="AC25" s="156"/>
    </row>
    <row r="26" spans="1:29" x14ac:dyDescent="0.25">
      <c r="B26" s="123"/>
      <c r="C26" s="124"/>
      <c r="D26" s="124"/>
      <c r="E26" s="135"/>
      <c r="F26" s="135"/>
      <c r="G26" s="135"/>
      <c r="I26" s="125"/>
      <c r="J26" s="126"/>
      <c r="K26" s="137"/>
      <c r="L26" s="137"/>
      <c r="M26" s="128"/>
      <c r="N26" s="160"/>
      <c r="O26" s="126"/>
      <c r="P26" s="137"/>
      <c r="Q26" s="122"/>
      <c r="R26" s="123"/>
      <c r="S26" s="130"/>
      <c r="T26" s="123"/>
      <c r="U26" s="123"/>
      <c r="V26" s="131"/>
      <c r="W26" s="131"/>
      <c r="X26" s="133"/>
      <c r="Y26" s="123"/>
      <c r="Z26" s="140"/>
      <c r="AA26" s="140"/>
      <c r="AB26" s="140"/>
      <c r="AC26" s="121"/>
    </row>
    <row r="27" spans="1:29" ht="17.25" x14ac:dyDescent="0.25">
      <c r="B27" s="144" t="s">
        <v>353</v>
      </c>
      <c r="C27" s="124"/>
      <c r="D27" s="124"/>
      <c r="E27" s="251"/>
      <c r="F27" s="183" t="s">
        <v>301</v>
      </c>
      <c r="G27" s="252" t="s">
        <v>300</v>
      </c>
      <c r="I27" s="161"/>
      <c r="J27" s="126"/>
      <c r="K27" s="162"/>
      <c r="L27" s="162"/>
      <c r="M27" s="128"/>
      <c r="N27" s="145"/>
      <c r="O27" s="126"/>
      <c r="P27" s="162"/>
      <c r="Q27" s="122"/>
      <c r="R27" s="144"/>
      <c r="S27" s="163"/>
      <c r="T27" s="144"/>
      <c r="U27" s="144"/>
      <c r="V27" s="131"/>
      <c r="W27" s="131"/>
      <c r="X27" s="133"/>
      <c r="Y27" s="144"/>
      <c r="Z27" s="164"/>
      <c r="AA27" s="164"/>
      <c r="AB27" s="164"/>
      <c r="AC27" s="121"/>
    </row>
    <row r="28" spans="1:29" x14ac:dyDescent="0.25">
      <c r="B28" s="274" t="s">
        <v>287</v>
      </c>
      <c r="C28" s="124">
        <v>84.7</v>
      </c>
      <c r="D28" s="124">
        <v>86.2</v>
      </c>
      <c r="E28" s="241">
        <v>72.7</v>
      </c>
      <c r="F28" s="241">
        <v>72.400000000000006</v>
      </c>
      <c r="G28" s="135">
        <v>72.5</v>
      </c>
      <c r="I28" s="125" t="s">
        <v>187</v>
      </c>
      <c r="J28" s="126" t="s">
        <v>187</v>
      </c>
      <c r="K28" s="137" t="s">
        <v>187</v>
      </c>
      <c r="L28" s="130" t="s">
        <v>187</v>
      </c>
      <c r="M28" s="128"/>
      <c r="N28" s="165">
        <v>99.6</v>
      </c>
      <c r="O28" s="126">
        <v>99.7</v>
      </c>
      <c r="P28" s="192">
        <v>97.7</v>
      </c>
      <c r="Q28" s="135">
        <v>97.9</v>
      </c>
      <c r="R28" s="129"/>
      <c r="S28" s="130"/>
      <c r="T28" s="165"/>
      <c r="U28" s="123"/>
      <c r="V28" s="131"/>
      <c r="W28" s="131"/>
      <c r="X28" s="133"/>
      <c r="Y28" s="123"/>
      <c r="Z28" s="140"/>
      <c r="AA28" s="140"/>
      <c r="AB28" s="140"/>
      <c r="AC28" s="121"/>
    </row>
    <row r="29" spans="1:29" x14ac:dyDescent="0.25">
      <c r="B29" s="274" t="s">
        <v>288</v>
      </c>
      <c r="C29" s="124">
        <v>53.400000000000006</v>
      </c>
      <c r="D29" s="124">
        <v>55.300000000000004</v>
      </c>
      <c r="E29" s="241">
        <v>48.6</v>
      </c>
      <c r="F29" s="241">
        <v>50.7</v>
      </c>
      <c r="G29" s="135">
        <v>51</v>
      </c>
      <c r="I29" s="125" t="s">
        <v>187</v>
      </c>
      <c r="J29" s="126" t="s">
        <v>187</v>
      </c>
      <c r="K29" s="137" t="s">
        <v>187</v>
      </c>
      <c r="L29" s="130" t="s">
        <v>187</v>
      </c>
      <c r="M29" s="128"/>
      <c r="N29" s="165">
        <v>94.1</v>
      </c>
      <c r="O29" s="126">
        <v>94.3</v>
      </c>
      <c r="P29" s="192">
        <v>89.7</v>
      </c>
      <c r="Q29" s="135">
        <v>91</v>
      </c>
      <c r="R29" s="129"/>
      <c r="S29" s="130"/>
      <c r="T29" s="165"/>
      <c r="U29" s="123"/>
      <c r="V29" s="131"/>
      <c r="W29" s="131"/>
      <c r="X29" s="133"/>
      <c r="Y29" s="123"/>
      <c r="Z29" s="140"/>
      <c r="AA29" s="140"/>
      <c r="AB29" s="140"/>
      <c r="AC29" s="121"/>
    </row>
    <row r="30" spans="1:29" x14ac:dyDescent="0.25">
      <c r="B30" s="274" t="s">
        <v>289</v>
      </c>
      <c r="C30" s="124">
        <v>49.1</v>
      </c>
      <c r="D30" s="124">
        <v>50.2</v>
      </c>
      <c r="E30" s="241">
        <v>45</v>
      </c>
      <c r="F30" s="241">
        <v>45.800000000000004</v>
      </c>
      <c r="G30" s="135">
        <v>46.2</v>
      </c>
      <c r="I30" s="125" t="s">
        <v>187</v>
      </c>
      <c r="J30" s="126" t="s">
        <v>187</v>
      </c>
      <c r="K30" s="137" t="s">
        <v>187</v>
      </c>
      <c r="L30" s="130" t="s">
        <v>187</v>
      </c>
      <c r="M30" s="128"/>
      <c r="N30" s="165">
        <v>92.5</v>
      </c>
      <c r="O30" s="126">
        <v>90.5</v>
      </c>
      <c r="P30" s="192">
        <v>85.2</v>
      </c>
      <c r="Q30" s="135">
        <v>85.7</v>
      </c>
      <c r="R30" s="129"/>
      <c r="S30" s="130"/>
      <c r="T30" s="165"/>
      <c r="U30" s="123"/>
      <c r="V30" s="131"/>
      <c r="W30" s="131"/>
      <c r="X30" s="133"/>
      <c r="Y30" s="123"/>
      <c r="Z30" s="140"/>
      <c r="AA30" s="140"/>
      <c r="AB30" s="140"/>
      <c r="AC30" s="121"/>
    </row>
    <row r="31" spans="1:29" x14ac:dyDescent="0.25">
      <c r="B31" s="274" t="s">
        <v>290</v>
      </c>
      <c r="C31" s="124">
        <v>33.700000000000003</v>
      </c>
      <c r="D31" s="124">
        <v>35.300000000000004</v>
      </c>
      <c r="E31" s="241">
        <v>19.200000000000003</v>
      </c>
      <c r="F31" s="241">
        <v>19</v>
      </c>
      <c r="G31" s="135">
        <v>19.400000000000002</v>
      </c>
      <c r="I31" s="125">
        <v>37.200000000000003</v>
      </c>
      <c r="J31" s="126">
        <v>37.200000000000003</v>
      </c>
      <c r="K31" s="192">
        <v>16.5</v>
      </c>
      <c r="L31" s="130">
        <v>18.3</v>
      </c>
      <c r="M31" s="128"/>
      <c r="N31" s="242">
        <v>81.900000000000006</v>
      </c>
      <c r="O31" s="126">
        <v>81.8</v>
      </c>
      <c r="P31" s="192">
        <v>63.8</v>
      </c>
      <c r="Q31" s="135">
        <v>64.900000000000006</v>
      </c>
      <c r="R31" s="129"/>
      <c r="S31" s="130"/>
      <c r="T31" s="165"/>
      <c r="U31" s="123"/>
      <c r="V31" s="131"/>
      <c r="W31" s="131"/>
      <c r="X31" s="133"/>
      <c r="Y31" s="123"/>
      <c r="Z31" s="140"/>
      <c r="AA31" s="140"/>
      <c r="AB31" s="140"/>
      <c r="AC31" s="121"/>
    </row>
    <row r="32" spans="1:29" x14ac:dyDescent="0.25">
      <c r="B32" s="274" t="s">
        <v>291</v>
      </c>
      <c r="C32" s="124">
        <v>15.200000000000001</v>
      </c>
      <c r="D32" s="124">
        <v>16.100000000000001</v>
      </c>
      <c r="E32" s="241">
        <v>15.100000000000001</v>
      </c>
      <c r="F32" s="241">
        <v>14.5</v>
      </c>
      <c r="G32" s="135">
        <v>14.9</v>
      </c>
      <c r="I32" s="243">
        <v>14.9</v>
      </c>
      <c r="J32" s="126">
        <v>15.5</v>
      </c>
      <c r="K32" s="192">
        <v>12.2</v>
      </c>
      <c r="L32" s="130">
        <v>13.8</v>
      </c>
      <c r="M32" s="128"/>
      <c r="N32" s="165">
        <v>59.4</v>
      </c>
      <c r="O32" s="126">
        <v>59.2</v>
      </c>
      <c r="P32" s="192">
        <v>53.4</v>
      </c>
      <c r="Q32" s="135">
        <v>53.8</v>
      </c>
      <c r="R32" s="129"/>
      <c r="S32" s="166"/>
      <c r="T32" s="165"/>
      <c r="U32" s="123"/>
      <c r="V32" s="131"/>
      <c r="W32" s="131"/>
      <c r="X32" s="133"/>
      <c r="Y32" s="123"/>
      <c r="Z32" s="140"/>
      <c r="AA32" s="140"/>
      <c r="AB32" s="140"/>
      <c r="AC32" s="121"/>
    </row>
    <row r="33" spans="1:29" x14ac:dyDescent="0.25">
      <c r="A33" s="52"/>
      <c r="B33" s="123"/>
      <c r="C33" s="124"/>
      <c r="D33" s="124"/>
      <c r="E33" s="135"/>
      <c r="F33" s="135"/>
      <c r="G33" s="135"/>
      <c r="I33" s="160"/>
      <c r="J33" s="126"/>
      <c r="K33" s="137"/>
      <c r="L33" s="137"/>
      <c r="M33" s="128"/>
      <c r="N33" s="160"/>
      <c r="O33" s="126"/>
      <c r="P33" s="137"/>
      <c r="Q33" s="122"/>
      <c r="R33" s="123"/>
      <c r="S33" s="123"/>
      <c r="T33" s="123"/>
      <c r="U33" s="123"/>
      <c r="V33" s="131"/>
      <c r="W33" s="131"/>
      <c r="X33" s="133"/>
      <c r="Y33" s="123"/>
      <c r="Z33" s="140"/>
      <c r="AA33" s="140"/>
      <c r="AB33" s="140"/>
      <c r="AC33" s="121"/>
    </row>
    <row r="34" spans="1:29" ht="17.25" x14ac:dyDescent="0.25">
      <c r="A34" s="52"/>
      <c r="B34" s="144" t="s">
        <v>354</v>
      </c>
      <c r="C34" s="124"/>
      <c r="D34" s="124"/>
      <c r="E34" s="251"/>
      <c r="F34" s="183" t="s">
        <v>301</v>
      </c>
      <c r="G34" s="252" t="s">
        <v>300</v>
      </c>
      <c r="I34" s="145"/>
      <c r="J34" s="126"/>
      <c r="K34" s="162"/>
      <c r="L34" s="162"/>
      <c r="M34" s="128"/>
      <c r="N34" s="145"/>
      <c r="O34" s="126"/>
      <c r="P34" s="162"/>
      <c r="Q34" s="122"/>
      <c r="R34" s="144"/>
      <c r="S34" s="144"/>
      <c r="T34" s="144"/>
      <c r="U34" s="144"/>
      <c r="V34" s="131"/>
      <c r="W34" s="131"/>
      <c r="X34" s="133"/>
      <c r="Y34" s="144"/>
      <c r="Z34" s="164"/>
      <c r="AA34" s="164"/>
      <c r="AB34" s="164"/>
      <c r="AC34" s="121"/>
    </row>
    <row r="35" spans="1:29" x14ac:dyDescent="0.25">
      <c r="B35" s="274" t="s">
        <v>292</v>
      </c>
      <c r="C35" s="124">
        <v>25.400000000000002</v>
      </c>
      <c r="D35" s="124">
        <v>27</v>
      </c>
      <c r="E35" s="241">
        <v>30.6</v>
      </c>
      <c r="F35" s="241">
        <v>30.1</v>
      </c>
      <c r="G35" s="135">
        <v>30.6</v>
      </c>
      <c r="I35" s="167">
        <v>31.3</v>
      </c>
      <c r="J35" s="126">
        <v>32.700000000000003</v>
      </c>
      <c r="K35" s="192">
        <v>34.799999999999997</v>
      </c>
      <c r="L35" s="130">
        <v>36.799999999999997</v>
      </c>
      <c r="M35" s="128"/>
      <c r="N35" s="133">
        <v>68</v>
      </c>
      <c r="O35" s="126">
        <v>70.400000000000006</v>
      </c>
      <c r="P35" s="192">
        <v>71.599999999999994</v>
      </c>
      <c r="Q35" s="135">
        <v>71.099999999999994</v>
      </c>
      <c r="R35" s="130"/>
      <c r="S35" s="168"/>
      <c r="T35" s="130"/>
      <c r="U35" s="123"/>
      <c r="V35" s="131"/>
      <c r="W35" s="131"/>
      <c r="X35" s="133"/>
      <c r="Y35" s="123"/>
      <c r="Z35" s="140"/>
      <c r="AA35" s="140"/>
      <c r="AB35" s="140"/>
      <c r="AC35" s="121"/>
    </row>
    <row r="36" spans="1:29" x14ac:dyDescent="0.25">
      <c r="A36" s="52"/>
      <c r="B36" s="274" t="s">
        <v>293</v>
      </c>
      <c r="C36" s="124">
        <v>24</v>
      </c>
      <c r="D36" s="124">
        <v>25.5</v>
      </c>
      <c r="E36" s="241">
        <v>22.900000000000002</v>
      </c>
      <c r="F36" s="241">
        <v>22.700000000000003</v>
      </c>
      <c r="G36" s="135">
        <v>23</v>
      </c>
      <c r="I36" s="167">
        <v>30.5</v>
      </c>
      <c r="J36" s="126">
        <v>29.3</v>
      </c>
      <c r="K36" s="192">
        <v>26.2</v>
      </c>
      <c r="L36" s="130">
        <v>29.3</v>
      </c>
      <c r="M36" s="128"/>
      <c r="N36" s="125">
        <v>68.7</v>
      </c>
      <c r="O36" s="126">
        <v>70.8</v>
      </c>
      <c r="P36" s="192">
        <v>65.5</v>
      </c>
      <c r="Q36" s="135">
        <v>66.900000000000006</v>
      </c>
      <c r="R36" s="130"/>
      <c r="S36" s="168"/>
      <c r="T36" s="130"/>
      <c r="U36" s="123"/>
      <c r="V36" s="131"/>
      <c r="W36" s="131"/>
      <c r="X36" s="133"/>
      <c r="Y36" s="123"/>
      <c r="Z36" s="140"/>
      <c r="AA36" s="140"/>
      <c r="AB36" s="140"/>
      <c r="AC36" s="121"/>
    </row>
    <row r="37" spans="1:29" x14ac:dyDescent="0.25">
      <c r="A37" s="52"/>
      <c r="B37" s="123"/>
      <c r="C37" s="124"/>
      <c r="D37" s="124"/>
      <c r="E37" s="135"/>
      <c r="F37" s="135"/>
      <c r="G37" s="135"/>
      <c r="I37" s="128"/>
      <c r="J37" s="126"/>
      <c r="K37" s="137"/>
      <c r="L37" s="137"/>
      <c r="M37" s="128"/>
      <c r="N37" s="160"/>
      <c r="O37" s="126"/>
      <c r="P37" s="137"/>
      <c r="Q37" s="122"/>
      <c r="R37" s="123"/>
      <c r="S37" s="121"/>
      <c r="T37" s="123"/>
      <c r="U37" s="123"/>
      <c r="V37" s="131"/>
      <c r="W37" s="131"/>
      <c r="X37" s="133"/>
      <c r="Y37" s="123"/>
      <c r="Z37" s="140"/>
      <c r="AA37" s="140"/>
      <c r="AB37" s="140"/>
      <c r="AC37" s="121"/>
    </row>
    <row r="38" spans="1:29" x14ac:dyDescent="0.25">
      <c r="A38" s="52"/>
      <c r="B38" s="145" t="s">
        <v>377</v>
      </c>
      <c r="C38" s="124"/>
      <c r="D38" s="124"/>
      <c r="E38" s="135"/>
      <c r="F38" s="135"/>
      <c r="G38" s="135"/>
      <c r="I38" s="145"/>
      <c r="J38" s="126"/>
      <c r="K38" s="137"/>
      <c r="L38" s="137"/>
      <c r="M38" s="128"/>
      <c r="N38" s="145"/>
      <c r="O38" s="126"/>
      <c r="P38" s="137"/>
      <c r="Q38" s="122"/>
      <c r="R38" s="144"/>
      <c r="S38" s="144"/>
      <c r="T38" s="144"/>
      <c r="U38" s="144"/>
      <c r="V38" s="131"/>
      <c r="W38" s="131"/>
      <c r="X38" s="133"/>
      <c r="Y38" s="144"/>
      <c r="Z38" s="140"/>
      <c r="AA38" s="140"/>
      <c r="AB38" s="140"/>
      <c r="AC38" s="121"/>
    </row>
    <row r="39" spans="1:29" x14ac:dyDescent="0.25">
      <c r="A39" s="52"/>
      <c r="B39" s="274" t="s">
        <v>212</v>
      </c>
      <c r="C39" s="124">
        <v>6.5</v>
      </c>
      <c r="D39" s="124">
        <v>6.5</v>
      </c>
      <c r="E39" s="250">
        <v>5.6</v>
      </c>
      <c r="F39" s="341">
        <v>5.8</v>
      </c>
      <c r="G39" s="342"/>
      <c r="I39" s="125" t="s">
        <v>187</v>
      </c>
      <c r="J39" s="126" t="s">
        <v>187</v>
      </c>
      <c r="K39" s="127" t="s">
        <v>187</v>
      </c>
      <c r="L39" s="127" t="s">
        <v>187</v>
      </c>
      <c r="M39" s="128"/>
      <c r="N39" s="125">
        <v>4.0999999999999996</v>
      </c>
      <c r="O39" s="126">
        <v>4.3</v>
      </c>
      <c r="P39" s="127">
        <v>3.5</v>
      </c>
      <c r="Q39" s="122">
        <v>3.6</v>
      </c>
      <c r="R39" s="129"/>
      <c r="S39" s="130"/>
      <c r="T39" s="130"/>
      <c r="U39" s="123"/>
      <c r="V39" s="131"/>
      <c r="W39" s="131"/>
      <c r="X39" s="133"/>
      <c r="Y39" s="123"/>
      <c r="Z39" s="132"/>
      <c r="AA39" s="132"/>
      <c r="AB39" s="132"/>
      <c r="AC39" s="121"/>
    </row>
    <row r="40" spans="1:29" x14ac:dyDescent="0.25">
      <c r="A40" s="52"/>
      <c r="B40" s="274" t="s">
        <v>213</v>
      </c>
      <c r="C40" s="124">
        <v>4.1000000000000005</v>
      </c>
      <c r="D40" s="124">
        <v>3.9000000000000004</v>
      </c>
      <c r="E40" s="250">
        <v>3.7</v>
      </c>
      <c r="F40" s="341">
        <v>3.9</v>
      </c>
      <c r="G40" s="342"/>
      <c r="I40" s="125" t="s">
        <v>187</v>
      </c>
      <c r="J40" s="126" t="s">
        <v>187</v>
      </c>
      <c r="K40" s="127" t="s">
        <v>187</v>
      </c>
      <c r="L40" s="127" t="s">
        <v>187</v>
      </c>
      <c r="M40" s="128"/>
      <c r="N40" s="125">
        <v>0.9</v>
      </c>
      <c r="O40" s="126">
        <v>1</v>
      </c>
      <c r="P40" s="127">
        <v>0.9</v>
      </c>
      <c r="Q40" s="122">
        <v>0.9</v>
      </c>
      <c r="R40" s="129"/>
      <c r="S40" s="130"/>
      <c r="T40" s="130"/>
      <c r="U40" s="123"/>
      <c r="V40" s="131"/>
      <c r="W40" s="131"/>
      <c r="X40" s="133"/>
      <c r="Y40" s="123"/>
      <c r="Z40" s="132"/>
      <c r="AA40" s="132"/>
      <c r="AB40" s="132"/>
      <c r="AC40" s="121"/>
    </row>
    <row r="41" spans="1:29" x14ac:dyDescent="0.25">
      <c r="A41" s="52"/>
      <c r="B41" s="274" t="s">
        <v>214</v>
      </c>
      <c r="C41" s="124">
        <v>10.5</v>
      </c>
      <c r="D41" s="124">
        <v>10.4</v>
      </c>
      <c r="E41" s="250">
        <v>9.4</v>
      </c>
      <c r="F41" s="341">
        <v>9.6999999999999993</v>
      </c>
      <c r="G41" s="342"/>
      <c r="I41" s="125" t="s">
        <v>187</v>
      </c>
      <c r="J41" s="126" t="s">
        <v>187</v>
      </c>
      <c r="K41" s="127" t="s">
        <v>187</v>
      </c>
      <c r="L41" s="127" t="s">
        <v>187</v>
      </c>
      <c r="M41" s="128"/>
      <c r="N41" s="133">
        <v>5</v>
      </c>
      <c r="O41" s="126">
        <v>5.3</v>
      </c>
      <c r="P41" s="127">
        <v>4.4000000000000004</v>
      </c>
      <c r="Q41" s="122">
        <v>4.5</v>
      </c>
      <c r="R41" s="129"/>
      <c r="S41" s="130"/>
      <c r="T41" s="131"/>
      <c r="U41" s="123"/>
      <c r="V41" s="131"/>
      <c r="W41" s="131"/>
      <c r="X41" s="133"/>
      <c r="Y41" s="123"/>
      <c r="Z41" s="132"/>
      <c r="AA41" s="132"/>
      <c r="AB41" s="132"/>
      <c r="AC41" s="121"/>
    </row>
    <row r="42" spans="1:29" ht="17.25" x14ac:dyDescent="0.25">
      <c r="A42" s="52"/>
      <c r="B42" s="274" t="s">
        <v>355</v>
      </c>
      <c r="C42" s="124">
        <v>15.3</v>
      </c>
      <c r="D42" s="124">
        <v>15.4</v>
      </c>
      <c r="E42" s="250">
        <v>13.8</v>
      </c>
      <c r="F42" s="341">
        <v>13.8</v>
      </c>
      <c r="G42" s="342"/>
      <c r="I42" s="125" t="s">
        <v>187</v>
      </c>
      <c r="J42" s="126" t="s">
        <v>187</v>
      </c>
      <c r="K42" s="127" t="s">
        <v>187</v>
      </c>
      <c r="L42" s="127" t="s">
        <v>187</v>
      </c>
      <c r="M42" s="128"/>
      <c r="N42" s="125">
        <v>4.9000000000000004</v>
      </c>
      <c r="O42" s="126">
        <v>4.9000000000000004</v>
      </c>
      <c r="P42" s="127">
        <v>4.0999999999999996</v>
      </c>
      <c r="Q42" s="122">
        <v>3.9</v>
      </c>
      <c r="R42" s="129"/>
      <c r="S42" s="130"/>
      <c r="T42" s="130"/>
      <c r="U42" s="123"/>
      <c r="V42" s="131"/>
      <c r="W42" s="131"/>
      <c r="X42" s="133"/>
      <c r="Y42" s="123"/>
      <c r="Z42" s="132"/>
      <c r="AA42" s="132"/>
      <c r="AB42" s="132"/>
      <c r="AC42" s="121"/>
    </row>
    <row r="43" spans="1:29" x14ac:dyDescent="0.25">
      <c r="A43" s="52"/>
      <c r="B43" s="123"/>
      <c r="C43" s="124"/>
      <c r="D43" s="124"/>
      <c r="E43" s="250"/>
      <c r="F43" s="250"/>
      <c r="G43" s="250"/>
      <c r="I43" s="125"/>
      <c r="J43" s="126"/>
      <c r="K43" s="127"/>
      <c r="L43" s="127"/>
      <c r="M43" s="128"/>
      <c r="N43" s="125"/>
      <c r="O43" s="126"/>
      <c r="P43" s="127"/>
      <c r="Q43" s="122"/>
      <c r="R43" s="129"/>
      <c r="S43" s="130"/>
      <c r="T43" s="130"/>
      <c r="U43" s="123"/>
      <c r="V43" s="131"/>
      <c r="W43" s="131"/>
      <c r="X43" s="133"/>
      <c r="Y43" s="123"/>
      <c r="Z43" s="132"/>
      <c r="AA43" s="132"/>
      <c r="AB43" s="132"/>
      <c r="AC43" s="121"/>
    </row>
    <row r="44" spans="1:29" ht="17.25" x14ac:dyDescent="0.25">
      <c r="A44" s="52"/>
      <c r="B44" s="145" t="s">
        <v>378</v>
      </c>
      <c r="C44" s="124"/>
      <c r="D44" s="124"/>
      <c r="E44" s="250"/>
      <c r="F44" s="250"/>
      <c r="G44" s="250"/>
      <c r="I44" s="125"/>
      <c r="J44" s="126"/>
      <c r="K44" s="127"/>
      <c r="L44" s="127"/>
      <c r="M44" s="128"/>
      <c r="N44" s="125"/>
      <c r="O44" s="126"/>
      <c r="P44" s="127"/>
      <c r="Q44" s="122"/>
      <c r="R44" s="129"/>
      <c r="S44" s="130"/>
      <c r="T44" s="130"/>
      <c r="U44" s="123"/>
      <c r="V44" s="131"/>
      <c r="W44" s="131"/>
      <c r="X44" s="133"/>
      <c r="Y44" s="123"/>
      <c r="Z44" s="132"/>
      <c r="AA44" s="132"/>
      <c r="AB44" s="132"/>
      <c r="AC44" s="121"/>
    </row>
    <row r="45" spans="1:29" x14ac:dyDescent="0.25">
      <c r="A45" s="52"/>
      <c r="B45" s="274" t="s">
        <v>212</v>
      </c>
      <c r="C45" s="130" t="s">
        <v>187</v>
      </c>
      <c r="D45" s="130" t="s">
        <v>187</v>
      </c>
      <c r="E45" s="130" t="s">
        <v>187</v>
      </c>
      <c r="F45" s="341">
        <v>6</v>
      </c>
      <c r="G45" s="342"/>
      <c r="I45" s="125" t="s">
        <v>187</v>
      </c>
      <c r="J45" s="126">
        <v>3.3</v>
      </c>
      <c r="K45" s="127">
        <v>2.9</v>
      </c>
      <c r="L45" s="127">
        <v>3</v>
      </c>
      <c r="M45" s="128"/>
      <c r="N45" s="267">
        <v>4.0999999999999996</v>
      </c>
      <c r="O45" s="126">
        <v>4.2</v>
      </c>
      <c r="P45" s="127">
        <v>3.5</v>
      </c>
      <c r="Q45" s="261">
        <v>3.5</v>
      </c>
      <c r="R45" s="129"/>
      <c r="S45" s="130"/>
      <c r="T45" s="130"/>
      <c r="U45" s="123"/>
      <c r="V45" s="131"/>
      <c r="W45" s="131"/>
      <c r="X45" s="133"/>
      <c r="Y45" s="123"/>
      <c r="Z45" s="132"/>
      <c r="AA45" s="132"/>
      <c r="AB45" s="132"/>
      <c r="AC45" s="121"/>
    </row>
    <row r="46" spans="1:29" x14ac:dyDescent="0.25">
      <c r="A46" s="52"/>
      <c r="B46" s="274" t="s">
        <v>213</v>
      </c>
      <c r="C46" s="130" t="s">
        <v>187</v>
      </c>
      <c r="D46" s="130" t="s">
        <v>187</v>
      </c>
      <c r="E46" s="130" t="s">
        <v>187</v>
      </c>
      <c r="F46" s="341">
        <v>3.6</v>
      </c>
      <c r="G46" s="342"/>
      <c r="I46" s="125" t="s">
        <v>187</v>
      </c>
      <c r="J46" s="126">
        <v>1.1000000000000001</v>
      </c>
      <c r="K46" s="127">
        <v>1</v>
      </c>
      <c r="L46" s="127">
        <v>1</v>
      </c>
      <c r="M46" s="128"/>
      <c r="N46" s="267">
        <v>1</v>
      </c>
      <c r="O46" s="126">
        <v>1.1000000000000001</v>
      </c>
      <c r="P46" s="127">
        <v>1.1000000000000001</v>
      </c>
      <c r="Q46" s="261">
        <v>1.1000000000000001</v>
      </c>
      <c r="R46" s="129"/>
      <c r="S46" s="130"/>
      <c r="T46" s="130"/>
      <c r="U46" s="123"/>
      <c r="V46" s="131"/>
      <c r="W46" s="131"/>
      <c r="X46" s="133"/>
      <c r="Y46" s="123"/>
      <c r="Z46" s="132"/>
      <c r="AA46" s="132"/>
      <c r="AB46" s="132"/>
      <c r="AC46" s="121"/>
    </row>
    <row r="47" spans="1:29" x14ac:dyDescent="0.25">
      <c r="A47" s="52"/>
      <c r="B47" s="274" t="s">
        <v>214</v>
      </c>
      <c r="C47" s="130" t="s">
        <v>187</v>
      </c>
      <c r="D47" s="130" t="s">
        <v>187</v>
      </c>
      <c r="E47" s="130" t="s">
        <v>187</v>
      </c>
      <c r="F47" s="341">
        <v>9.6</v>
      </c>
      <c r="G47" s="342"/>
      <c r="I47" s="125" t="s">
        <v>187</v>
      </c>
      <c r="J47" s="126">
        <v>4.4000000000000004</v>
      </c>
      <c r="K47" s="127">
        <v>3.9</v>
      </c>
      <c r="L47" s="127">
        <v>4</v>
      </c>
      <c r="M47" s="128"/>
      <c r="N47" s="267">
        <v>5.0999999999999996</v>
      </c>
      <c r="O47" s="126">
        <v>5.3</v>
      </c>
      <c r="P47" s="127">
        <v>4.5</v>
      </c>
      <c r="Q47" s="261">
        <v>4.5999999999999996</v>
      </c>
      <c r="R47" s="129"/>
      <c r="S47" s="130"/>
      <c r="T47" s="130"/>
      <c r="U47" s="123"/>
      <c r="V47" s="131"/>
      <c r="W47" s="131"/>
      <c r="X47" s="133"/>
      <c r="Y47" s="123"/>
      <c r="Z47" s="132"/>
      <c r="AA47" s="132"/>
      <c r="AB47" s="132"/>
      <c r="AC47" s="121"/>
    </row>
    <row r="48" spans="1:29" ht="17.25" x14ac:dyDescent="0.25">
      <c r="A48" s="52"/>
      <c r="B48" s="274" t="s">
        <v>355</v>
      </c>
      <c r="C48" s="130" t="s">
        <v>187</v>
      </c>
      <c r="D48" s="130" t="s">
        <v>187</v>
      </c>
      <c r="E48" s="130" t="s">
        <v>187</v>
      </c>
      <c r="F48" s="341">
        <v>15.7</v>
      </c>
      <c r="G48" s="342"/>
      <c r="I48" s="125" t="s">
        <v>187</v>
      </c>
      <c r="J48" s="126">
        <v>5</v>
      </c>
      <c r="K48" s="137">
        <v>4.7</v>
      </c>
      <c r="L48" s="137">
        <v>4.9000000000000004</v>
      </c>
      <c r="M48" s="128"/>
      <c r="N48" s="267">
        <v>5.2</v>
      </c>
      <c r="O48" s="126">
        <v>4.5999999999999996</v>
      </c>
      <c r="P48" s="137">
        <v>3.6</v>
      </c>
      <c r="Q48" s="261">
        <v>3.7</v>
      </c>
      <c r="R48" s="123"/>
      <c r="S48" s="123"/>
      <c r="T48" s="123"/>
      <c r="U48" s="123"/>
      <c r="V48" s="131"/>
      <c r="W48" s="131"/>
      <c r="X48" s="133"/>
      <c r="Y48" s="123"/>
      <c r="Z48" s="140"/>
      <c r="AA48" s="140"/>
      <c r="AB48" s="140"/>
      <c r="AC48" s="121"/>
    </row>
    <row r="49" spans="1:29" x14ac:dyDescent="0.25">
      <c r="A49" s="52"/>
      <c r="B49" s="123"/>
      <c r="C49" s="124"/>
      <c r="D49" s="124"/>
      <c r="E49" s="135"/>
      <c r="F49" s="135"/>
      <c r="G49" s="135"/>
      <c r="I49" s="160"/>
      <c r="J49" s="126"/>
      <c r="K49" s="137"/>
      <c r="L49" s="137"/>
      <c r="M49" s="128"/>
      <c r="N49" s="160"/>
      <c r="O49" s="126"/>
      <c r="P49" s="137"/>
      <c r="Q49" s="122"/>
      <c r="R49" s="123"/>
      <c r="S49" s="123"/>
      <c r="T49" s="123"/>
      <c r="U49" s="123"/>
      <c r="V49" s="131"/>
      <c r="W49" s="131"/>
      <c r="X49" s="133"/>
      <c r="Y49" s="123"/>
      <c r="Z49" s="140"/>
      <c r="AA49" s="140"/>
      <c r="AB49" s="140"/>
      <c r="AC49" s="121"/>
    </row>
    <row r="50" spans="1:29" ht="17.25" x14ac:dyDescent="0.25">
      <c r="A50" s="52"/>
      <c r="B50" s="144" t="s">
        <v>360</v>
      </c>
      <c r="C50" s="124"/>
      <c r="D50" s="124"/>
      <c r="E50" s="135"/>
      <c r="F50" s="135"/>
      <c r="G50" s="135"/>
      <c r="I50" s="145"/>
      <c r="J50" s="126"/>
      <c r="K50" s="137"/>
      <c r="L50" s="137"/>
      <c r="M50" s="128"/>
      <c r="N50" s="145"/>
      <c r="O50" s="126"/>
      <c r="P50" s="137"/>
      <c r="Q50" s="122"/>
      <c r="R50" s="144"/>
      <c r="S50" s="144"/>
      <c r="T50" s="144"/>
      <c r="U50" s="144"/>
      <c r="V50" s="131"/>
      <c r="W50" s="131"/>
      <c r="X50" s="133"/>
      <c r="Y50" s="144"/>
      <c r="Z50" s="140"/>
      <c r="AA50" s="140"/>
      <c r="AB50" s="140"/>
      <c r="AC50" s="121"/>
    </row>
    <row r="51" spans="1:29" x14ac:dyDescent="0.25">
      <c r="A51" s="52"/>
      <c r="B51" s="309" t="s">
        <v>379</v>
      </c>
      <c r="C51" s="244">
        <v>7.45</v>
      </c>
      <c r="D51" s="170">
        <v>6.58</v>
      </c>
      <c r="E51" s="130">
        <v>6.54</v>
      </c>
      <c r="F51" s="343" t="s">
        <v>187</v>
      </c>
      <c r="G51" s="344"/>
      <c r="I51" s="171">
        <v>11.32</v>
      </c>
      <c r="J51" s="172">
        <v>9.77</v>
      </c>
      <c r="K51" s="130">
        <v>10.25</v>
      </c>
      <c r="L51" s="343" t="s">
        <v>187</v>
      </c>
      <c r="M51" s="345"/>
      <c r="N51" s="171">
        <v>2.16</v>
      </c>
      <c r="O51" s="172">
        <v>1.92</v>
      </c>
      <c r="P51" s="89">
        <v>1.86</v>
      </c>
      <c r="Q51" s="131" t="s">
        <v>187</v>
      </c>
      <c r="R51" s="173"/>
      <c r="S51" s="173"/>
      <c r="T51" s="173"/>
      <c r="U51" s="169"/>
      <c r="V51" s="131"/>
      <c r="W51" s="131"/>
      <c r="X51" s="133"/>
      <c r="Y51" s="169"/>
      <c r="Z51" s="132"/>
      <c r="AA51" s="132"/>
      <c r="AB51" s="132"/>
      <c r="AC51" s="121"/>
    </row>
    <row r="52" spans="1:29" x14ac:dyDescent="0.25">
      <c r="A52" s="52"/>
      <c r="B52" s="310" t="s">
        <v>294</v>
      </c>
      <c r="C52" s="245">
        <v>0.31</v>
      </c>
      <c r="D52" s="246">
        <v>0.18</v>
      </c>
      <c r="E52" s="247">
        <v>0.17</v>
      </c>
      <c r="F52" s="338" t="s">
        <v>187</v>
      </c>
      <c r="G52" s="339"/>
      <c r="H52" s="174"/>
      <c r="I52" s="175">
        <v>0.15</v>
      </c>
      <c r="J52" s="176">
        <v>0.11</v>
      </c>
      <c r="K52" s="247">
        <v>0.13</v>
      </c>
      <c r="L52" s="338" t="s">
        <v>187</v>
      </c>
      <c r="M52" s="340"/>
      <c r="N52" s="176">
        <v>7.0000000000000007E-2</v>
      </c>
      <c r="O52" s="248">
        <v>0.06</v>
      </c>
      <c r="P52" s="247">
        <v>0.06</v>
      </c>
      <c r="Q52" s="249" t="s">
        <v>187</v>
      </c>
      <c r="R52" s="173"/>
      <c r="S52" s="173"/>
      <c r="T52" s="173"/>
      <c r="U52" s="169"/>
      <c r="V52" s="131"/>
      <c r="W52" s="89"/>
      <c r="X52" s="177"/>
      <c r="Y52" s="169"/>
      <c r="Z52" s="132"/>
      <c r="AA52" s="170"/>
      <c r="AB52" s="170"/>
      <c r="AC52" s="121"/>
    </row>
    <row r="53" spans="1:29" x14ac:dyDescent="0.25">
      <c r="A53" s="52"/>
      <c r="B53" s="123"/>
      <c r="C53" s="123"/>
      <c r="D53" s="123"/>
      <c r="E53" s="123"/>
      <c r="F53" s="123"/>
      <c r="G53" s="123"/>
      <c r="H53" s="123"/>
      <c r="I53" s="123"/>
      <c r="J53" s="123"/>
      <c r="K53" s="123"/>
      <c r="L53" s="123"/>
      <c r="M53" s="123"/>
      <c r="P53" s="178"/>
      <c r="Q53" s="178" t="s">
        <v>295</v>
      </c>
      <c r="R53" s="121"/>
      <c r="S53" s="121"/>
      <c r="T53" s="121"/>
      <c r="U53" s="121"/>
      <c r="V53" s="121"/>
      <c r="W53" s="121"/>
      <c r="X53" s="121"/>
      <c r="Y53" s="121"/>
      <c r="Z53" s="121"/>
      <c r="AA53" s="121"/>
      <c r="AB53" s="121"/>
      <c r="AC53" s="121"/>
    </row>
    <row r="54" spans="1:29" x14ac:dyDescent="0.25">
      <c r="A54" s="52"/>
      <c r="B54" s="123"/>
      <c r="C54" s="123"/>
      <c r="D54" s="123"/>
      <c r="E54" s="123"/>
      <c r="F54" s="123"/>
      <c r="G54" s="123"/>
      <c r="H54" s="123"/>
      <c r="I54" s="123"/>
      <c r="J54" s="123"/>
      <c r="K54" s="123"/>
      <c r="L54" s="123"/>
      <c r="M54" s="123"/>
      <c r="R54" s="121"/>
      <c r="S54" s="121"/>
      <c r="T54" s="121"/>
      <c r="U54" s="121"/>
      <c r="V54" s="121"/>
      <c r="W54" s="121"/>
      <c r="X54" s="121"/>
      <c r="Y54" s="121"/>
      <c r="Z54" s="121"/>
      <c r="AA54" s="121"/>
      <c r="AB54" s="121"/>
      <c r="AC54" s="121"/>
    </row>
    <row r="55" spans="1:29" x14ac:dyDescent="0.25">
      <c r="A55" s="52"/>
      <c r="B55" s="335" t="s">
        <v>264</v>
      </c>
      <c r="C55" s="335"/>
      <c r="D55" s="335"/>
      <c r="E55" s="335"/>
      <c r="F55" s="335"/>
      <c r="G55" s="335"/>
      <c r="H55" s="335"/>
      <c r="I55" s="335"/>
      <c r="J55" s="335"/>
      <c r="K55" s="335"/>
      <c r="L55" s="335"/>
      <c r="M55" s="335"/>
      <c r="N55" s="335"/>
      <c r="O55" s="335"/>
      <c r="P55" s="335"/>
      <c r="Q55" s="116"/>
    </row>
    <row r="56" spans="1:29" x14ac:dyDescent="0.25">
      <c r="A56" s="52"/>
      <c r="B56" s="188" t="s">
        <v>296</v>
      </c>
      <c r="C56" s="188"/>
      <c r="D56" s="188"/>
      <c r="E56" s="188"/>
      <c r="F56" s="188"/>
      <c r="G56" s="188"/>
      <c r="H56" s="188"/>
      <c r="I56" s="188"/>
      <c r="J56" s="188"/>
      <c r="K56" s="188"/>
      <c r="L56" s="188"/>
      <c r="M56" s="188"/>
      <c r="N56" s="188"/>
      <c r="O56" s="188"/>
      <c r="P56" s="188"/>
      <c r="Q56" s="188"/>
    </row>
    <row r="57" spans="1:29" x14ac:dyDescent="0.25">
      <c r="A57" s="52"/>
      <c r="B57" s="331" t="s">
        <v>358</v>
      </c>
      <c r="C57" s="317"/>
      <c r="D57" s="317"/>
      <c r="E57" s="317"/>
      <c r="F57" s="317"/>
      <c r="G57" s="317"/>
      <c r="H57" s="317"/>
      <c r="I57" s="317"/>
      <c r="J57" s="317"/>
      <c r="K57" s="317"/>
      <c r="L57" s="317"/>
      <c r="M57" s="317"/>
      <c r="N57" s="317"/>
      <c r="O57" s="317"/>
      <c r="P57" s="317"/>
      <c r="Q57" s="317"/>
    </row>
    <row r="58" spans="1:29" x14ac:dyDescent="0.25">
      <c r="A58" s="52"/>
      <c r="B58" s="317"/>
      <c r="C58" s="317"/>
      <c r="D58" s="317"/>
      <c r="E58" s="317"/>
      <c r="F58" s="317"/>
      <c r="G58" s="317"/>
      <c r="H58" s="317"/>
      <c r="I58" s="317"/>
      <c r="J58" s="317"/>
      <c r="K58" s="317"/>
      <c r="L58" s="317"/>
      <c r="M58" s="317"/>
      <c r="N58" s="317"/>
      <c r="O58" s="317"/>
      <c r="P58" s="317"/>
      <c r="Q58" s="317"/>
    </row>
    <row r="59" spans="1:29" x14ac:dyDescent="0.25">
      <c r="A59" s="52"/>
      <c r="B59" s="179" t="s">
        <v>298</v>
      </c>
      <c r="C59" s="189"/>
      <c r="D59" s="189"/>
      <c r="E59" s="189"/>
      <c r="F59" s="189"/>
      <c r="G59" s="189"/>
      <c r="H59" s="189"/>
      <c r="I59" s="189"/>
      <c r="J59" s="189"/>
      <c r="K59" s="189"/>
      <c r="L59" s="189"/>
      <c r="M59" s="189"/>
      <c r="N59" s="180"/>
      <c r="O59" s="180"/>
      <c r="P59" s="180"/>
    </row>
    <row r="60" spans="1:29" x14ac:dyDescent="0.25">
      <c r="A60" s="52"/>
      <c r="B60" s="180" t="s">
        <v>297</v>
      </c>
      <c r="C60" s="180"/>
      <c r="D60" s="180"/>
      <c r="E60" s="180"/>
      <c r="F60" s="180"/>
      <c r="G60" s="180"/>
      <c r="H60" s="180"/>
      <c r="I60" s="180"/>
      <c r="J60" s="180"/>
      <c r="K60" s="180"/>
      <c r="L60" s="180"/>
      <c r="M60" s="180"/>
    </row>
    <row r="61" spans="1:29" x14ac:dyDescent="0.25">
      <c r="A61" s="52"/>
      <c r="B61" s="317" t="s">
        <v>352</v>
      </c>
      <c r="C61" s="325"/>
      <c r="D61" s="325"/>
      <c r="E61" s="325"/>
      <c r="F61" s="325"/>
      <c r="G61" s="325"/>
      <c r="H61" s="325"/>
      <c r="I61" s="325"/>
      <c r="J61" s="325"/>
      <c r="K61" s="325"/>
      <c r="L61" s="325"/>
      <c r="M61" s="325"/>
      <c r="N61" s="325"/>
      <c r="O61" s="325"/>
      <c r="P61" s="325"/>
      <c r="Q61" s="325"/>
    </row>
    <row r="62" spans="1:29" x14ac:dyDescent="0.25">
      <c r="A62" s="52"/>
      <c r="B62" s="325"/>
      <c r="C62" s="325"/>
      <c r="D62" s="325"/>
      <c r="E62" s="325"/>
      <c r="F62" s="325"/>
      <c r="G62" s="325"/>
      <c r="H62" s="325"/>
      <c r="I62" s="325"/>
      <c r="J62" s="325"/>
      <c r="K62" s="325"/>
      <c r="L62" s="325"/>
      <c r="M62" s="325"/>
      <c r="N62" s="325"/>
      <c r="O62" s="325"/>
      <c r="P62" s="325"/>
      <c r="Q62" s="325"/>
    </row>
    <row r="63" spans="1:29" x14ac:dyDescent="0.25">
      <c r="A63" s="52"/>
      <c r="B63" s="255" t="s">
        <v>304</v>
      </c>
      <c r="C63" s="149"/>
      <c r="D63" s="149"/>
      <c r="E63" s="149"/>
      <c r="F63" s="149"/>
      <c r="G63" s="149"/>
      <c r="H63" s="180"/>
      <c r="I63" s="180"/>
      <c r="J63" s="180"/>
      <c r="K63" s="180"/>
      <c r="L63" s="180"/>
      <c r="M63" s="180"/>
    </row>
    <row r="64" spans="1:29" x14ac:dyDescent="0.25">
      <c r="A64" s="52"/>
      <c r="B64" s="269" t="s">
        <v>381</v>
      </c>
      <c r="C64" s="149"/>
      <c r="D64" s="149"/>
      <c r="E64" s="149"/>
      <c r="F64" s="149"/>
      <c r="G64" s="149"/>
      <c r="H64" s="180"/>
      <c r="I64" s="180"/>
      <c r="J64" s="180"/>
      <c r="K64" s="180"/>
      <c r="L64" s="180"/>
      <c r="M64" s="180"/>
    </row>
    <row r="65" spans="1:17" x14ac:dyDescent="0.25">
      <c r="A65" s="52"/>
      <c r="B65" s="268" t="s">
        <v>380</v>
      </c>
      <c r="C65" s="149"/>
      <c r="D65" s="149"/>
      <c r="E65" s="149"/>
      <c r="F65" s="149"/>
      <c r="G65" s="149"/>
      <c r="H65" s="180"/>
      <c r="I65" s="180"/>
      <c r="J65" s="180"/>
      <c r="K65" s="180"/>
      <c r="L65" s="180"/>
      <c r="M65" s="180"/>
    </row>
    <row r="66" spans="1:17" x14ac:dyDescent="0.25">
      <c r="A66" s="52"/>
      <c r="B66" s="336" t="s">
        <v>356</v>
      </c>
      <c r="C66" s="325"/>
      <c r="D66" s="325"/>
      <c r="E66" s="325"/>
      <c r="F66" s="325"/>
      <c r="G66" s="325"/>
      <c r="H66" s="325"/>
      <c r="I66" s="325"/>
      <c r="J66" s="325"/>
      <c r="K66" s="325"/>
      <c r="L66" s="325"/>
      <c r="M66" s="325"/>
      <c r="N66" s="325"/>
      <c r="O66" s="325"/>
      <c r="P66" s="325"/>
      <c r="Q66" s="325"/>
    </row>
    <row r="67" spans="1:17" x14ac:dyDescent="0.25">
      <c r="A67" s="52"/>
      <c r="B67" s="325"/>
      <c r="C67" s="325"/>
      <c r="D67" s="325"/>
      <c r="E67" s="325"/>
      <c r="F67" s="325"/>
      <c r="G67" s="325"/>
      <c r="H67" s="325"/>
      <c r="I67" s="325"/>
      <c r="J67" s="325"/>
      <c r="K67" s="325"/>
      <c r="L67" s="325"/>
      <c r="M67" s="325"/>
      <c r="N67" s="325"/>
      <c r="O67" s="325"/>
      <c r="P67" s="325"/>
      <c r="Q67" s="325"/>
    </row>
    <row r="68" spans="1:17" x14ac:dyDescent="0.25">
      <c r="A68" s="52"/>
      <c r="B68" s="45" t="s">
        <v>357</v>
      </c>
      <c r="C68" s="253"/>
      <c r="D68" s="253"/>
      <c r="E68" s="253"/>
      <c r="F68" s="253"/>
      <c r="G68" s="253"/>
      <c r="H68" s="253"/>
      <c r="I68" s="253"/>
      <c r="J68" s="253"/>
      <c r="K68" s="253"/>
      <c r="L68" s="253"/>
      <c r="M68" s="253"/>
      <c r="N68" s="253"/>
      <c r="O68" s="253"/>
      <c r="P68" s="253"/>
      <c r="Q68" s="253"/>
    </row>
    <row r="69" spans="1:17" x14ac:dyDescent="0.25">
      <c r="A69" s="52"/>
      <c r="B69" s="331" t="s">
        <v>349</v>
      </c>
      <c r="C69" s="323"/>
      <c r="D69" s="323"/>
      <c r="E69" s="323"/>
      <c r="F69" s="323"/>
      <c r="G69" s="323"/>
      <c r="H69" s="323"/>
      <c r="I69" s="323"/>
      <c r="J69" s="323"/>
      <c r="K69" s="323"/>
      <c r="L69" s="323"/>
      <c r="M69" s="323"/>
      <c r="N69" s="323"/>
      <c r="O69" s="323"/>
      <c r="P69" s="323"/>
    </row>
    <row r="70" spans="1:17" x14ac:dyDescent="0.25">
      <c r="A70" s="52"/>
      <c r="B70" s="323"/>
      <c r="C70" s="323"/>
      <c r="D70" s="323"/>
      <c r="E70" s="323"/>
      <c r="F70" s="323"/>
      <c r="G70" s="323"/>
      <c r="H70" s="323"/>
      <c r="I70" s="323"/>
      <c r="J70" s="323"/>
      <c r="K70" s="323"/>
      <c r="L70" s="323"/>
      <c r="M70" s="323"/>
      <c r="N70" s="323"/>
      <c r="O70" s="323"/>
      <c r="P70" s="323"/>
    </row>
    <row r="71" spans="1:17" x14ac:dyDescent="0.25">
      <c r="A71" s="52"/>
      <c r="B71" s="331" t="s">
        <v>350</v>
      </c>
      <c r="C71" s="323"/>
      <c r="D71" s="323"/>
      <c r="E71" s="323"/>
      <c r="F71" s="323"/>
      <c r="G71" s="323"/>
      <c r="H71" s="323"/>
      <c r="I71" s="323"/>
      <c r="J71" s="323"/>
      <c r="K71" s="323"/>
      <c r="L71" s="323"/>
      <c r="M71" s="323"/>
      <c r="N71" s="323"/>
      <c r="O71" s="323"/>
      <c r="P71" s="323"/>
    </row>
    <row r="72" spans="1:17" x14ac:dyDescent="0.25">
      <c r="A72" s="52"/>
      <c r="B72" s="323"/>
      <c r="C72" s="323"/>
      <c r="D72" s="323"/>
      <c r="E72" s="323"/>
      <c r="F72" s="323"/>
      <c r="G72" s="323"/>
      <c r="H72" s="323"/>
      <c r="I72" s="323"/>
      <c r="J72" s="323"/>
      <c r="K72" s="323"/>
      <c r="L72" s="323"/>
      <c r="M72" s="323"/>
      <c r="N72" s="323"/>
      <c r="O72" s="323"/>
      <c r="P72" s="323"/>
    </row>
    <row r="73" spans="1:17" x14ac:dyDescent="0.25">
      <c r="A73" s="52"/>
      <c r="B73" s="324"/>
      <c r="C73" s="324"/>
      <c r="D73" s="324"/>
      <c r="E73" s="324"/>
      <c r="F73" s="324"/>
      <c r="G73" s="324"/>
      <c r="H73" s="324"/>
      <c r="I73" s="324"/>
      <c r="J73" s="324"/>
      <c r="K73" s="324"/>
      <c r="L73" s="324"/>
      <c r="M73" s="324"/>
      <c r="N73" s="324"/>
      <c r="O73" s="324"/>
      <c r="P73" s="324"/>
    </row>
    <row r="74" spans="1:17" x14ac:dyDescent="0.25">
      <c r="A74" s="52"/>
      <c r="B74" s="256" t="s">
        <v>351</v>
      </c>
      <c r="C74" s="257"/>
      <c r="D74" s="257"/>
      <c r="E74" s="257"/>
      <c r="F74" s="257"/>
      <c r="G74" s="257"/>
      <c r="H74" s="257"/>
      <c r="I74" s="257"/>
      <c r="J74" s="257"/>
      <c r="K74" s="257"/>
      <c r="L74" s="257"/>
      <c r="M74" s="257"/>
      <c r="N74" s="257"/>
      <c r="O74" s="257"/>
      <c r="P74" s="157"/>
    </row>
    <row r="75" spans="1:17" x14ac:dyDescent="0.25">
      <c r="A75" s="52"/>
      <c r="B75" s="191" t="s">
        <v>268</v>
      </c>
      <c r="C75" s="179"/>
      <c r="D75" s="179"/>
      <c r="E75" s="179"/>
      <c r="F75" s="179"/>
      <c r="G75" s="179"/>
      <c r="H75" s="179"/>
      <c r="I75" s="179"/>
      <c r="J75" s="179"/>
      <c r="K75" s="179"/>
      <c r="L75" s="179"/>
      <c r="M75" s="179"/>
      <c r="N75" s="179"/>
      <c r="O75" s="179"/>
      <c r="P75" s="189"/>
    </row>
    <row r="76" spans="1:17" x14ac:dyDescent="0.25">
      <c r="A76" s="52"/>
      <c r="B76" s="336" t="s">
        <v>382</v>
      </c>
      <c r="C76" s="336"/>
      <c r="D76" s="336"/>
      <c r="E76" s="336"/>
      <c r="F76" s="336"/>
      <c r="G76" s="336"/>
      <c r="H76" s="336"/>
      <c r="I76" s="336"/>
      <c r="J76" s="336"/>
      <c r="K76" s="336"/>
      <c r="L76" s="336"/>
      <c r="M76" s="336"/>
      <c r="N76" s="336"/>
      <c r="O76" s="336"/>
      <c r="P76" s="337"/>
    </row>
    <row r="77" spans="1:17" x14ac:dyDescent="0.25">
      <c r="A77" s="52"/>
      <c r="B77" s="331" t="s">
        <v>359</v>
      </c>
      <c r="C77" s="331"/>
      <c r="D77" s="331"/>
      <c r="E77" s="331"/>
      <c r="F77" s="331"/>
      <c r="G77" s="331"/>
      <c r="H77" s="331"/>
      <c r="I77" s="331"/>
      <c r="J77" s="331"/>
      <c r="K77" s="331"/>
      <c r="L77" s="331"/>
      <c r="M77" s="331"/>
      <c r="N77" s="331"/>
      <c r="O77" s="331"/>
      <c r="P77" s="331"/>
      <c r="Q77" s="187"/>
    </row>
    <row r="78" spans="1:17" x14ac:dyDescent="0.25">
      <c r="A78" s="52"/>
      <c r="B78" s="323"/>
      <c r="C78" s="323"/>
      <c r="D78" s="323"/>
      <c r="E78" s="323"/>
      <c r="F78" s="323"/>
      <c r="G78" s="323"/>
      <c r="H78" s="323"/>
      <c r="I78" s="323"/>
      <c r="J78" s="323"/>
      <c r="K78" s="323"/>
      <c r="L78" s="323"/>
      <c r="M78" s="323"/>
      <c r="N78" s="323"/>
      <c r="O78" s="323"/>
      <c r="P78" s="323"/>
      <c r="Q78" s="260"/>
    </row>
    <row r="79" spans="1:17" x14ac:dyDescent="0.25">
      <c r="A79" s="52"/>
      <c r="B79" s="323" t="s">
        <v>428</v>
      </c>
      <c r="C79" s="323"/>
      <c r="D79" s="323"/>
      <c r="E79" s="323"/>
      <c r="F79" s="323"/>
      <c r="G79" s="323"/>
      <c r="H79" s="323"/>
      <c r="I79" s="323"/>
      <c r="J79" s="323"/>
      <c r="K79" s="323"/>
      <c r="L79" s="323"/>
      <c r="M79" s="323"/>
      <c r="N79" s="323"/>
      <c r="O79" s="323"/>
      <c r="P79" s="323"/>
      <c r="Q79" s="260"/>
    </row>
    <row r="80" spans="1:17" x14ac:dyDescent="0.25">
      <c r="A80" s="52"/>
      <c r="B80" s="331" t="s">
        <v>383</v>
      </c>
      <c r="C80" s="323"/>
      <c r="D80" s="323"/>
      <c r="E80" s="323"/>
      <c r="F80" s="323"/>
      <c r="G80" s="323"/>
      <c r="H80" s="323"/>
      <c r="I80" s="323"/>
      <c r="J80" s="323"/>
      <c r="K80" s="323"/>
      <c r="L80" s="323"/>
      <c r="M80" s="323"/>
      <c r="N80" s="323"/>
      <c r="O80" s="323"/>
      <c r="P80" s="323"/>
      <c r="Q80" s="187"/>
    </row>
    <row r="81" spans="1:17" x14ac:dyDescent="0.25">
      <c r="A81" s="52"/>
      <c r="B81" s="323"/>
      <c r="C81" s="323"/>
      <c r="D81" s="323"/>
      <c r="E81" s="323"/>
      <c r="F81" s="323"/>
      <c r="G81" s="323"/>
      <c r="H81" s="323"/>
      <c r="I81" s="323"/>
      <c r="J81" s="323"/>
      <c r="K81" s="323"/>
      <c r="L81" s="323"/>
      <c r="M81" s="323"/>
      <c r="N81" s="323"/>
      <c r="O81" s="323"/>
      <c r="P81" s="323"/>
      <c r="Q81" s="187"/>
    </row>
    <row r="82" spans="1:17" x14ac:dyDescent="0.25">
      <c r="A82" s="52"/>
      <c r="B82" s="323"/>
      <c r="C82" s="323"/>
      <c r="D82" s="323"/>
      <c r="E82" s="323"/>
      <c r="F82" s="323"/>
      <c r="G82" s="323"/>
      <c r="H82" s="323"/>
      <c r="I82" s="323"/>
      <c r="J82" s="323"/>
      <c r="K82" s="323"/>
      <c r="L82" s="323"/>
      <c r="M82" s="323"/>
      <c r="N82" s="323"/>
      <c r="O82" s="323"/>
      <c r="P82" s="323"/>
      <c r="Q82" s="187"/>
    </row>
    <row r="83" spans="1:17" x14ac:dyDescent="0.25">
      <c r="A83" s="52"/>
      <c r="B83" s="323"/>
      <c r="C83" s="323"/>
      <c r="D83" s="323"/>
      <c r="E83" s="323"/>
      <c r="F83" s="323"/>
      <c r="G83" s="323"/>
      <c r="H83" s="323"/>
      <c r="I83" s="323"/>
      <c r="J83" s="323"/>
      <c r="K83" s="323"/>
      <c r="L83" s="323"/>
      <c r="M83" s="323"/>
      <c r="N83" s="323"/>
      <c r="O83" s="323"/>
      <c r="P83" s="323"/>
      <c r="Q83" s="187"/>
    </row>
    <row r="84" spans="1:17" x14ac:dyDescent="0.25">
      <c r="A84" s="52"/>
      <c r="B84" s="332" t="s">
        <v>299</v>
      </c>
      <c r="C84" s="333"/>
      <c r="D84" s="333"/>
      <c r="E84" s="333"/>
      <c r="F84" s="333"/>
      <c r="G84" s="333"/>
      <c r="H84" s="333"/>
      <c r="I84" s="186"/>
      <c r="J84" s="189"/>
      <c r="K84" s="189"/>
      <c r="L84" s="189"/>
      <c r="M84" s="188"/>
      <c r="N84" s="188"/>
      <c r="O84" s="188"/>
      <c r="P84" s="188"/>
      <c r="Q84" s="187"/>
    </row>
    <row r="85" spans="1:17" x14ac:dyDescent="0.25">
      <c r="A85" s="52"/>
      <c r="B85" s="190"/>
      <c r="C85" s="190"/>
      <c r="D85" s="190"/>
      <c r="E85" s="190"/>
      <c r="F85" s="190"/>
      <c r="G85" s="190"/>
      <c r="H85" s="190"/>
      <c r="I85" s="189"/>
      <c r="J85" s="189"/>
      <c r="K85" s="189"/>
      <c r="L85" s="189"/>
      <c r="M85" s="188"/>
      <c r="N85" s="188"/>
      <c r="O85" s="188"/>
      <c r="P85" s="188"/>
      <c r="Q85" s="187"/>
    </row>
    <row r="86" spans="1:17" x14ac:dyDescent="0.25">
      <c r="A86" s="52"/>
      <c r="B86" s="188"/>
      <c r="C86" s="188"/>
      <c r="D86" s="188"/>
      <c r="E86" s="188"/>
      <c r="F86" s="188"/>
      <c r="G86" s="188"/>
      <c r="H86" s="188"/>
      <c r="I86" s="188"/>
      <c r="J86" s="188"/>
      <c r="K86" s="188"/>
      <c r="L86" s="188"/>
      <c r="M86" s="188"/>
      <c r="N86" s="188"/>
      <c r="O86" s="188"/>
      <c r="P86" s="188"/>
      <c r="Q86" s="187"/>
    </row>
    <row r="87" spans="1:17" x14ac:dyDescent="0.25">
      <c r="A87" s="52"/>
      <c r="B87" s="52" t="s">
        <v>216</v>
      </c>
    </row>
    <row r="90" spans="1:17" x14ac:dyDescent="0.25">
      <c r="A90" s="52"/>
      <c r="B90" s="181"/>
      <c r="C90" s="181"/>
      <c r="D90" s="181"/>
      <c r="E90" s="181"/>
      <c r="F90" s="181"/>
      <c r="G90" s="181"/>
      <c r="H90" s="181"/>
      <c r="I90" s="181"/>
      <c r="J90" s="181"/>
      <c r="K90" s="181"/>
      <c r="L90" s="181"/>
      <c r="M90" s="181"/>
    </row>
    <row r="91" spans="1:17" x14ac:dyDescent="0.25">
      <c r="B91" s="334"/>
      <c r="C91" s="334"/>
      <c r="D91" s="334"/>
      <c r="E91" s="334"/>
      <c r="F91" s="334"/>
      <c r="G91" s="334"/>
      <c r="H91" s="334"/>
      <c r="I91" s="334"/>
    </row>
  </sheetData>
  <mergeCells count="36">
    <mergeCell ref="F14:G14"/>
    <mergeCell ref="F15:G15"/>
    <mergeCell ref="N6:Q6"/>
    <mergeCell ref="F7:G7"/>
    <mergeCell ref="F13:G13"/>
    <mergeCell ref="F12:G12"/>
    <mergeCell ref="B1:K2"/>
    <mergeCell ref="C6:G6"/>
    <mergeCell ref="I6:L6"/>
    <mergeCell ref="F9:G9"/>
    <mergeCell ref="F10:G10"/>
    <mergeCell ref="F52:G52"/>
    <mergeCell ref="L52:M52"/>
    <mergeCell ref="F18:G18"/>
    <mergeCell ref="F39:G39"/>
    <mergeCell ref="F40:G40"/>
    <mergeCell ref="F41:G41"/>
    <mergeCell ref="F42:G42"/>
    <mergeCell ref="F45:G45"/>
    <mergeCell ref="F46:G46"/>
    <mergeCell ref="F47:G47"/>
    <mergeCell ref="F48:G48"/>
    <mergeCell ref="F51:G51"/>
    <mergeCell ref="L51:M51"/>
    <mergeCell ref="B80:P83"/>
    <mergeCell ref="B84:H84"/>
    <mergeCell ref="B91:I91"/>
    <mergeCell ref="B55:P55"/>
    <mergeCell ref="B57:Q58"/>
    <mergeCell ref="B69:P70"/>
    <mergeCell ref="B76:P76"/>
    <mergeCell ref="B61:Q62"/>
    <mergeCell ref="B66:Q67"/>
    <mergeCell ref="B77:P78"/>
    <mergeCell ref="B79:P79"/>
    <mergeCell ref="B71:P73"/>
  </mergeCells>
  <hyperlinks>
    <hyperlink ref="B59" r:id="rId1"/>
    <hyperlink ref="B84:H84" r:id="rId2" display="https://www.gov.uk/government/statistics/permanent-and-fixed-period-exclusions-in-england-2013-to-2014"/>
    <hyperlink ref="B75" r:id="rId3"/>
    <hyperlink ref="B63" r:id="rId4"/>
    <hyperlink ref="B68" r:id="rId5"/>
    <hyperlink ref="B65" r:id="rId6"/>
  </hyperlinks>
  <pageMargins left="0.70866141732283472" right="0.70866141732283472" top="0.74803149606299213" bottom="0.74803149606299213" header="0.31496062992125984" footer="0.31496062992125984"/>
  <pageSetup paperSize="9" scale="35" orientation="landscape" r:id="rId7"/>
  <colBreaks count="1" manualBreakCount="1">
    <brk id="20" max="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I188"/>
  <sheetViews>
    <sheetView showGridLines="0" zoomScaleNormal="100" workbookViewId="0">
      <pane ySplit="4" topLeftCell="A5" activePane="bottomLeft" state="frozen"/>
      <selection pane="bottomLeft"/>
    </sheetView>
  </sheetViews>
  <sheetFormatPr defaultRowHeight="15" x14ac:dyDescent="0.25"/>
  <cols>
    <col min="1" max="1" width="1.7109375" customWidth="1"/>
    <col min="2" max="2" width="4" bestFit="1" customWidth="1"/>
    <col min="3" max="3" width="36.42578125" customWidth="1"/>
    <col min="4" max="6" width="14.7109375" customWidth="1"/>
  </cols>
  <sheetData>
    <row r="1" spans="2:6" ht="17.25" x14ac:dyDescent="0.25">
      <c r="B1" s="275" t="s">
        <v>395</v>
      </c>
    </row>
    <row r="2" spans="2:6" x14ac:dyDescent="0.25">
      <c r="B2" s="14" t="s">
        <v>220</v>
      </c>
    </row>
    <row r="3" spans="2:6" x14ac:dyDescent="0.25">
      <c r="B3" s="2"/>
    </row>
    <row r="4" spans="2:6" ht="75" x14ac:dyDescent="0.25">
      <c r="B4" s="61"/>
      <c r="C4" s="61"/>
      <c r="D4" s="47" t="s">
        <v>221</v>
      </c>
      <c r="E4" s="47" t="s">
        <v>222</v>
      </c>
      <c r="F4" s="47" t="s">
        <v>223</v>
      </c>
    </row>
    <row r="5" spans="2:6" ht="17.25" customHeight="1" x14ac:dyDescent="0.25">
      <c r="B5" s="2"/>
      <c r="C5" s="2" t="s">
        <v>156</v>
      </c>
      <c r="D5" s="38">
        <v>192000</v>
      </c>
      <c r="E5" s="38">
        <v>168700</v>
      </c>
      <c r="F5" s="36">
        <v>87.9</v>
      </c>
    </row>
    <row r="6" spans="2:6" x14ac:dyDescent="0.25">
      <c r="B6" s="3"/>
      <c r="C6" s="3"/>
      <c r="D6" s="4"/>
      <c r="E6" s="4"/>
      <c r="F6" s="7"/>
    </row>
    <row r="7" spans="2:6" x14ac:dyDescent="0.25">
      <c r="B7" s="2"/>
      <c r="C7" s="2" t="s">
        <v>0</v>
      </c>
      <c r="D7" s="38"/>
      <c r="E7" s="38"/>
      <c r="F7" s="36"/>
    </row>
    <row r="8" spans="2:6" x14ac:dyDescent="0.25">
      <c r="B8" s="3">
        <v>841</v>
      </c>
      <c r="C8" s="3" t="s">
        <v>1</v>
      </c>
      <c r="D8" s="4">
        <v>385</v>
      </c>
      <c r="E8" s="4">
        <v>362</v>
      </c>
      <c r="F8" s="7">
        <v>94</v>
      </c>
    </row>
    <row r="9" spans="2:6" x14ac:dyDescent="0.25">
      <c r="B9" s="3">
        <v>840</v>
      </c>
      <c r="C9" s="14" t="s">
        <v>219</v>
      </c>
      <c r="D9" s="4">
        <v>1948</v>
      </c>
      <c r="E9" s="4">
        <v>1817</v>
      </c>
      <c r="F9" s="7">
        <v>93.300000000000011</v>
      </c>
    </row>
    <row r="10" spans="2:6" x14ac:dyDescent="0.25">
      <c r="B10" s="3">
        <v>390</v>
      </c>
      <c r="C10" s="3" t="s">
        <v>2</v>
      </c>
      <c r="D10" s="4">
        <v>670</v>
      </c>
      <c r="E10" s="4">
        <v>633</v>
      </c>
      <c r="F10" s="7">
        <v>94.5</v>
      </c>
    </row>
    <row r="11" spans="2:6" x14ac:dyDescent="0.25">
      <c r="B11" s="3">
        <v>805</v>
      </c>
      <c r="C11" s="3" t="s">
        <v>3</v>
      </c>
      <c r="D11" s="4">
        <v>607</v>
      </c>
      <c r="E11" s="4">
        <v>601</v>
      </c>
      <c r="F11" s="7">
        <v>99</v>
      </c>
    </row>
    <row r="12" spans="2:6" x14ac:dyDescent="0.25">
      <c r="B12" s="3">
        <v>806</v>
      </c>
      <c r="C12" s="3" t="s">
        <v>4</v>
      </c>
      <c r="D12" s="4">
        <v>984</v>
      </c>
      <c r="E12" s="4">
        <v>953</v>
      </c>
      <c r="F12" s="7">
        <v>96.800000000000011</v>
      </c>
    </row>
    <row r="13" spans="2:6" x14ac:dyDescent="0.25">
      <c r="B13" s="3">
        <v>391</v>
      </c>
      <c r="C13" s="3" t="s">
        <v>5</v>
      </c>
      <c r="D13" s="4">
        <v>1001</v>
      </c>
      <c r="E13" s="4">
        <v>983</v>
      </c>
      <c r="F13" s="7">
        <v>98.2</v>
      </c>
    </row>
    <row r="14" spans="2:6" x14ac:dyDescent="0.25">
      <c r="B14" s="3">
        <v>392</v>
      </c>
      <c r="C14" s="3" t="s">
        <v>6</v>
      </c>
      <c r="D14" s="4">
        <v>583</v>
      </c>
      <c r="E14" s="4">
        <v>554</v>
      </c>
      <c r="F14" s="7">
        <v>95</v>
      </c>
    </row>
    <row r="15" spans="2:6" x14ac:dyDescent="0.25">
      <c r="B15" s="3">
        <v>929</v>
      </c>
      <c r="C15" s="3" t="s">
        <v>7</v>
      </c>
      <c r="D15" s="4">
        <v>1961</v>
      </c>
      <c r="E15" s="4">
        <v>1782</v>
      </c>
      <c r="F15" s="7">
        <v>90.9</v>
      </c>
    </row>
    <row r="16" spans="2:6" x14ac:dyDescent="0.25">
      <c r="B16" s="3">
        <v>807</v>
      </c>
      <c r="C16" s="3" t="s">
        <v>8</v>
      </c>
      <c r="D16" s="4">
        <v>468</v>
      </c>
      <c r="E16" s="4">
        <v>453</v>
      </c>
      <c r="F16" s="7">
        <v>96.800000000000011</v>
      </c>
    </row>
    <row r="17" spans="2:6" x14ac:dyDescent="0.25">
      <c r="B17" s="3">
        <v>393</v>
      </c>
      <c r="C17" s="3" t="s">
        <v>9</v>
      </c>
      <c r="D17" s="4">
        <v>668</v>
      </c>
      <c r="E17" s="4">
        <v>659</v>
      </c>
      <c r="F17" s="7">
        <v>98.7</v>
      </c>
    </row>
    <row r="18" spans="2:6" x14ac:dyDescent="0.25">
      <c r="B18" s="3">
        <v>808</v>
      </c>
      <c r="C18" s="3" t="s">
        <v>10</v>
      </c>
      <c r="D18" s="4">
        <v>832</v>
      </c>
      <c r="E18" s="4">
        <v>832</v>
      </c>
      <c r="F18" s="7">
        <v>100</v>
      </c>
    </row>
    <row r="19" spans="2:6" x14ac:dyDescent="0.25">
      <c r="B19" s="3">
        <v>394</v>
      </c>
      <c r="C19" s="3" t="s">
        <v>11</v>
      </c>
      <c r="D19" s="4">
        <v>1370</v>
      </c>
      <c r="E19" s="4">
        <v>1341</v>
      </c>
      <c r="F19" s="7">
        <v>97.9</v>
      </c>
    </row>
    <row r="20" spans="2:6" x14ac:dyDescent="0.25">
      <c r="B20" s="3"/>
      <c r="C20" s="3"/>
      <c r="D20" s="4"/>
      <c r="E20" s="4"/>
      <c r="F20" s="7"/>
    </row>
    <row r="21" spans="2:6" x14ac:dyDescent="0.25">
      <c r="B21" s="2"/>
      <c r="C21" s="2" t="s">
        <v>12</v>
      </c>
      <c r="D21" s="38"/>
      <c r="E21" s="38"/>
      <c r="F21" s="36"/>
    </row>
    <row r="22" spans="2:6" x14ac:dyDescent="0.25">
      <c r="B22" s="3">
        <v>889</v>
      </c>
      <c r="C22" s="3" t="s">
        <v>13</v>
      </c>
      <c r="D22" s="4">
        <v>793</v>
      </c>
      <c r="E22" s="4">
        <v>616</v>
      </c>
      <c r="F22" s="7">
        <v>77.7</v>
      </c>
    </row>
    <row r="23" spans="2:6" x14ac:dyDescent="0.25">
      <c r="B23" s="3">
        <v>890</v>
      </c>
      <c r="C23" s="3" t="s">
        <v>14</v>
      </c>
      <c r="D23" s="4">
        <v>861</v>
      </c>
      <c r="E23" s="4">
        <v>804</v>
      </c>
      <c r="F23" s="7">
        <v>93.4</v>
      </c>
    </row>
    <row r="24" spans="2:6" x14ac:dyDescent="0.25">
      <c r="B24" s="3">
        <v>350</v>
      </c>
      <c r="C24" s="3" t="s">
        <v>15</v>
      </c>
      <c r="D24" s="4">
        <v>1230</v>
      </c>
      <c r="E24" s="4">
        <v>1214</v>
      </c>
      <c r="F24" s="7">
        <v>98.7</v>
      </c>
    </row>
    <row r="25" spans="2:6" x14ac:dyDescent="0.25">
      <c r="B25" s="3">
        <v>351</v>
      </c>
      <c r="C25" s="3" t="s">
        <v>16</v>
      </c>
      <c r="D25" s="4">
        <v>717</v>
      </c>
      <c r="E25" s="4">
        <v>563</v>
      </c>
      <c r="F25" s="7">
        <v>78.5</v>
      </c>
    </row>
    <row r="26" spans="2:6" x14ac:dyDescent="0.25">
      <c r="B26" s="3">
        <v>895</v>
      </c>
      <c r="C26" s="3" t="s">
        <v>17</v>
      </c>
      <c r="D26" s="4">
        <v>1085</v>
      </c>
      <c r="E26" s="4">
        <v>1033</v>
      </c>
      <c r="F26" s="7">
        <v>95.2</v>
      </c>
    </row>
    <row r="27" spans="2:6" x14ac:dyDescent="0.25">
      <c r="B27" s="3">
        <v>896</v>
      </c>
      <c r="C27" s="3" t="s">
        <v>18</v>
      </c>
      <c r="D27" s="4">
        <v>998</v>
      </c>
      <c r="E27" s="4">
        <v>827</v>
      </c>
      <c r="F27" s="7">
        <v>82.9</v>
      </c>
    </row>
    <row r="28" spans="2:6" x14ac:dyDescent="0.25">
      <c r="B28" s="3">
        <v>909</v>
      </c>
      <c r="C28" s="3" t="s">
        <v>19</v>
      </c>
      <c r="D28" s="4">
        <v>1770</v>
      </c>
      <c r="E28" s="4">
        <v>1752</v>
      </c>
      <c r="F28" s="7">
        <v>99</v>
      </c>
    </row>
    <row r="29" spans="2:6" x14ac:dyDescent="0.25">
      <c r="B29" s="3">
        <v>876</v>
      </c>
      <c r="C29" s="3" t="s">
        <v>20</v>
      </c>
      <c r="D29" s="4">
        <v>667</v>
      </c>
      <c r="E29" s="4">
        <v>658</v>
      </c>
      <c r="F29" s="7">
        <v>98.7</v>
      </c>
    </row>
    <row r="30" spans="2:6" x14ac:dyDescent="0.25">
      <c r="B30" s="3">
        <v>340</v>
      </c>
      <c r="C30" s="3" t="s">
        <v>21</v>
      </c>
      <c r="D30" s="4">
        <v>665</v>
      </c>
      <c r="E30" s="4">
        <v>660</v>
      </c>
      <c r="F30" s="7">
        <v>99.2</v>
      </c>
    </row>
    <row r="31" spans="2:6" x14ac:dyDescent="0.25">
      <c r="B31" s="3">
        <v>888</v>
      </c>
      <c r="C31" s="3" t="s">
        <v>22</v>
      </c>
      <c r="D31" s="4">
        <v>4180</v>
      </c>
      <c r="E31" s="4">
        <v>2940</v>
      </c>
      <c r="F31" s="7">
        <v>70.3</v>
      </c>
    </row>
    <row r="32" spans="2:6" x14ac:dyDescent="0.25">
      <c r="B32" s="3">
        <v>341</v>
      </c>
      <c r="C32" s="3" t="s">
        <v>23</v>
      </c>
      <c r="D32" s="4">
        <v>2058</v>
      </c>
      <c r="E32" s="4">
        <v>1893</v>
      </c>
      <c r="F32" s="7">
        <v>92</v>
      </c>
    </row>
    <row r="33" spans="2:6" x14ac:dyDescent="0.25">
      <c r="B33" s="3">
        <v>352</v>
      </c>
      <c r="C33" s="3" t="s">
        <v>24</v>
      </c>
      <c r="D33" s="4">
        <v>2238</v>
      </c>
      <c r="E33" s="4">
        <v>1424</v>
      </c>
      <c r="F33" s="7">
        <v>63.6</v>
      </c>
    </row>
    <row r="34" spans="2:6" x14ac:dyDescent="0.25">
      <c r="B34" s="3">
        <v>353</v>
      </c>
      <c r="C34" s="14" t="s">
        <v>218</v>
      </c>
      <c r="D34" s="4">
        <v>783</v>
      </c>
      <c r="E34" s="4">
        <v>712</v>
      </c>
      <c r="F34" s="7">
        <v>90.9</v>
      </c>
    </row>
    <row r="35" spans="2:6" x14ac:dyDescent="0.25">
      <c r="B35" s="3">
        <v>354</v>
      </c>
      <c r="C35" s="3" t="s">
        <v>25</v>
      </c>
      <c r="D35" s="4">
        <v>933</v>
      </c>
      <c r="E35" s="4">
        <v>901</v>
      </c>
      <c r="F35" s="7">
        <v>96.600000000000009</v>
      </c>
    </row>
    <row r="36" spans="2:6" x14ac:dyDescent="0.25">
      <c r="B36" s="3">
        <v>355</v>
      </c>
      <c r="C36" s="3" t="s">
        <v>26</v>
      </c>
      <c r="D36" s="4">
        <v>869</v>
      </c>
      <c r="E36" s="4">
        <v>840</v>
      </c>
      <c r="F36" s="7">
        <v>96.7</v>
      </c>
    </row>
    <row r="37" spans="2:6" x14ac:dyDescent="0.25">
      <c r="B37" s="3">
        <v>343</v>
      </c>
      <c r="C37" s="3" t="s">
        <v>27</v>
      </c>
      <c r="D37" s="4">
        <v>741</v>
      </c>
      <c r="E37" s="4">
        <v>735</v>
      </c>
      <c r="F37" s="7">
        <v>99.2</v>
      </c>
    </row>
    <row r="38" spans="2:6" x14ac:dyDescent="0.25">
      <c r="B38" s="3">
        <v>342</v>
      </c>
      <c r="C38" s="3" t="s">
        <v>28</v>
      </c>
      <c r="D38" s="4">
        <v>775</v>
      </c>
      <c r="E38" s="4">
        <v>750</v>
      </c>
      <c r="F38" s="7">
        <v>96.800000000000011</v>
      </c>
    </row>
    <row r="39" spans="2:6" x14ac:dyDescent="0.25">
      <c r="B39" s="3">
        <v>356</v>
      </c>
      <c r="C39" s="3" t="s">
        <v>29</v>
      </c>
      <c r="D39" s="4">
        <v>816</v>
      </c>
      <c r="E39" s="4">
        <v>792</v>
      </c>
      <c r="F39" s="7">
        <v>97.100000000000009</v>
      </c>
    </row>
    <row r="40" spans="2:6" x14ac:dyDescent="0.25">
      <c r="B40" s="3">
        <v>357</v>
      </c>
      <c r="C40" s="3" t="s">
        <v>30</v>
      </c>
      <c r="D40" s="4">
        <v>578</v>
      </c>
      <c r="E40" s="4">
        <v>458</v>
      </c>
      <c r="F40" s="7">
        <v>79.2</v>
      </c>
    </row>
    <row r="41" spans="2:6" x14ac:dyDescent="0.25">
      <c r="B41" s="3">
        <v>358</v>
      </c>
      <c r="C41" s="3" t="s">
        <v>31</v>
      </c>
      <c r="D41" s="4">
        <v>692</v>
      </c>
      <c r="E41" s="4">
        <v>672</v>
      </c>
      <c r="F41" s="7">
        <v>97.100000000000009</v>
      </c>
    </row>
    <row r="42" spans="2:6" x14ac:dyDescent="0.25">
      <c r="B42" s="3">
        <v>877</v>
      </c>
      <c r="C42" s="3" t="s">
        <v>32</v>
      </c>
      <c r="D42" s="4">
        <v>524</v>
      </c>
      <c r="E42" s="4">
        <v>499</v>
      </c>
      <c r="F42" s="7">
        <v>95.2</v>
      </c>
    </row>
    <row r="43" spans="2:6" x14ac:dyDescent="0.25">
      <c r="B43" s="3">
        <v>359</v>
      </c>
      <c r="C43" s="3" t="s">
        <v>33</v>
      </c>
      <c r="D43" s="4">
        <v>1190</v>
      </c>
      <c r="E43" s="4">
        <v>1129</v>
      </c>
      <c r="F43" s="7">
        <v>94.9</v>
      </c>
    </row>
    <row r="44" spans="2:6" x14ac:dyDescent="0.25">
      <c r="B44" s="3">
        <v>344</v>
      </c>
      <c r="C44" s="3" t="s">
        <v>34</v>
      </c>
      <c r="D44" s="4">
        <v>1321</v>
      </c>
      <c r="E44" s="4">
        <v>1312</v>
      </c>
      <c r="F44" s="7">
        <v>99.300000000000011</v>
      </c>
    </row>
    <row r="45" spans="2:6" x14ac:dyDescent="0.25">
      <c r="B45" s="3"/>
      <c r="C45" s="3"/>
      <c r="D45" s="4"/>
      <c r="E45" s="4"/>
      <c r="F45" s="7"/>
    </row>
    <row r="46" spans="2:6" x14ac:dyDescent="0.25">
      <c r="B46" s="2"/>
      <c r="C46" s="2" t="s">
        <v>35</v>
      </c>
      <c r="D46" s="38"/>
      <c r="E46" s="38"/>
      <c r="F46" s="36"/>
    </row>
    <row r="47" spans="2:6" x14ac:dyDescent="0.25">
      <c r="B47" s="3">
        <v>370</v>
      </c>
      <c r="C47" s="3" t="s">
        <v>36</v>
      </c>
      <c r="D47" s="4">
        <v>984</v>
      </c>
      <c r="E47" s="4">
        <v>982</v>
      </c>
      <c r="F47" s="7">
        <v>99.800000000000011</v>
      </c>
    </row>
    <row r="48" spans="2:6" x14ac:dyDescent="0.25">
      <c r="B48" s="3">
        <v>380</v>
      </c>
      <c r="C48" s="3" t="s">
        <v>37</v>
      </c>
      <c r="D48" s="4">
        <v>1716</v>
      </c>
      <c r="E48" s="4">
        <v>1696</v>
      </c>
      <c r="F48" s="7">
        <v>98.800000000000011</v>
      </c>
    </row>
    <row r="49" spans="2:6" ht="17.25" x14ac:dyDescent="0.25">
      <c r="B49" s="3">
        <v>381</v>
      </c>
      <c r="C49" s="14" t="s">
        <v>390</v>
      </c>
      <c r="D49" s="4">
        <v>679</v>
      </c>
      <c r="E49" s="4">
        <v>653</v>
      </c>
      <c r="F49" s="7">
        <v>96.2</v>
      </c>
    </row>
    <row r="50" spans="2:6" x14ac:dyDescent="0.25">
      <c r="B50" s="3">
        <v>371</v>
      </c>
      <c r="C50" s="3" t="s">
        <v>39</v>
      </c>
      <c r="D50" s="4">
        <v>1068</v>
      </c>
      <c r="E50" s="4">
        <v>885</v>
      </c>
      <c r="F50" s="7">
        <v>82.9</v>
      </c>
    </row>
    <row r="51" spans="2:6" x14ac:dyDescent="0.25">
      <c r="B51" s="3">
        <v>811</v>
      </c>
      <c r="C51" s="3" t="s">
        <v>40</v>
      </c>
      <c r="D51" s="4">
        <v>930</v>
      </c>
      <c r="E51" s="4">
        <v>916</v>
      </c>
      <c r="F51" s="7">
        <v>98.5</v>
      </c>
    </row>
    <row r="52" spans="2:6" x14ac:dyDescent="0.25">
      <c r="B52" s="3">
        <v>810</v>
      </c>
      <c r="C52" s="3" t="s">
        <v>41</v>
      </c>
      <c r="D52" s="4">
        <v>1946</v>
      </c>
      <c r="E52" s="4">
        <v>1934</v>
      </c>
      <c r="F52" s="7">
        <v>99.4</v>
      </c>
    </row>
    <row r="53" spans="2:6" x14ac:dyDescent="0.25">
      <c r="B53" s="3">
        <v>382</v>
      </c>
      <c r="C53" s="3" t="s">
        <v>42</v>
      </c>
      <c r="D53" s="4">
        <v>1143</v>
      </c>
      <c r="E53" s="4">
        <v>1136</v>
      </c>
      <c r="F53" s="7">
        <v>99.4</v>
      </c>
    </row>
    <row r="54" spans="2:6" x14ac:dyDescent="0.25">
      <c r="B54" s="3">
        <v>383</v>
      </c>
      <c r="C54" s="3" t="s">
        <v>43</v>
      </c>
      <c r="D54" s="4">
        <v>3024</v>
      </c>
      <c r="E54" s="4">
        <v>2636</v>
      </c>
      <c r="F54" s="7">
        <v>87.2</v>
      </c>
    </row>
    <row r="55" spans="2:6" x14ac:dyDescent="0.25">
      <c r="B55" s="3">
        <v>812</v>
      </c>
      <c r="C55" s="3" t="s">
        <v>44</v>
      </c>
      <c r="D55" s="4">
        <v>932</v>
      </c>
      <c r="E55" s="4">
        <v>923</v>
      </c>
      <c r="F55" s="7">
        <v>99</v>
      </c>
    </row>
    <row r="56" spans="2:6" x14ac:dyDescent="0.25">
      <c r="B56" s="3">
        <v>813</v>
      </c>
      <c r="C56" s="3" t="s">
        <v>45</v>
      </c>
      <c r="D56" s="4">
        <v>488</v>
      </c>
      <c r="E56" s="4">
        <v>487</v>
      </c>
      <c r="F56" s="7">
        <v>99.800000000000011</v>
      </c>
    </row>
    <row r="57" spans="2:6" x14ac:dyDescent="0.25">
      <c r="B57" s="3">
        <v>815</v>
      </c>
      <c r="C57" s="3" t="s">
        <v>46</v>
      </c>
      <c r="D57" s="4">
        <v>1449</v>
      </c>
      <c r="E57" s="4">
        <v>1243</v>
      </c>
      <c r="F57" s="7">
        <v>85.800000000000011</v>
      </c>
    </row>
    <row r="58" spans="2:6" x14ac:dyDescent="0.25">
      <c r="B58" s="3">
        <v>372</v>
      </c>
      <c r="C58" s="3" t="s">
        <v>47</v>
      </c>
      <c r="D58" s="4">
        <v>1201</v>
      </c>
      <c r="E58" s="4">
        <v>1175</v>
      </c>
      <c r="F58" s="7">
        <v>97.800000000000011</v>
      </c>
    </row>
    <row r="59" spans="2:6" x14ac:dyDescent="0.25">
      <c r="B59" s="3">
        <v>373</v>
      </c>
      <c r="C59" s="3" t="s">
        <v>48</v>
      </c>
      <c r="D59" s="4">
        <v>2048</v>
      </c>
      <c r="E59" s="4">
        <v>1896</v>
      </c>
      <c r="F59" s="7">
        <v>92.600000000000009</v>
      </c>
    </row>
    <row r="60" spans="2:6" x14ac:dyDescent="0.25">
      <c r="B60" s="3">
        <v>384</v>
      </c>
      <c r="C60" s="3" t="s">
        <v>49</v>
      </c>
      <c r="D60" s="4">
        <v>1254</v>
      </c>
      <c r="E60" s="4">
        <v>1219</v>
      </c>
      <c r="F60" s="7">
        <v>97.2</v>
      </c>
    </row>
    <row r="61" spans="2:6" x14ac:dyDescent="0.25">
      <c r="B61" s="3">
        <v>816</v>
      </c>
      <c r="C61" s="3" t="s">
        <v>50</v>
      </c>
      <c r="D61" s="4">
        <v>515</v>
      </c>
      <c r="E61" s="4">
        <v>508</v>
      </c>
      <c r="F61" s="7">
        <v>98.600000000000009</v>
      </c>
    </row>
    <row r="62" spans="2:6" x14ac:dyDescent="0.25">
      <c r="B62" s="3"/>
      <c r="C62" s="3"/>
      <c r="D62" s="4"/>
      <c r="E62" s="4"/>
      <c r="F62" s="7"/>
    </row>
    <row r="63" spans="2:6" x14ac:dyDescent="0.25">
      <c r="B63" s="2"/>
      <c r="C63" s="2" t="s">
        <v>51</v>
      </c>
      <c r="D63" s="38"/>
      <c r="E63" s="38"/>
      <c r="F63" s="36"/>
    </row>
    <row r="64" spans="2:6" x14ac:dyDescent="0.25">
      <c r="B64" s="3">
        <v>831</v>
      </c>
      <c r="C64" s="3" t="s">
        <v>52</v>
      </c>
      <c r="D64" s="4">
        <v>1227</v>
      </c>
      <c r="E64" s="4">
        <v>1159</v>
      </c>
      <c r="F64" s="7">
        <v>94.5</v>
      </c>
    </row>
    <row r="65" spans="2:6" x14ac:dyDescent="0.25">
      <c r="B65" s="3">
        <v>830</v>
      </c>
      <c r="C65" s="3" t="s">
        <v>53</v>
      </c>
      <c r="D65" s="4">
        <v>2337</v>
      </c>
      <c r="E65" s="4">
        <v>2258</v>
      </c>
      <c r="F65" s="7">
        <v>96.600000000000009</v>
      </c>
    </row>
    <row r="66" spans="2:6" x14ac:dyDescent="0.25">
      <c r="B66" s="3">
        <v>856</v>
      </c>
      <c r="C66" s="3" t="s">
        <v>54</v>
      </c>
      <c r="D66" s="4">
        <v>897</v>
      </c>
      <c r="E66" s="4">
        <v>828</v>
      </c>
      <c r="F66" s="7">
        <v>92.300000000000011</v>
      </c>
    </row>
    <row r="67" spans="2:6" x14ac:dyDescent="0.25">
      <c r="B67" s="3">
        <v>855</v>
      </c>
      <c r="C67" s="3" t="s">
        <v>55</v>
      </c>
      <c r="D67" s="4">
        <v>908</v>
      </c>
      <c r="E67" s="4">
        <v>767</v>
      </c>
      <c r="F67" s="7">
        <v>84.5</v>
      </c>
    </row>
    <row r="68" spans="2:6" x14ac:dyDescent="0.25">
      <c r="B68" s="3">
        <v>925</v>
      </c>
      <c r="C68" s="3" t="s">
        <v>56</v>
      </c>
      <c r="D68" s="4">
        <v>1745</v>
      </c>
      <c r="E68" s="4">
        <v>1589</v>
      </c>
      <c r="F68" s="7">
        <v>91.100000000000009</v>
      </c>
    </row>
    <row r="69" spans="2:6" ht="17.25" x14ac:dyDescent="0.25">
      <c r="B69" s="3">
        <v>928</v>
      </c>
      <c r="C69" s="14" t="s">
        <v>392</v>
      </c>
      <c r="D69" s="4">
        <v>2716</v>
      </c>
      <c r="E69" s="4">
        <v>2596</v>
      </c>
      <c r="F69" s="7">
        <v>95.600000000000009</v>
      </c>
    </row>
    <row r="70" spans="2:6" x14ac:dyDescent="0.25">
      <c r="B70" s="3">
        <v>892</v>
      </c>
      <c r="C70" s="3" t="s">
        <v>58</v>
      </c>
      <c r="D70" s="4">
        <v>1826</v>
      </c>
      <c r="E70" s="4">
        <v>1536</v>
      </c>
      <c r="F70" s="7">
        <v>84.100000000000009</v>
      </c>
    </row>
    <row r="71" spans="2:6" x14ac:dyDescent="0.25">
      <c r="B71" s="3">
        <v>891</v>
      </c>
      <c r="C71" s="3" t="s">
        <v>59</v>
      </c>
      <c r="D71" s="4">
        <v>1807</v>
      </c>
      <c r="E71" s="4">
        <v>1779</v>
      </c>
      <c r="F71" s="7">
        <v>98.5</v>
      </c>
    </row>
    <row r="72" spans="2:6" x14ac:dyDescent="0.25">
      <c r="B72" s="3">
        <v>857</v>
      </c>
      <c r="C72" s="3" t="s">
        <v>60</v>
      </c>
      <c r="D72" s="4">
        <v>112</v>
      </c>
      <c r="E72" s="4">
        <v>108</v>
      </c>
      <c r="F72" s="7">
        <v>96.4</v>
      </c>
    </row>
    <row r="73" spans="2:6" x14ac:dyDescent="0.25">
      <c r="B73" s="3"/>
      <c r="C73" s="3"/>
      <c r="D73" s="4"/>
      <c r="E73" s="4"/>
      <c r="F73" s="7"/>
    </row>
    <row r="74" spans="2:6" x14ac:dyDescent="0.25">
      <c r="B74" s="2"/>
      <c r="C74" s="2" t="s">
        <v>61</v>
      </c>
      <c r="D74" s="38"/>
      <c r="E74" s="38"/>
      <c r="F74" s="36"/>
    </row>
    <row r="75" spans="2:6" x14ac:dyDescent="0.25">
      <c r="B75" s="3">
        <v>330</v>
      </c>
      <c r="C75" s="3" t="s">
        <v>62</v>
      </c>
      <c r="D75" s="4">
        <v>4487</v>
      </c>
      <c r="E75" s="4">
        <v>3427</v>
      </c>
      <c r="F75" s="7">
        <v>76.400000000000006</v>
      </c>
    </row>
    <row r="76" spans="2:6" x14ac:dyDescent="0.25">
      <c r="B76" s="3">
        <v>331</v>
      </c>
      <c r="C76" s="3" t="s">
        <v>63</v>
      </c>
      <c r="D76" s="4">
        <v>2054</v>
      </c>
      <c r="E76" s="4">
        <v>1288</v>
      </c>
      <c r="F76" s="7">
        <v>62.7</v>
      </c>
    </row>
    <row r="77" spans="2:6" x14ac:dyDescent="0.25">
      <c r="B77" s="3">
        <v>332</v>
      </c>
      <c r="C77" s="3" t="s">
        <v>64</v>
      </c>
      <c r="D77" s="4">
        <v>1455</v>
      </c>
      <c r="E77" s="4">
        <v>1421</v>
      </c>
      <c r="F77" s="7">
        <v>97.7</v>
      </c>
    </row>
    <row r="78" spans="2:6" x14ac:dyDescent="0.25">
      <c r="B78" s="3">
        <v>884</v>
      </c>
      <c r="C78" s="14" t="s">
        <v>65</v>
      </c>
      <c r="D78" s="4">
        <v>710</v>
      </c>
      <c r="E78" s="4">
        <v>658</v>
      </c>
      <c r="F78" s="7">
        <v>92.7</v>
      </c>
    </row>
    <row r="79" spans="2:6" x14ac:dyDescent="0.25">
      <c r="B79" s="3">
        <v>333</v>
      </c>
      <c r="C79" s="3" t="s">
        <v>66</v>
      </c>
      <c r="D79" s="4">
        <v>648</v>
      </c>
      <c r="E79" s="4">
        <v>611</v>
      </c>
      <c r="F79" s="7">
        <v>94.300000000000011</v>
      </c>
    </row>
    <row r="80" spans="2:6" x14ac:dyDescent="0.25">
      <c r="B80" s="3">
        <v>893</v>
      </c>
      <c r="C80" s="3" t="s">
        <v>67</v>
      </c>
      <c r="D80" s="4">
        <v>847</v>
      </c>
      <c r="E80" s="4">
        <v>771</v>
      </c>
      <c r="F80" s="7">
        <v>91</v>
      </c>
    </row>
    <row r="81" spans="2:6" x14ac:dyDescent="0.25">
      <c r="B81" s="3">
        <v>334</v>
      </c>
      <c r="C81" s="3" t="s">
        <v>68</v>
      </c>
      <c r="D81" s="4">
        <v>470</v>
      </c>
      <c r="E81" s="4">
        <v>459</v>
      </c>
      <c r="F81" s="7">
        <v>97.7</v>
      </c>
    </row>
    <row r="82" spans="2:6" x14ac:dyDescent="0.25">
      <c r="B82" s="3">
        <v>860</v>
      </c>
      <c r="C82" s="3" t="s">
        <v>69</v>
      </c>
      <c r="D82" s="4">
        <v>2709</v>
      </c>
      <c r="E82" s="4">
        <v>2262</v>
      </c>
      <c r="F82" s="7">
        <v>83.5</v>
      </c>
    </row>
    <row r="83" spans="2:6" x14ac:dyDescent="0.25">
      <c r="B83" s="3">
        <v>861</v>
      </c>
      <c r="C83" s="3" t="s">
        <v>70</v>
      </c>
      <c r="D83" s="4">
        <v>1870</v>
      </c>
      <c r="E83" s="4">
        <v>1686</v>
      </c>
      <c r="F83" s="7">
        <v>90.2</v>
      </c>
    </row>
    <row r="84" spans="2:6" x14ac:dyDescent="0.25">
      <c r="B84" s="3">
        <v>894</v>
      </c>
      <c r="C84" s="3" t="s">
        <v>71</v>
      </c>
      <c r="D84" s="4">
        <v>451</v>
      </c>
      <c r="E84" s="4">
        <v>387</v>
      </c>
      <c r="F84" s="7">
        <v>85.800000000000011</v>
      </c>
    </row>
    <row r="85" spans="2:6" x14ac:dyDescent="0.25">
      <c r="B85" s="3">
        <v>335</v>
      </c>
      <c r="C85" s="3" t="s">
        <v>72</v>
      </c>
      <c r="D85" s="4">
        <v>940</v>
      </c>
      <c r="E85" s="4">
        <v>911</v>
      </c>
      <c r="F85" s="7">
        <v>96.9</v>
      </c>
    </row>
    <row r="86" spans="2:6" x14ac:dyDescent="0.25">
      <c r="B86" s="3">
        <v>937</v>
      </c>
      <c r="C86" s="3" t="s">
        <v>73</v>
      </c>
      <c r="D86" s="4">
        <v>1932</v>
      </c>
      <c r="E86" s="4">
        <v>1742</v>
      </c>
      <c r="F86" s="7">
        <v>90.2</v>
      </c>
    </row>
    <row r="87" spans="2:6" x14ac:dyDescent="0.25">
      <c r="B87" s="3">
        <v>336</v>
      </c>
      <c r="C87" s="3" t="s">
        <v>74</v>
      </c>
      <c r="D87" s="4">
        <v>1196</v>
      </c>
      <c r="E87" s="4">
        <v>1118</v>
      </c>
      <c r="F87" s="7">
        <v>93.5</v>
      </c>
    </row>
    <row r="88" spans="2:6" x14ac:dyDescent="0.25">
      <c r="B88" s="3">
        <v>885</v>
      </c>
      <c r="C88" s="3" t="s">
        <v>75</v>
      </c>
      <c r="D88" s="4">
        <v>1942</v>
      </c>
      <c r="E88" s="4">
        <v>1921</v>
      </c>
      <c r="F88" s="7">
        <v>98.9</v>
      </c>
    </row>
    <row r="89" spans="2:6" x14ac:dyDescent="0.25">
      <c r="B89" s="3"/>
      <c r="C89" s="3"/>
      <c r="D89" s="4"/>
      <c r="E89" s="4"/>
      <c r="F89" s="7"/>
    </row>
    <row r="90" spans="2:6" x14ac:dyDescent="0.25">
      <c r="B90" s="2"/>
      <c r="C90" s="2" t="s">
        <v>76</v>
      </c>
      <c r="D90" s="38"/>
      <c r="E90" s="38"/>
      <c r="F90" s="36"/>
    </row>
    <row r="91" spans="2:6" x14ac:dyDescent="0.25">
      <c r="B91" s="3">
        <v>822</v>
      </c>
      <c r="C91" s="3" t="s">
        <v>77</v>
      </c>
      <c r="D91" s="4">
        <v>669</v>
      </c>
      <c r="E91" s="4">
        <v>648</v>
      </c>
      <c r="F91" s="7">
        <v>96.9</v>
      </c>
    </row>
    <row r="92" spans="2:6" x14ac:dyDescent="0.25">
      <c r="B92" s="3">
        <v>823</v>
      </c>
      <c r="C92" s="3" t="s">
        <v>78</v>
      </c>
      <c r="D92" s="4">
        <v>804</v>
      </c>
      <c r="E92" s="4">
        <v>749</v>
      </c>
      <c r="F92" s="7">
        <v>93.2</v>
      </c>
    </row>
    <row r="93" spans="2:6" x14ac:dyDescent="0.25">
      <c r="B93" s="3">
        <v>873</v>
      </c>
      <c r="C93" s="3" t="s">
        <v>79</v>
      </c>
      <c r="D93" s="4">
        <v>1517</v>
      </c>
      <c r="E93" s="4">
        <v>1490</v>
      </c>
      <c r="F93" s="7">
        <v>98.2</v>
      </c>
    </row>
    <row r="94" spans="2:6" x14ac:dyDescent="0.25">
      <c r="B94" s="3">
        <v>881</v>
      </c>
      <c r="C94" s="3" t="s">
        <v>80</v>
      </c>
      <c r="D94" s="4">
        <v>3024</v>
      </c>
      <c r="E94" s="4">
        <v>2525</v>
      </c>
      <c r="F94" s="7">
        <v>83.5</v>
      </c>
    </row>
    <row r="95" spans="2:6" x14ac:dyDescent="0.25">
      <c r="B95" s="3">
        <v>919</v>
      </c>
      <c r="C95" s="3" t="s">
        <v>81</v>
      </c>
      <c r="D95" s="4">
        <v>2422</v>
      </c>
      <c r="E95" s="4">
        <v>2068</v>
      </c>
      <c r="F95" s="7">
        <v>85.4</v>
      </c>
    </row>
    <row r="96" spans="2:6" x14ac:dyDescent="0.25">
      <c r="B96" s="3">
        <v>821</v>
      </c>
      <c r="C96" s="3" t="s">
        <v>82</v>
      </c>
      <c r="D96" s="4">
        <v>1292</v>
      </c>
      <c r="E96" s="4">
        <v>831</v>
      </c>
      <c r="F96" s="7">
        <v>64.3</v>
      </c>
    </row>
    <row r="97" spans="2:6" x14ac:dyDescent="0.25">
      <c r="B97" s="3">
        <v>926</v>
      </c>
      <c r="C97" s="14" t="s">
        <v>217</v>
      </c>
      <c r="D97" s="4">
        <v>4555</v>
      </c>
      <c r="E97" s="4">
        <v>4204</v>
      </c>
      <c r="F97" s="7">
        <v>92.300000000000011</v>
      </c>
    </row>
    <row r="98" spans="2:6" x14ac:dyDescent="0.25">
      <c r="B98" s="3">
        <v>874</v>
      </c>
      <c r="C98" s="3" t="s">
        <v>83</v>
      </c>
      <c r="D98" s="4">
        <v>877</v>
      </c>
      <c r="E98" s="4">
        <v>612</v>
      </c>
      <c r="F98" s="7">
        <v>69.8</v>
      </c>
    </row>
    <row r="99" spans="2:6" x14ac:dyDescent="0.25">
      <c r="B99" s="3">
        <v>882</v>
      </c>
      <c r="C99" s="3" t="s">
        <v>84</v>
      </c>
      <c r="D99" s="4">
        <v>440</v>
      </c>
      <c r="E99" s="4">
        <v>438</v>
      </c>
      <c r="F99" s="7">
        <v>99.5</v>
      </c>
    </row>
    <row r="100" spans="2:6" x14ac:dyDescent="0.25">
      <c r="B100" s="3">
        <v>935</v>
      </c>
      <c r="C100" s="3" t="s">
        <v>85</v>
      </c>
      <c r="D100" s="4">
        <v>1665</v>
      </c>
      <c r="E100" s="4">
        <v>1541</v>
      </c>
      <c r="F100" s="7">
        <v>92.600000000000009</v>
      </c>
    </row>
    <row r="101" spans="2:6" x14ac:dyDescent="0.25">
      <c r="B101" s="3">
        <v>883</v>
      </c>
      <c r="C101" s="3" t="s">
        <v>86</v>
      </c>
      <c r="D101" s="4">
        <v>805</v>
      </c>
      <c r="E101" s="4">
        <v>751</v>
      </c>
      <c r="F101" s="7">
        <v>93.300000000000011</v>
      </c>
    </row>
    <row r="102" spans="2:6" x14ac:dyDescent="0.25">
      <c r="B102" s="3"/>
      <c r="C102" s="3"/>
      <c r="D102" s="4"/>
      <c r="E102" s="4"/>
      <c r="F102" s="7"/>
    </row>
    <row r="103" spans="2:6" x14ac:dyDescent="0.25">
      <c r="B103" s="2"/>
      <c r="C103" s="2" t="s">
        <v>87</v>
      </c>
      <c r="D103" s="38"/>
      <c r="E103" s="38"/>
      <c r="F103" s="36"/>
    </row>
    <row r="104" spans="2:6" x14ac:dyDescent="0.25">
      <c r="B104" s="2"/>
      <c r="C104" s="2" t="s">
        <v>88</v>
      </c>
      <c r="D104" s="38"/>
      <c r="E104" s="38"/>
      <c r="F104" s="36"/>
    </row>
    <row r="105" spans="2:6" x14ac:dyDescent="0.25">
      <c r="B105" s="3">
        <v>202</v>
      </c>
      <c r="C105" s="3" t="s">
        <v>89</v>
      </c>
      <c r="D105" s="4">
        <v>1067</v>
      </c>
      <c r="E105" s="4">
        <v>892</v>
      </c>
      <c r="F105" s="7">
        <v>83.600000000000009</v>
      </c>
    </row>
    <row r="106" spans="2:6" x14ac:dyDescent="0.25">
      <c r="B106" s="3">
        <v>201</v>
      </c>
      <c r="C106" s="3" t="s">
        <v>90</v>
      </c>
      <c r="D106" s="4">
        <v>11</v>
      </c>
      <c r="E106" s="4">
        <v>10</v>
      </c>
      <c r="F106" s="7">
        <v>90.9</v>
      </c>
    </row>
    <row r="107" spans="2:6" x14ac:dyDescent="0.25">
      <c r="B107" s="3">
        <v>204</v>
      </c>
      <c r="C107" s="3" t="s">
        <v>91</v>
      </c>
      <c r="D107" s="4">
        <v>1476</v>
      </c>
      <c r="E107" s="4">
        <v>1277</v>
      </c>
      <c r="F107" s="7">
        <v>86.5</v>
      </c>
    </row>
    <row r="108" spans="2:6" x14ac:dyDescent="0.25">
      <c r="B108" s="3">
        <v>205</v>
      </c>
      <c r="C108" s="3" t="s">
        <v>92</v>
      </c>
      <c r="D108" s="4">
        <v>828</v>
      </c>
      <c r="E108" s="4">
        <v>325</v>
      </c>
      <c r="F108" s="7">
        <v>39.300000000000004</v>
      </c>
    </row>
    <row r="109" spans="2:6" x14ac:dyDescent="0.25">
      <c r="B109" s="3">
        <v>309</v>
      </c>
      <c r="C109" s="3" t="s">
        <v>93</v>
      </c>
      <c r="D109" s="4">
        <v>966</v>
      </c>
      <c r="E109" s="4">
        <v>662</v>
      </c>
      <c r="F109" s="7">
        <v>68.5</v>
      </c>
    </row>
    <row r="110" spans="2:6" ht="17.25" x14ac:dyDescent="0.25">
      <c r="B110" s="3">
        <v>206</v>
      </c>
      <c r="C110" s="14" t="s">
        <v>388</v>
      </c>
      <c r="D110" s="4">
        <v>952</v>
      </c>
      <c r="E110" s="4">
        <v>735</v>
      </c>
      <c r="F110" s="7">
        <v>77.2</v>
      </c>
    </row>
    <row r="111" spans="2:6" x14ac:dyDescent="0.25">
      <c r="B111" s="3">
        <v>207</v>
      </c>
      <c r="C111" s="3" t="s">
        <v>95</v>
      </c>
      <c r="D111" s="4">
        <v>508</v>
      </c>
      <c r="E111" s="4">
        <v>378</v>
      </c>
      <c r="F111" s="7">
        <v>74.400000000000006</v>
      </c>
    </row>
    <row r="112" spans="2:6" x14ac:dyDescent="0.25">
      <c r="B112" s="3">
        <v>208</v>
      </c>
      <c r="C112" s="3" t="s">
        <v>96</v>
      </c>
      <c r="D112" s="4">
        <v>1591</v>
      </c>
      <c r="E112" s="4">
        <v>1190</v>
      </c>
      <c r="F112" s="7">
        <v>74.8</v>
      </c>
    </row>
    <row r="113" spans="2:6" x14ac:dyDescent="0.25">
      <c r="B113" s="3">
        <v>209</v>
      </c>
      <c r="C113" s="3" t="s">
        <v>97</v>
      </c>
      <c r="D113" s="4">
        <v>1299</v>
      </c>
      <c r="E113" s="4">
        <v>923</v>
      </c>
      <c r="F113" s="7">
        <v>71.100000000000009</v>
      </c>
    </row>
    <row r="114" spans="2:6" x14ac:dyDescent="0.25">
      <c r="B114" s="3">
        <v>316</v>
      </c>
      <c r="C114" s="14" t="s">
        <v>182</v>
      </c>
      <c r="D114" s="4">
        <v>2070</v>
      </c>
      <c r="E114" s="4">
        <v>1863</v>
      </c>
      <c r="F114" s="7">
        <v>90</v>
      </c>
    </row>
    <row r="115" spans="2:6" x14ac:dyDescent="0.25">
      <c r="B115" s="3">
        <v>210</v>
      </c>
      <c r="C115" s="3" t="s">
        <v>98</v>
      </c>
      <c r="D115" s="4">
        <v>1430</v>
      </c>
      <c r="E115" s="4">
        <v>864</v>
      </c>
      <c r="F115" s="7">
        <v>60.400000000000006</v>
      </c>
    </row>
    <row r="116" spans="2:6" x14ac:dyDescent="0.25">
      <c r="B116" s="3">
        <v>211</v>
      </c>
      <c r="C116" s="3" t="s">
        <v>99</v>
      </c>
      <c r="D116" s="4">
        <v>1394</v>
      </c>
      <c r="E116" s="4">
        <v>1129</v>
      </c>
      <c r="F116" s="7">
        <v>81</v>
      </c>
    </row>
    <row r="117" spans="2:6" x14ac:dyDescent="0.25">
      <c r="B117" s="3">
        <v>212</v>
      </c>
      <c r="C117" s="3" t="s">
        <v>100</v>
      </c>
      <c r="D117" s="4">
        <v>932</v>
      </c>
      <c r="E117" s="4">
        <v>853</v>
      </c>
      <c r="F117" s="7">
        <v>91.5</v>
      </c>
    </row>
    <row r="118" spans="2:6" x14ac:dyDescent="0.25">
      <c r="B118" s="3">
        <v>213</v>
      </c>
      <c r="C118" s="3" t="s">
        <v>101</v>
      </c>
      <c r="D118" s="4">
        <v>1131</v>
      </c>
      <c r="E118" s="4">
        <v>754</v>
      </c>
      <c r="F118" s="7">
        <v>66.7</v>
      </c>
    </row>
    <row r="119" spans="2:6" x14ac:dyDescent="0.25">
      <c r="B119" s="3"/>
      <c r="C119" s="3"/>
      <c r="D119" s="4"/>
      <c r="E119" s="4"/>
      <c r="F119" s="7"/>
    </row>
    <row r="120" spans="2:6" x14ac:dyDescent="0.25">
      <c r="B120" s="2"/>
      <c r="C120" s="2" t="s">
        <v>102</v>
      </c>
      <c r="D120" s="38"/>
      <c r="E120" s="38"/>
      <c r="F120" s="36"/>
    </row>
    <row r="121" spans="2:6" x14ac:dyDescent="0.25">
      <c r="B121" s="3">
        <v>301</v>
      </c>
      <c r="C121" s="3" t="s">
        <v>103</v>
      </c>
      <c r="D121" s="4">
        <v>1085</v>
      </c>
      <c r="E121" s="4">
        <v>1047</v>
      </c>
      <c r="F121" s="7">
        <v>96.5</v>
      </c>
    </row>
    <row r="122" spans="2:6" x14ac:dyDescent="0.25">
      <c r="B122" s="3">
        <v>302</v>
      </c>
      <c r="C122" s="3" t="s">
        <v>104</v>
      </c>
      <c r="D122" s="4">
        <v>835</v>
      </c>
      <c r="E122" s="4">
        <v>261</v>
      </c>
      <c r="F122" s="7">
        <v>31.3</v>
      </c>
    </row>
    <row r="123" spans="2:6" x14ac:dyDescent="0.25">
      <c r="B123" s="3">
        <v>303</v>
      </c>
      <c r="C123" s="3" t="s">
        <v>105</v>
      </c>
      <c r="D123" s="4">
        <v>906</v>
      </c>
      <c r="E123" s="4">
        <v>828</v>
      </c>
      <c r="F123" s="7">
        <v>91.4</v>
      </c>
    </row>
    <row r="124" spans="2:6" x14ac:dyDescent="0.25">
      <c r="B124" s="3">
        <v>304</v>
      </c>
      <c r="C124" s="14" t="s">
        <v>106</v>
      </c>
      <c r="D124" s="4">
        <v>903</v>
      </c>
      <c r="E124" s="4">
        <v>872</v>
      </c>
      <c r="F124" s="7">
        <v>96.600000000000009</v>
      </c>
    </row>
    <row r="125" spans="2:6" x14ac:dyDescent="0.25">
      <c r="B125" s="3">
        <v>305</v>
      </c>
      <c r="C125" s="3" t="s">
        <v>107</v>
      </c>
      <c r="D125" s="4">
        <v>1189</v>
      </c>
      <c r="E125" s="4">
        <v>1054</v>
      </c>
      <c r="F125" s="7">
        <v>88.600000000000009</v>
      </c>
    </row>
    <row r="126" spans="2:6" x14ac:dyDescent="0.25">
      <c r="B126" s="3">
        <v>306</v>
      </c>
      <c r="C126" s="3" t="s">
        <v>108</v>
      </c>
      <c r="D126" s="4">
        <v>1389</v>
      </c>
      <c r="E126" s="4">
        <v>1186</v>
      </c>
      <c r="F126" s="7">
        <v>85.4</v>
      </c>
    </row>
    <row r="127" spans="2:6" x14ac:dyDescent="0.25">
      <c r="B127" s="3">
        <v>307</v>
      </c>
      <c r="C127" s="3" t="s">
        <v>109</v>
      </c>
      <c r="D127" s="4">
        <v>1527</v>
      </c>
      <c r="E127" s="4">
        <v>1439</v>
      </c>
      <c r="F127" s="7">
        <v>94.2</v>
      </c>
    </row>
    <row r="128" spans="2:6" x14ac:dyDescent="0.25">
      <c r="B128" s="3">
        <v>308</v>
      </c>
      <c r="C128" s="3" t="s">
        <v>110</v>
      </c>
      <c r="D128" s="4">
        <v>1264</v>
      </c>
      <c r="E128" s="4">
        <v>953</v>
      </c>
      <c r="F128" s="7">
        <v>75.400000000000006</v>
      </c>
    </row>
    <row r="129" spans="2:6" x14ac:dyDescent="0.25">
      <c r="B129" s="3">
        <v>203</v>
      </c>
      <c r="C129" s="3" t="s">
        <v>111</v>
      </c>
      <c r="D129" s="4">
        <v>1117</v>
      </c>
      <c r="E129" s="4">
        <v>926</v>
      </c>
      <c r="F129" s="7">
        <v>82.9</v>
      </c>
    </row>
    <row r="130" spans="2:6" x14ac:dyDescent="0.25">
      <c r="B130" s="3">
        <v>310</v>
      </c>
      <c r="C130" s="3" t="s">
        <v>112</v>
      </c>
      <c r="D130" s="4">
        <v>864</v>
      </c>
      <c r="E130" s="4">
        <v>807</v>
      </c>
      <c r="F130" s="7">
        <v>93.4</v>
      </c>
    </row>
    <row r="131" spans="2:6" ht="17.25" x14ac:dyDescent="0.25">
      <c r="B131" s="3">
        <v>311</v>
      </c>
      <c r="C131" s="14" t="s">
        <v>389</v>
      </c>
      <c r="D131" s="4">
        <v>1040</v>
      </c>
      <c r="E131" s="4">
        <v>1027</v>
      </c>
      <c r="F131" s="7">
        <v>98.800000000000011</v>
      </c>
    </row>
    <row r="132" spans="2:6" x14ac:dyDescent="0.25">
      <c r="B132" s="3">
        <v>312</v>
      </c>
      <c r="C132" s="3" t="s">
        <v>113</v>
      </c>
      <c r="D132" s="4">
        <v>930</v>
      </c>
      <c r="E132" s="4">
        <v>657</v>
      </c>
      <c r="F132" s="7">
        <v>70.600000000000009</v>
      </c>
    </row>
    <row r="133" spans="2:6" x14ac:dyDescent="0.25">
      <c r="B133" s="3">
        <v>313</v>
      </c>
      <c r="C133" s="3" t="s">
        <v>114</v>
      </c>
      <c r="D133" s="4">
        <v>758</v>
      </c>
      <c r="E133" s="4">
        <v>541</v>
      </c>
      <c r="F133" s="7">
        <v>71.400000000000006</v>
      </c>
    </row>
    <row r="134" spans="2:6" x14ac:dyDescent="0.25">
      <c r="B134" s="3">
        <v>314</v>
      </c>
      <c r="C134" s="3" t="s">
        <v>115</v>
      </c>
      <c r="D134" s="4">
        <v>458</v>
      </c>
      <c r="E134" s="4">
        <v>391</v>
      </c>
      <c r="F134" s="7">
        <v>85.4</v>
      </c>
    </row>
    <row r="135" spans="2:6" x14ac:dyDescent="0.25">
      <c r="B135" s="3">
        <v>315</v>
      </c>
      <c r="C135" s="3" t="s">
        <v>116</v>
      </c>
      <c r="D135" s="4">
        <v>839</v>
      </c>
      <c r="E135" s="4">
        <v>799</v>
      </c>
      <c r="F135" s="7">
        <v>95.2</v>
      </c>
    </row>
    <row r="136" spans="2:6" x14ac:dyDescent="0.25">
      <c r="B136" s="3">
        <v>317</v>
      </c>
      <c r="C136" s="3" t="s">
        <v>117</v>
      </c>
      <c r="D136" s="4">
        <v>1414</v>
      </c>
      <c r="E136" s="4">
        <v>1159</v>
      </c>
      <c r="F136" s="7">
        <v>82</v>
      </c>
    </row>
    <row r="137" spans="2:6" x14ac:dyDescent="0.25">
      <c r="B137" s="3">
        <v>318</v>
      </c>
      <c r="C137" s="3" t="s">
        <v>118</v>
      </c>
      <c r="D137" s="4">
        <v>478</v>
      </c>
      <c r="E137" s="4">
        <v>413</v>
      </c>
      <c r="F137" s="7">
        <v>86.4</v>
      </c>
    </row>
    <row r="138" spans="2:6" x14ac:dyDescent="0.25">
      <c r="B138" s="3">
        <v>319</v>
      </c>
      <c r="C138" s="14" t="s">
        <v>119</v>
      </c>
      <c r="D138" s="4">
        <v>1161</v>
      </c>
      <c r="E138" s="4">
        <v>1081</v>
      </c>
      <c r="F138" s="7">
        <v>93.100000000000009</v>
      </c>
    </row>
    <row r="139" spans="2:6" x14ac:dyDescent="0.25">
      <c r="B139" s="3">
        <v>320</v>
      </c>
      <c r="C139" s="3" t="s">
        <v>120</v>
      </c>
      <c r="D139" s="4">
        <v>1561</v>
      </c>
      <c r="E139" s="4">
        <v>994</v>
      </c>
      <c r="F139" s="7">
        <v>63.7</v>
      </c>
    </row>
    <row r="140" spans="2:6" x14ac:dyDescent="0.25">
      <c r="B140" s="3"/>
      <c r="C140" s="3"/>
      <c r="D140" s="4"/>
      <c r="E140" s="4"/>
      <c r="F140" s="7"/>
    </row>
    <row r="141" spans="2:6" x14ac:dyDescent="0.25">
      <c r="B141" s="2"/>
      <c r="C141" s="2" t="s">
        <v>121</v>
      </c>
      <c r="D141" s="38"/>
      <c r="E141" s="38"/>
      <c r="F141" s="36"/>
    </row>
    <row r="142" spans="2:6" x14ac:dyDescent="0.25">
      <c r="B142" s="3">
        <v>867</v>
      </c>
      <c r="C142" s="3" t="s">
        <v>122</v>
      </c>
      <c r="D142" s="4">
        <v>425</v>
      </c>
      <c r="E142" s="4">
        <v>404</v>
      </c>
      <c r="F142" s="7">
        <v>95.100000000000009</v>
      </c>
    </row>
    <row r="143" spans="2:6" x14ac:dyDescent="0.25">
      <c r="B143" s="3">
        <v>846</v>
      </c>
      <c r="C143" s="3" t="s">
        <v>123</v>
      </c>
      <c r="D143" s="4">
        <v>1213</v>
      </c>
      <c r="E143" s="4">
        <v>1132</v>
      </c>
      <c r="F143" s="7">
        <v>93.300000000000011</v>
      </c>
    </row>
    <row r="144" spans="2:6" x14ac:dyDescent="0.25">
      <c r="B144" s="3">
        <v>825</v>
      </c>
      <c r="C144" s="3" t="s">
        <v>124</v>
      </c>
      <c r="D144" s="4">
        <v>1514</v>
      </c>
      <c r="E144" s="4">
        <v>1477</v>
      </c>
      <c r="F144" s="7">
        <v>97.600000000000009</v>
      </c>
    </row>
    <row r="145" spans="2:6" x14ac:dyDescent="0.25">
      <c r="B145" s="3">
        <v>845</v>
      </c>
      <c r="C145" s="3" t="s">
        <v>125</v>
      </c>
      <c r="D145" s="4">
        <v>1585</v>
      </c>
      <c r="E145" s="4">
        <v>1466</v>
      </c>
      <c r="F145" s="7">
        <v>92.5</v>
      </c>
    </row>
    <row r="146" spans="2:6" x14ac:dyDescent="0.25">
      <c r="B146" s="3">
        <v>850</v>
      </c>
      <c r="C146" s="3" t="s">
        <v>126</v>
      </c>
      <c r="D146" s="4">
        <v>3994</v>
      </c>
      <c r="E146" s="4">
        <v>2493</v>
      </c>
      <c r="F146" s="7">
        <v>62.400000000000006</v>
      </c>
    </row>
    <row r="147" spans="2:6" x14ac:dyDescent="0.25">
      <c r="B147" s="3">
        <v>921</v>
      </c>
      <c r="C147" s="3" t="s">
        <v>127</v>
      </c>
      <c r="D147" s="4">
        <v>554</v>
      </c>
      <c r="E147" s="4">
        <v>534</v>
      </c>
      <c r="F147" s="7">
        <v>96.4</v>
      </c>
    </row>
    <row r="148" spans="2:6" x14ac:dyDescent="0.25">
      <c r="B148" s="3">
        <v>886</v>
      </c>
      <c r="C148" s="3" t="s">
        <v>128</v>
      </c>
      <c r="D148" s="4">
        <v>4113</v>
      </c>
      <c r="E148" s="4">
        <v>3839</v>
      </c>
      <c r="F148" s="7">
        <v>93.300000000000011</v>
      </c>
    </row>
    <row r="149" spans="2:6" x14ac:dyDescent="0.25">
      <c r="B149" s="3">
        <v>887</v>
      </c>
      <c r="C149" s="14" t="s">
        <v>183</v>
      </c>
      <c r="D149" s="4">
        <v>1224</v>
      </c>
      <c r="E149" s="4">
        <v>1149</v>
      </c>
      <c r="F149" s="7">
        <v>93.9</v>
      </c>
    </row>
    <row r="150" spans="2:6" x14ac:dyDescent="0.25">
      <c r="B150" s="3">
        <v>826</v>
      </c>
      <c r="C150" s="3" t="s">
        <v>129</v>
      </c>
      <c r="D150" s="4">
        <v>746</v>
      </c>
      <c r="E150" s="4">
        <v>670</v>
      </c>
      <c r="F150" s="7">
        <v>89.800000000000011</v>
      </c>
    </row>
    <row r="151" spans="2:6" x14ac:dyDescent="0.25">
      <c r="B151" s="3">
        <v>931</v>
      </c>
      <c r="C151" s="3" t="s">
        <v>130</v>
      </c>
      <c r="D151" s="4">
        <v>2064</v>
      </c>
      <c r="E151" s="4">
        <v>1936</v>
      </c>
      <c r="F151" s="7">
        <v>93.800000000000011</v>
      </c>
    </row>
    <row r="152" spans="2:6" x14ac:dyDescent="0.25">
      <c r="B152" s="3">
        <v>851</v>
      </c>
      <c r="C152" s="3" t="s">
        <v>131</v>
      </c>
      <c r="D152" s="4">
        <v>670</v>
      </c>
      <c r="E152" s="4">
        <v>647</v>
      </c>
      <c r="F152" s="7">
        <v>96.600000000000009</v>
      </c>
    </row>
    <row r="153" spans="2:6" x14ac:dyDescent="0.25">
      <c r="B153" s="3">
        <v>870</v>
      </c>
      <c r="C153" s="3" t="s">
        <v>132</v>
      </c>
      <c r="D153" s="4">
        <v>710</v>
      </c>
      <c r="E153" s="4">
        <v>648</v>
      </c>
      <c r="F153" s="7">
        <v>91.300000000000011</v>
      </c>
    </row>
    <row r="154" spans="2:6" x14ac:dyDescent="0.25">
      <c r="B154" s="3">
        <v>871</v>
      </c>
      <c r="C154" s="3" t="s">
        <v>133</v>
      </c>
      <c r="D154" s="4">
        <v>728</v>
      </c>
      <c r="E154" s="4">
        <v>712</v>
      </c>
      <c r="F154" s="7">
        <v>97.800000000000011</v>
      </c>
    </row>
    <row r="155" spans="2:6" ht="17.25" x14ac:dyDescent="0.25">
      <c r="B155" s="3">
        <v>852</v>
      </c>
      <c r="C155" s="14" t="s">
        <v>391</v>
      </c>
      <c r="D155" s="4">
        <v>698</v>
      </c>
      <c r="E155" s="4">
        <v>676</v>
      </c>
      <c r="F155" s="7">
        <v>96.800000000000011</v>
      </c>
    </row>
    <row r="156" spans="2:6" x14ac:dyDescent="0.25">
      <c r="B156" s="3">
        <v>936</v>
      </c>
      <c r="C156" s="3" t="s">
        <v>135</v>
      </c>
      <c r="D156" s="4">
        <v>3069</v>
      </c>
      <c r="E156" s="4">
        <v>2694</v>
      </c>
      <c r="F156" s="7">
        <v>87.800000000000011</v>
      </c>
    </row>
    <row r="157" spans="2:6" x14ac:dyDescent="0.25">
      <c r="B157" s="3">
        <v>869</v>
      </c>
      <c r="C157" s="3" t="s">
        <v>136</v>
      </c>
      <c r="D157" s="4">
        <v>525</v>
      </c>
      <c r="E157" s="4">
        <v>508</v>
      </c>
      <c r="F157" s="7">
        <v>96.800000000000011</v>
      </c>
    </row>
    <row r="158" spans="2:6" x14ac:dyDescent="0.25">
      <c r="B158" s="3">
        <v>938</v>
      </c>
      <c r="C158" s="3" t="s">
        <v>137</v>
      </c>
      <c r="D158" s="4">
        <v>2131</v>
      </c>
      <c r="E158" s="4">
        <v>1830</v>
      </c>
      <c r="F158" s="7">
        <v>85.9</v>
      </c>
    </row>
    <row r="159" spans="2:6" x14ac:dyDescent="0.25">
      <c r="B159" s="3">
        <v>868</v>
      </c>
      <c r="C159" s="3" t="s">
        <v>138</v>
      </c>
      <c r="D159" s="4">
        <v>486</v>
      </c>
      <c r="E159" s="4">
        <v>456</v>
      </c>
      <c r="F159" s="7">
        <v>93.800000000000011</v>
      </c>
    </row>
    <row r="160" spans="2:6" x14ac:dyDescent="0.25">
      <c r="B160" s="3">
        <v>872</v>
      </c>
      <c r="C160" s="3" t="s">
        <v>139</v>
      </c>
      <c r="D160" s="4">
        <v>269</v>
      </c>
      <c r="E160" s="4">
        <v>243</v>
      </c>
      <c r="F160" s="7">
        <v>90.300000000000011</v>
      </c>
    </row>
    <row r="161" spans="2:6" x14ac:dyDescent="0.25">
      <c r="B161" s="3"/>
      <c r="C161" s="3"/>
      <c r="D161" s="4"/>
      <c r="E161" s="4"/>
      <c r="F161" s="7"/>
    </row>
    <row r="162" spans="2:6" x14ac:dyDescent="0.25">
      <c r="B162" s="2"/>
      <c r="C162" s="2" t="s">
        <v>140</v>
      </c>
      <c r="D162" s="38"/>
      <c r="E162" s="38"/>
      <c r="F162" s="36"/>
    </row>
    <row r="163" spans="2:6" x14ac:dyDescent="0.25">
      <c r="B163" s="3">
        <v>800</v>
      </c>
      <c r="C163" s="3" t="s">
        <v>141</v>
      </c>
      <c r="D163" s="4">
        <v>890</v>
      </c>
      <c r="E163" s="4">
        <v>861</v>
      </c>
      <c r="F163" s="7">
        <v>96.7</v>
      </c>
    </row>
    <row r="164" spans="2:6" x14ac:dyDescent="0.25">
      <c r="B164" s="3">
        <v>837</v>
      </c>
      <c r="C164" s="3" t="s">
        <v>142</v>
      </c>
      <c r="D164" s="4">
        <v>624</v>
      </c>
      <c r="E164" s="4">
        <v>613</v>
      </c>
      <c r="F164" s="7">
        <v>98.2</v>
      </c>
    </row>
    <row r="165" spans="2:6" x14ac:dyDescent="0.25">
      <c r="B165" s="3">
        <v>801</v>
      </c>
      <c r="C165" s="3" t="s">
        <v>143</v>
      </c>
      <c r="D165" s="4">
        <v>1234</v>
      </c>
      <c r="E165" s="4">
        <v>137</v>
      </c>
      <c r="F165" s="7">
        <v>11.100000000000001</v>
      </c>
    </row>
    <row r="166" spans="2:6" x14ac:dyDescent="0.25">
      <c r="B166" s="3">
        <v>908</v>
      </c>
      <c r="C166" s="14" t="s">
        <v>269</v>
      </c>
      <c r="D166" s="4">
        <v>1622</v>
      </c>
      <c r="E166" s="4">
        <v>1590</v>
      </c>
      <c r="F166" s="7">
        <v>98</v>
      </c>
    </row>
    <row r="167" spans="2:6" x14ac:dyDescent="0.25">
      <c r="B167" s="3">
        <v>878</v>
      </c>
      <c r="C167" s="3" t="s">
        <v>144</v>
      </c>
      <c r="D167" s="4">
        <v>3160</v>
      </c>
      <c r="E167" s="4">
        <v>3071</v>
      </c>
      <c r="F167" s="7">
        <v>97.2</v>
      </c>
    </row>
    <row r="168" spans="2:6" x14ac:dyDescent="0.25">
      <c r="B168" s="3">
        <v>835</v>
      </c>
      <c r="C168" s="3" t="s">
        <v>145</v>
      </c>
      <c r="D168" s="4">
        <v>1473</v>
      </c>
      <c r="E168" s="4">
        <v>1380</v>
      </c>
      <c r="F168" s="7">
        <v>93.7</v>
      </c>
    </row>
    <row r="169" spans="2:6" x14ac:dyDescent="0.25">
      <c r="B169" s="3">
        <v>916</v>
      </c>
      <c r="C169" s="3" t="s">
        <v>146</v>
      </c>
      <c r="D169" s="4">
        <v>1642</v>
      </c>
      <c r="E169" s="4">
        <v>1579</v>
      </c>
      <c r="F169" s="7">
        <v>96.2</v>
      </c>
    </row>
    <row r="170" spans="2:6" x14ac:dyDescent="0.25">
      <c r="B170" s="3">
        <v>420</v>
      </c>
      <c r="C170" s="3" t="s">
        <v>147</v>
      </c>
      <c r="D170" s="4">
        <v>15</v>
      </c>
      <c r="E170" s="4">
        <v>15</v>
      </c>
      <c r="F170" s="7">
        <v>100</v>
      </c>
    </row>
    <row r="171" spans="2:6" x14ac:dyDescent="0.25">
      <c r="B171" s="3">
        <v>802</v>
      </c>
      <c r="C171" s="3" t="s">
        <v>148</v>
      </c>
      <c r="D171" s="4">
        <v>670</v>
      </c>
      <c r="E171" s="4">
        <v>657</v>
      </c>
      <c r="F171" s="7">
        <v>98.100000000000009</v>
      </c>
    </row>
    <row r="172" spans="2:6" x14ac:dyDescent="0.25">
      <c r="B172" s="3">
        <v>879</v>
      </c>
      <c r="C172" s="3" t="s">
        <v>149</v>
      </c>
      <c r="D172" s="4">
        <v>776</v>
      </c>
      <c r="E172" s="4">
        <v>728</v>
      </c>
      <c r="F172" s="7">
        <v>93.800000000000011</v>
      </c>
    </row>
    <row r="173" spans="2:6" x14ac:dyDescent="0.25">
      <c r="B173" s="3">
        <v>836</v>
      </c>
      <c r="C173" s="3" t="s">
        <v>150</v>
      </c>
      <c r="D173" s="4">
        <v>683</v>
      </c>
      <c r="E173" s="4">
        <v>632</v>
      </c>
      <c r="F173" s="7">
        <v>92.5</v>
      </c>
    </row>
    <row r="174" spans="2:6" x14ac:dyDescent="0.25">
      <c r="B174" s="3">
        <v>933</v>
      </c>
      <c r="C174" s="3" t="s">
        <v>151</v>
      </c>
      <c r="D174" s="4">
        <v>2267</v>
      </c>
      <c r="E174" s="4">
        <v>2208</v>
      </c>
      <c r="F174" s="7">
        <v>97.4</v>
      </c>
    </row>
    <row r="175" spans="2:6" x14ac:dyDescent="0.25">
      <c r="B175" s="3">
        <v>803</v>
      </c>
      <c r="C175" s="3" t="s">
        <v>152</v>
      </c>
      <c r="D175" s="4">
        <v>779</v>
      </c>
      <c r="E175" s="4">
        <v>743</v>
      </c>
      <c r="F175" s="7">
        <v>95.4</v>
      </c>
    </row>
    <row r="176" spans="2:6" x14ac:dyDescent="0.25">
      <c r="B176" s="3">
        <v>866</v>
      </c>
      <c r="C176" s="3" t="s">
        <v>153</v>
      </c>
      <c r="D176" s="4">
        <v>959</v>
      </c>
      <c r="E176" s="4">
        <v>907</v>
      </c>
      <c r="F176" s="7">
        <v>94.600000000000009</v>
      </c>
    </row>
    <row r="177" spans="2:9" x14ac:dyDescent="0.25">
      <c r="B177" s="3">
        <v>880</v>
      </c>
      <c r="C177" s="3" t="s">
        <v>154</v>
      </c>
      <c r="D177" s="4">
        <v>714</v>
      </c>
      <c r="E177" s="4">
        <v>601</v>
      </c>
      <c r="F177" s="7">
        <v>84.2</v>
      </c>
    </row>
    <row r="178" spans="2:9" x14ac:dyDescent="0.25">
      <c r="B178" s="1">
        <v>865</v>
      </c>
      <c r="C178" s="1" t="s">
        <v>155</v>
      </c>
      <c r="D178" s="40">
        <v>1692</v>
      </c>
      <c r="E178" s="40">
        <v>1600</v>
      </c>
      <c r="F178" s="70">
        <v>94.600000000000009</v>
      </c>
    </row>
    <row r="179" spans="2:9" x14ac:dyDescent="0.25">
      <c r="F179" s="5" t="s">
        <v>267</v>
      </c>
    </row>
    <row r="180" spans="2:9" x14ac:dyDescent="0.25">
      <c r="F180" s="5"/>
    </row>
    <row r="181" spans="2:9" x14ac:dyDescent="0.25">
      <c r="B181" s="197" t="s">
        <v>331</v>
      </c>
      <c r="C181" s="197"/>
      <c r="D181" s="197"/>
      <c r="E181" s="197"/>
      <c r="F181" s="197"/>
      <c r="G181" s="102"/>
      <c r="H181" s="27"/>
      <c r="I181" s="27"/>
    </row>
    <row r="182" spans="2:9" ht="15" customHeight="1" x14ac:dyDescent="0.25">
      <c r="B182" s="323" t="s">
        <v>332</v>
      </c>
      <c r="C182" s="323"/>
      <c r="D182" s="323"/>
      <c r="E182" s="323"/>
      <c r="F182" s="323"/>
      <c r="G182" s="102"/>
      <c r="H182" s="27"/>
      <c r="I182" s="27"/>
    </row>
    <row r="183" spans="2:9" ht="15" customHeight="1" x14ac:dyDescent="0.25">
      <c r="B183" s="323"/>
      <c r="C183" s="323"/>
      <c r="D183" s="323"/>
      <c r="E183" s="323"/>
      <c r="F183" s="323"/>
      <c r="G183" s="102"/>
      <c r="H183" s="27"/>
      <c r="I183" s="27"/>
    </row>
    <row r="184" spans="2:9" x14ac:dyDescent="0.25">
      <c r="B184" s="323" t="s">
        <v>168</v>
      </c>
      <c r="C184" s="323"/>
      <c r="D184" s="323"/>
      <c r="E184" s="323"/>
      <c r="F184" s="323"/>
      <c r="G184" s="102"/>
      <c r="H184" s="102"/>
      <c r="I184" s="27"/>
    </row>
    <row r="185" spans="2:9" x14ac:dyDescent="0.25">
      <c r="B185" s="323"/>
      <c r="C185" s="323"/>
      <c r="D185" s="323"/>
      <c r="E185" s="323"/>
      <c r="F185" s="323"/>
      <c r="G185" s="102"/>
      <c r="H185" s="102"/>
      <c r="I185" s="27"/>
    </row>
    <row r="186" spans="2:9" x14ac:dyDescent="0.25">
      <c r="B186" s="323" t="s">
        <v>245</v>
      </c>
      <c r="C186" s="317"/>
      <c r="D186" s="317"/>
      <c r="E186" s="317"/>
      <c r="F186" s="317"/>
      <c r="G186" s="27"/>
      <c r="H186" s="27"/>
      <c r="I186" s="27"/>
    </row>
    <row r="187" spans="2:9" x14ac:dyDescent="0.25">
      <c r="B187" s="317"/>
      <c r="C187" s="317"/>
      <c r="D187" s="317"/>
      <c r="E187" s="317"/>
      <c r="F187" s="317"/>
      <c r="G187" s="27"/>
      <c r="H187" s="27"/>
      <c r="I187" s="27"/>
    </row>
    <row r="188" spans="2:9" x14ac:dyDescent="0.25">
      <c r="B188" s="101"/>
      <c r="C188" s="101"/>
      <c r="D188" s="101"/>
      <c r="E188" s="101"/>
      <c r="F188" s="101"/>
      <c r="G188" s="102"/>
      <c r="H188" s="102"/>
    </row>
  </sheetData>
  <mergeCells count="3">
    <mergeCell ref="B186:F187"/>
    <mergeCell ref="B182:F183"/>
    <mergeCell ref="B184:F185"/>
  </mergeCells>
  <conditionalFormatting sqref="D5:E178">
    <cfRule type="cellIs" dxfId="7" priority="1" operator="between">
      <formula>1</formula>
      <formula>5</formula>
    </cfRule>
  </conditionalFormatting>
  <pageMargins left="0.70866141732283472" right="0.70866141732283472" top="0.74803149606299213" bottom="0.74803149606299213" header="0.31496062992125984" footer="0.31496062992125984"/>
  <pageSetup paperSize="9" scale="46" fitToHeight="2" orientation="portrait" r:id="rId1"/>
  <rowBreaks count="1" manualBreakCount="1">
    <brk id="1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190"/>
  <sheetViews>
    <sheetView showGridLines="0" zoomScaleNormal="100" workbookViewId="0">
      <pane ySplit="5" topLeftCell="A6" activePane="bottomLeft" state="frozen"/>
      <selection pane="bottomLeft"/>
    </sheetView>
  </sheetViews>
  <sheetFormatPr defaultRowHeight="15" x14ac:dyDescent="0.25"/>
  <cols>
    <col min="1" max="1" width="1.7109375" customWidth="1"/>
    <col min="2" max="2" width="4" style="9" bestFit="1" customWidth="1"/>
    <col min="3" max="3" width="27.7109375" style="9" bestFit="1" customWidth="1"/>
    <col min="4" max="4" width="19.140625" style="9" customWidth="1"/>
    <col min="5" max="5" width="14.5703125" style="9" customWidth="1"/>
    <col min="6" max="6" width="12.28515625" style="9" customWidth="1"/>
    <col min="7" max="7" width="16.140625" style="9" customWidth="1"/>
    <col min="8" max="8" width="1.7109375" style="9" customWidth="1"/>
    <col min="9" max="9" width="13.85546875" style="9" customWidth="1"/>
    <col min="10" max="10" width="13.5703125" style="9" customWidth="1"/>
    <col min="11" max="11" width="15.85546875" style="9" customWidth="1"/>
    <col min="12" max="16384" width="9.140625" style="9"/>
  </cols>
  <sheetData>
    <row r="1" spans="2:11" ht="17.25" x14ac:dyDescent="0.25">
      <c r="B1" s="218" t="s">
        <v>396</v>
      </c>
    </row>
    <row r="2" spans="2:11" x14ac:dyDescent="0.25">
      <c r="B2" s="276" t="s">
        <v>220</v>
      </c>
    </row>
    <row r="3" spans="2:11" x14ac:dyDescent="0.25">
      <c r="B3" s="8"/>
    </row>
    <row r="4" spans="2:11" x14ac:dyDescent="0.25">
      <c r="B4" s="58"/>
      <c r="C4" s="55"/>
      <c r="D4" s="357" t="s">
        <v>265</v>
      </c>
      <c r="E4" s="359" t="s">
        <v>197</v>
      </c>
      <c r="F4" s="359"/>
      <c r="G4" s="359"/>
      <c r="H4" s="63"/>
      <c r="I4" s="359" t="s">
        <v>198</v>
      </c>
      <c r="J4" s="359"/>
      <c r="K4" s="359"/>
    </row>
    <row r="5" spans="2:11" ht="45.75" customHeight="1" x14ac:dyDescent="0.25">
      <c r="B5" s="10"/>
      <c r="C5" s="10"/>
      <c r="D5" s="358"/>
      <c r="E5" s="272" t="s">
        <v>270</v>
      </c>
      <c r="F5" s="272" t="s">
        <v>271</v>
      </c>
      <c r="G5" s="272" t="s">
        <v>272</v>
      </c>
      <c r="H5" s="198"/>
      <c r="I5" s="198" t="s">
        <v>270</v>
      </c>
      <c r="J5" s="198" t="s">
        <v>271</v>
      </c>
      <c r="K5" s="198" t="s">
        <v>272</v>
      </c>
    </row>
    <row r="6" spans="2:11" ht="17.25" x14ac:dyDescent="0.25">
      <c r="B6" s="2"/>
      <c r="C6" s="2" t="s">
        <v>160</v>
      </c>
      <c r="D6" s="29">
        <v>160400</v>
      </c>
      <c r="E6" s="29">
        <v>80500</v>
      </c>
      <c r="F6" s="29">
        <v>45200</v>
      </c>
      <c r="G6" s="29">
        <v>34700</v>
      </c>
      <c r="H6" s="30"/>
      <c r="I6" s="30">
        <v>50.2</v>
      </c>
      <c r="J6" s="30">
        <v>28.200000000000003</v>
      </c>
      <c r="K6" s="30">
        <v>21.6</v>
      </c>
    </row>
    <row r="7" spans="2:11" x14ac:dyDescent="0.25">
      <c r="B7" s="3"/>
      <c r="C7" s="3"/>
      <c r="D7" s="31"/>
      <c r="E7" s="31"/>
      <c r="F7" s="31"/>
      <c r="G7" s="31"/>
      <c r="H7" s="12"/>
      <c r="I7" s="12"/>
      <c r="J7" s="12"/>
      <c r="K7" s="12"/>
    </row>
    <row r="8" spans="2:11" x14ac:dyDescent="0.25">
      <c r="B8" s="2"/>
      <c r="C8" s="2" t="s">
        <v>0</v>
      </c>
      <c r="D8" s="29"/>
      <c r="E8" s="29"/>
      <c r="F8" s="29"/>
      <c r="G8" s="29"/>
      <c r="H8" s="30"/>
      <c r="I8" s="30"/>
      <c r="J8" s="30"/>
      <c r="K8" s="30"/>
    </row>
    <row r="9" spans="2:11" x14ac:dyDescent="0.25">
      <c r="B9" s="3">
        <v>841</v>
      </c>
      <c r="C9" s="3" t="s">
        <v>1</v>
      </c>
      <c r="D9" s="11">
        <v>342</v>
      </c>
      <c r="E9" s="11">
        <v>118</v>
      </c>
      <c r="F9" s="11">
        <v>111</v>
      </c>
      <c r="G9" s="11">
        <v>113</v>
      </c>
      <c r="H9" s="12"/>
      <c r="I9" s="12">
        <v>34.5</v>
      </c>
      <c r="J9" s="12">
        <v>32.5</v>
      </c>
      <c r="K9" s="12">
        <v>33</v>
      </c>
    </row>
    <row r="10" spans="2:11" x14ac:dyDescent="0.25">
      <c r="B10" s="3">
        <v>840</v>
      </c>
      <c r="C10" s="14" t="s">
        <v>219</v>
      </c>
      <c r="D10" s="11">
        <v>1784</v>
      </c>
      <c r="E10" s="11">
        <v>886</v>
      </c>
      <c r="F10" s="11">
        <v>540</v>
      </c>
      <c r="G10" s="11">
        <v>358</v>
      </c>
      <c r="H10" s="12"/>
      <c r="I10" s="12">
        <v>49.7</v>
      </c>
      <c r="J10" s="12">
        <v>30.3</v>
      </c>
      <c r="K10" s="12">
        <v>20.100000000000001</v>
      </c>
    </row>
    <row r="11" spans="2:11" x14ac:dyDescent="0.25">
      <c r="B11" s="3">
        <v>390</v>
      </c>
      <c r="C11" s="3" t="s">
        <v>2</v>
      </c>
      <c r="D11" s="11">
        <v>618</v>
      </c>
      <c r="E11" s="11">
        <v>303</v>
      </c>
      <c r="F11" s="11">
        <v>153</v>
      </c>
      <c r="G11" s="11">
        <v>162</v>
      </c>
      <c r="H11" s="12"/>
      <c r="I11" s="12">
        <v>49</v>
      </c>
      <c r="J11" s="12">
        <v>24.8</v>
      </c>
      <c r="K11" s="12">
        <v>26.200000000000003</v>
      </c>
    </row>
    <row r="12" spans="2:11" x14ac:dyDescent="0.25">
      <c r="B12" s="3">
        <v>805</v>
      </c>
      <c r="C12" s="3" t="s">
        <v>3</v>
      </c>
      <c r="D12" s="11">
        <v>581</v>
      </c>
      <c r="E12" s="11">
        <v>320</v>
      </c>
      <c r="F12" s="11">
        <v>153</v>
      </c>
      <c r="G12" s="11">
        <v>108</v>
      </c>
      <c r="H12" s="12"/>
      <c r="I12" s="12">
        <v>55.1</v>
      </c>
      <c r="J12" s="12">
        <v>26.3</v>
      </c>
      <c r="K12" s="12">
        <v>18.600000000000001</v>
      </c>
    </row>
    <row r="13" spans="2:11" x14ac:dyDescent="0.25">
      <c r="B13" s="3">
        <v>806</v>
      </c>
      <c r="C13" s="3" t="s">
        <v>4</v>
      </c>
      <c r="D13" s="11">
        <v>916</v>
      </c>
      <c r="E13" s="11">
        <v>466</v>
      </c>
      <c r="F13" s="11">
        <v>245</v>
      </c>
      <c r="G13" s="11">
        <v>205</v>
      </c>
      <c r="H13" s="12"/>
      <c r="I13" s="12">
        <v>50.900000000000006</v>
      </c>
      <c r="J13" s="12">
        <v>26.700000000000003</v>
      </c>
      <c r="K13" s="12">
        <v>22.400000000000002</v>
      </c>
    </row>
    <row r="14" spans="2:11" x14ac:dyDescent="0.25">
      <c r="B14" s="3">
        <v>391</v>
      </c>
      <c r="C14" s="3" t="s">
        <v>5</v>
      </c>
      <c r="D14" s="11">
        <v>939</v>
      </c>
      <c r="E14" s="11">
        <v>443</v>
      </c>
      <c r="F14" s="11">
        <v>296</v>
      </c>
      <c r="G14" s="11">
        <v>200</v>
      </c>
      <c r="H14" s="12"/>
      <c r="I14" s="12">
        <v>47.2</v>
      </c>
      <c r="J14" s="12">
        <v>31.5</v>
      </c>
      <c r="K14" s="12">
        <v>21.3</v>
      </c>
    </row>
    <row r="15" spans="2:11" x14ac:dyDescent="0.25">
      <c r="B15" s="3">
        <v>392</v>
      </c>
      <c r="C15" s="3" t="s">
        <v>6</v>
      </c>
      <c r="D15" s="11">
        <v>542</v>
      </c>
      <c r="E15" s="11">
        <v>243</v>
      </c>
      <c r="F15" s="11">
        <v>143</v>
      </c>
      <c r="G15" s="11">
        <v>156</v>
      </c>
      <c r="H15" s="12"/>
      <c r="I15" s="12">
        <v>44.800000000000004</v>
      </c>
      <c r="J15" s="12">
        <v>26.400000000000002</v>
      </c>
      <c r="K15" s="12">
        <v>28.8</v>
      </c>
    </row>
    <row r="16" spans="2:11" x14ac:dyDescent="0.25">
      <c r="B16" s="3">
        <v>929</v>
      </c>
      <c r="C16" s="3" t="s">
        <v>7</v>
      </c>
      <c r="D16" s="11">
        <v>1707</v>
      </c>
      <c r="E16" s="11">
        <v>802</v>
      </c>
      <c r="F16" s="11">
        <v>534</v>
      </c>
      <c r="G16" s="11">
        <v>371</v>
      </c>
      <c r="H16" s="12"/>
      <c r="I16" s="12">
        <v>47</v>
      </c>
      <c r="J16" s="12">
        <v>31.3</v>
      </c>
      <c r="K16" s="12">
        <v>21.700000000000003</v>
      </c>
    </row>
    <row r="17" spans="2:11" x14ac:dyDescent="0.25">
      <c r="B17" s="3">
        <v>807</v>
      </c>
      <c r="C17" s="3" t="s">
        <v>8</v>
      </c>
      <c r="D17" s="11">
        <v>439</v>
      </c>
      <c r="E17" s="11">
        <v>186</v>
      </c>
      <c r="F17" s="11">
        <v>127</v>
      </c>
      <c r="G17" s="11">
        <v>126</v>
      </c>
      <c r="H17" s="12"/>
      <c r="I17" s="12">
        <v>42.400000000000006</v>
      </c>
      <c r="J17" s="12">
        <v>28.900000000000002</v>
      </c>
      <c r="K17" s="12">
        <v>28.700000000000003</v>
      </c>
    </row>
    <row r="18" spans="2:11" x14ac:dyDescent="0.25">
      <c r="B18" s="3">
        <v>393</v>
      </c>
      <c r="C18" s="3" t="s">
        <v>9</v>
      </c>
      <c r="D18" s="11">
        <v>640</v>
      </c>
      <c r="E18" s="11">
        <v>320</v>
      </c>
      <c r="F18" s="11">
        <v>176</v>
      </c>
      <c r="G18" s="11">
        <v>144</v>
      </c>
      <c r="H18" s="12"/>
      <c r="I18" s="12">
        <v>50</v>
      </c>
      <c r="J18" s="12">
        <v>27.5</v>
      </c>
      <c r="K18" s="12">
        <v>22.5</v>
      </c>
    </row>
    <row r="19" spans="2:11" x14ac:dyDescent="0.25">
      <c r="B19" s="3">
        <v>808</v>
      </c>
      <c r="C19" s="3" t="s">
        <v>10</v>
      </c>
      <c r="D19" s="11">
        <v>798</v>
      </c>
      <c r="E19" s="11">
        <v>433</v>
      </c>
      <c r="F19" s="11">
        <v>211</v>
      </c>
      <c r="G19" s="11">
        <v>154</v>
      </c>
      <c r="H19" s="12"/>
      <c r="I19" s="12">
        <v>54.300000000000004</v>
      </c>
      <c r="J19" s="12">
        <v>26.400000000000002</v>
      </c>
      <c r="K19" s="12">
        <v>19.3</v>
      </c>
    </row>
    <row r="20" spans="2:11" x14ac:dyDescent="0.25">
      <c r="B20" s="3">
        <v>394</v>
      </c>
      <c r="C20" s="3" t="s">
        <v>11</v>
      </c>
      <c r="D20" s="11">
        <v>1296</v>
      </c>
      <c r="E20" s="11">
        <v>708</v>
      </c>
      <c r="F20" s="11">
        <v>386</v>
      </c>
      <c r="G20" s="11">
        <v>202</v>
      </c>
      <c r="H20" s="12"/>
      <c r="I20" s="12">
        <v>54.6</v>
      </c>
      <c r="J20" s="12">
        <v>29.8</v>
      </c>
      <c r="K20" s="12">
        <v>15.600000000000001</v>
      </c>
    </row>
    <row r="21" spans="2:11" x14ac:dyDescent="0.25">
      <c r="B21" s="3"/>
      <c r="C21" s="3"/>
      <c r="D21" s="11"/>
      <c r="E21" s="11"/>
      <c r="F21" s="11"/>
      <c r="G21" s="11"/>
      <c r="H21" s="12"/>
      <c r="I21" s="12"/>
      <c r="J21" s="12"/>
      <c r="K21" s="12"/>
    </row>
    <row r="22" spans="2:11" x14ac:dyDescent="0.25">
      <c r="B22" s="2"/>
      <c r="C22" s="2" t="s">
        <v>12</v>
      </c>
      <c r="D22" s="29"/>
      <c r="E22" s="29"/>
      <c r="F22" s="29"/>
      <c r="G22" s="29"/>
      <c r="H22" s="30"/>
      <c r="I22" s="30"/>
      <c r="J22" s="30"/>
      <c r="K22" s="30"/>
    </row>
    <row r="23" spans="2:11" x14ac:dyDescent="0.25">
      <c r="B23" s="3">
        <v>889</v>
      </c>
      <c r="C23" s="3" t="s">
        <v>13</v>
      </c>
      <c r="D23" s="11">
        <v>586</v>
      </c>
      <c r="E23" s="11">
        <v>276</v>
      </c>
      <c r="F23" s="11">
        <v>182</v>
      </c>
      <c r="G23" s="11">
        <v>128</v>
      </c>
      <c r="H23" s="12"/>
      <c r="I23" s="12">
        <v>47.1</v>
      </c>
      <c r="J23" s="12">
        <v>31.1</v>
      </c>
      <c r="K23" s="12">
        <v>21.8</v>
      </c>
    </row>
    <row r="24" spans="2:11" x14ac:dyDescent="0.25">
      <c r="B24" s="3">
        <v>890</v>
      </c>
      <c r="C24" s="3" t="s">
        <v>14</v>
      </c>
      <c r="D24" s="11">
        <v>775</v>
      </c>
      <c r="E24" s="11">
        <v>449</v>
      </c>
      <c r="F24" s="11">
        <v>242</v>
      </c>
      <c r="G24" s="11">
        <v>84</v>
      </c>
      <c r="H24" s="12"/>
      <c r="I24" s="12">
        <v>57.900000000000006</v>
      </c>
      <c r="J24" s="12">
        <v>31.200000000000003</v>
      </c>
      <c r="K24" s="12">
        <v>10.8</v>
      </c>
    </row>
    <row r="25" spans="2:11" x14ac:dyDescent="0.25">
      <c r="B25" s="3">
        <v>350</v>
      </c>
      <c r="C25" s="3" t="s">
        <v>15</v>
      </c>
      <c r="D25" s="11">
        <v>1164</v>
      </c>
      <c r="E25" s="11">
        <v>711</v>
      </c>
      <c r="F25" s="11">
        <v>334</v>
      </c>
      <c r="G25" s="11">
        <v>119</v>
      </c>
      <c r="H25" s="12"/>
      <c r="I25" s="12">
        <v>61.1</v>
      </c>
      <c r="J25" s="12">
        <v>28.700000000000003</v>
      </c>
      <c r="K25" s="12">
        <v>10.200000000000001</v>
      </c>
    </row>
    <row r="26" spans="2:11" x14ac:dyDescent="0.25">
      <c r="B26" s="3">
        <v>351</v>
      </c>
      <c r="C26" s="3" t="s">
        <v>16</v>
      </c>
      <c r="D26" s="11">
        <v>537</v>
      </c>
      <c r="E26" s="11">
        <v>223</v>
      </c>
      <c r="F26" s="11">
        <v>139</v>
      </c>
      <c r="G26" s="11">
        <v>175</v>
      </c>
      <c r="H26" s="12"/>
      <c r="I26" s="12">
        <v>41.5</v>
      </c>
      <c r="J26" s="12">
        <v>25.900000000000002</v>
      </c>
      <c r="K26" s="12">
        <v>32.6</v>
      </c>
    </row>
    <row r="27" spans="2:11" x14ac:dyDescent="0.25">
      <c r="B27" s="3">
        <v>895</v>
      </c>
      <c r="C27" s="3" t="s">
        <v>17</v>
      </c>
      <c r="D27" s="11">
        <v>988</v>
      </c>
      <c r="E27" s="11">
        <v>626</v>
      </c>
      <c r="F27" s="11">
        <v>257</v>
      </c>
      <c r="G27" s="11">
        <v>105</v>
      </c>
      <c r="H27" s="12"/>
      <c r="I27" s="12">
        <v>63.400000000000006</v>
      </c>
      <c r="J27" s="12">
        <v>26</v>
      </c>
      <c r="K27" s="12">
        <v>10.600000000000001</v>
      </c>
    </row>
    <row r="28" spans="2:11" x14ac:dyDescent="0.25">
      <c r="B28" s="3">
        <v>896</v>
      </c>
      <c r="C28" s="3" t="s">
        <v>18</v>
      </c>
      <c r="D28" s="11">
        <v>790</v>
      </c>
      <c r="E28" s="11">
        <v>379</v>
      </c>
      <c r="F28" s="11">
        <v>230</v>
      </c>
      <c r="G28" s="11">
        <v>181</v>
      </c>
      <c r="H28" s="12"/>
      <c r="I28" s="12">
        <v>48</v>
      </c>
      <c r="J28" s="12">
        <v>29.1</v>
      </c>
      <c r="K28" s="12">
        <v>22.900000000000002</v>
      </c>
    </row>
    <row r="29" spans="2:11" x14ac:dyDescent="0.25">
      <c r="B29" s="3">
        <v>909</v>
      </c>
      <c r="C29" s="3" t="s">
        <v>19</v>
      </c>
      <c r="D29" s="11">
        <v>1685</v>
      </c>
      <c r="E29" s="11">
        <v>857</v>
      </c>
      <c r="F29" s="11">
        <v>427</v>
      </c>
      <c r="G29" s="11">
        <v>401</v>
      </c>
      <c r="H29" s="12"/>
      <c r="I29" s="12">
        <v>50.900000000000006</v>
      </c>
      <c r="J29" s="12">
        <v>25.3</v>
      </c>
      <c r="K29" s="12">
        <v>23.8</v>
      </c>
    </row>
    <row r="30" spans="2:11" x14ac:dyDescent="0.25">
      <c r="B30" s="3">
        <v>876</v>
      </c>
      <c r="C30" s="3" t="s">
        <v>20</v>
      </c>
      <c r="D30" s="11">
        <v>626</v>
      </c>
      <c r="E30" s="11">
        <v>345</v>
      </c>
      <c r="F30" s="11">
        <v>237</v>
      </c>
      <c r="G30" s="11">
        <v>44</v>
      </c>
      <c r="H30" s="12"/>
      <c r="I30" s="12">
        <v>55.1</v>
      </c>
      <c r="J30" s="12">
        <v>37.9</v>
      </c>
      <c r="K30" s="12">
        <v>7</v>
      </c>
    </row>
    <row r="31" spans="2:11" x14ac:dyDescent="0.25">
      <c r="B31" s="3">
        <v>340</v>
      </c>
      <c r="C31" s="3" t="s">
        <v>21</v>
      </c>
      <c r="D31" s="11">
        <v>631</v>
      </c>
      <c r="E31" s="11">
        <v>258</v>
      </c>
      <c r="F31" s="11">
        <v>210</v>
      </c>
      <c r="G31" s="11">
        <v>163</v>
      </c>
      <c r="H31" s="12"/>
      <c r="I31" s="12">
        <v>40.900000000000006</v>
      </c>
      <c r="J31" s="12">
        <v>33.300000000000004</v>
      </c>
      <c r="K31" s="12">
        <v>25.8</v>
      </c>
    </row>
    <row r="32" spans="2:11" x14ac:dyDescent="0.25">
      <c r="B32" s="3">
        <v>888</v>
      </c>
      <c r="C32" s="3" t="s">
        <v>22</v>
      </c>
      <c r="D32" s="11">
        <v>2790</v>
      </c>
      <c r="E32" s="11">
        <v>1467</v>
      </c>
      <c r="F32" s="11">
        <v>740</v>
      </c>
      <c r="G32" s="11">
        <v>583</v>
      </c>
      <c r="H32" s="12"/>
      <c r="I32" s="12">
        <v>52.6</v>
      </c>
      <c r="J32" s="12">
        <v>26.5</v>
      </c>
      <c r="K32" s="12">
        <v>20.900000000000002</v>
      </c>
    </row>
    <row r="33" spans="2:11" x14ac:dyDescent="0.25">
      <c r="B33" s="3">
        <v>341</v>
      </c>
      <c r="C33" s="3" t="s">
        <v>23</v>
      </c>
      <c r="D33" s="11">
        <v>1792</v>
      </c>
      <c r="E33" s="11">
        <v>879</v>
      </c>
      <c r="F33" s="11">
        <v>620</v>
      </c>
      <c r="G33" s="11">
        <v>293</v>
      </c>
      <c r="H33" s="12"/>
      <c r="I33" s="12">
        <v>49.1</v>
      </c>
      <c r="J33" s="12">
        <v>34.6</v>
      </c>
      <c r="K33" s="12">
        <v>16.400000000000002</v>
      </c>
    </row>
    <row r="34" spans="2:11" x14ac:dyDescent="0.25">
      <c r="B34" s="3">
        <v>352</v>
      </c>
      <c r="C34" s="3" t="s">
        <v>24</v>
      </c>
      <c r="D34" s="11">
        <v>1350</v>
      </c>
      <c r="E34" s="11">
        <v>731</v>
      </c>
      <c r="F34" s="11">
        <v>396</v>
      </c>
      <c r="G34" s="11">
        <v>223</v>
      </c>
      <c r="H34" s="12"/>
      <c r="I34" s="12">
        <v>54.1</v>
      </c>
      <c r="J34" s="12">
        <v>29.3</v>
      </c>
      <c r="K34" s="12">
        <v>16.5</v>
      </c>
    </row>
    <row r="35" spans="2:11" x14ac:dyDescent="0.25">
      <c r="B35" s="3">
        <v>353</v>
      </c>
      <c r="C35" s="14" t="s">
        <v>218</v>
      </c>
      <c r="D35" s="11">
        <v>670</v>
      </c>
      <c r="E35" s="11">
        <v>353</v>
      </c>
      <c r="F35" s="11">
        <v>169</v>
      </c>
      <c r="G35" s="11">
        <v>148</v>
      </c>
      <c r="H35" s="12"/>
      <c r="I35" s="12">
        <v>52.7</v>
      </c>
      <c r="J35" s="12">
        <v>25.200000000000003</v>
      </c>
      <c r="K35" s="12">
        <v>22.1</v>
      </c>
    </row>
    <row r="36" spans="2:11" x14ac:dyDescent="0.25">
      <c r="B36" s="3">
        <v>354</v>
      </c>
      <c r="C36" s="3" t="s">
        <v>25</v>
      </c>
      <c r="D36" s="11">
        <v>861</v>
      </c>
      <c r="E36" s="11">
        <v>445</v>
      </c>
      <c r="F36" s="11">
        <v>180</v>
      </c>
      <c r="G36" s="11">
        <v>236</v>
      </c>
      <c r="H36" s="12"/>
      <c r="I36" s="12">
        <v>51.7</v>
      </c>
      <c r="J36" s="12">
        <v>20.900000000000002</v>
      </c>
      <c r="K36" s="12">
        <v>27.400000000000002</v>
      </c>
    </row>
    <row r="37" spans="2:11" x14ac:dyDescent="0.25">
      <c r="B37" s="3">
        <v>355</v>
      </c>
      <c r="C37" s="3" t="s">
        <v>26</v>
      </c>
      <c r="D37" s="11">
        <v>802</v>
      </c>
      <c r="E37" s="11">
        <v>428</v>
      </c>
      <c r="F37" s="11">
        <v>240</v>
      </c>
      <c r="G37" s="11">
        <v>134</v>
      </c>
      <c r="H37" s="12"/>
      <c r="I37" s="12">
        <v>53.400000000000006</v>
      </c>
      <c r="J37" s="12">
        <v>29.900000000000002</v>
      </c>
      <c r="K37" s="12">
        <v>16.7</v>
      </c>
    </row>
    <row r="38" spans="2:11" x14ac:dyDescent="0.25">
      <c r="B38" s="3">
        <v>343</v>
      </c>
      <c r="C38" s="3" t="s">
        <v>27</v>
      </c>
      <c r="D38" s="11">
        <v>708</v>
      </c>
      <c r="E38" s="11">
        <v>369</v>
      </c>
      <c r="F38" s="11">
        <v>159</v>
      </c>
      <c r="G38" s="11">
        <v>180</v>
      </c>
      <c r="H38" s="12"/>
      <c r="I38" s="12">
        <v>52.1</v>
      </c>
      <c r="J38" s="12">
        <v>22.5</v>
      </c>
      <c r="K38" s="12">
        <v>25.400000000000002</v>
      </c>
    </row>
    <row r="39" spans="2:11" x14ac:dyDescent="0.25">
      <c r="B39" s="3">
        <v>342</v>
      </c>
      <c r="C39" s="3" t="s">
        <v>28</v>
      </c>
      <c r="D39" s="11">
        <v>709</v>
      </c>
      <c r="E39" s="11">
        <v>299</v>
      </c>
      <c r="F39" s="11">
        <v>227</v>
      </c>
      <c r="G39" s="11">
        <v>183</v>
      </c>
      <c r="H39" s="12"/>
      <c r="I39" s="12">
        <v>42.2</v>
      </c>
      <c r="J39" s="12">
        <v>32</v>
      </c>
      <c r="K39" s="12">
        <v>25.8</v>
      </c>
    </row>
    <row r="40" spans="2:11" x14ac:dyDescent="0.25">
      <c r="B40" s="3">
        <v>356</v>
      </c>
      <c r="C40" s="3" t="s">
        <v>29</v>
      </c>
      <c r="D40" s="11">
        <v>755</v>
      </c>
      <c r="E40" s="11">
        <v>385</v>
      </c>
      <c r="F40" s="11">
        <v>207</v>
      </c>
      <c r="G40" s="11">
        <v>163</v>
      </c>
      <c r="H40" s="12"/>
      <c r="I40" s="12">
        <v>51</v>
      </c>
      <c r="J40" s="12">
        <v>27.400000000000002</v>
      </c>
      <c r="K40" s="12">
        <v>21.6</v>
      </c>
    </row>
    <row r="41" spans="2:11" x14ac:dyDescent="0.25">
      <c r="B41" s="3">
        <v>357</v>
      </c>
      <c r="C41" s="3" t="s">
        <v>30</v>
      </c>
      <c r="D41" s="11">
        <v>441</v>
      </c>
      <c r="E41" s="11">
        <v>232</v>
      </c>
      <c r="F41" s="11">
        <v>129</v>
      </c>
      <c r="G41" s="11">
        <v>80</v>
      </c>
      <c r="H41" s="12"/>
      <c r="I41" s="12">
        <v>52.6</v>
      </c>
      <c r="J41" s="12">
        <v>29.3</v>
      </c>
      <c r="K41" s="12">
        <v>18.100000000000001</v>
      </c>
    </row>
    <row r="42" spans="2:11" x14ac:dyDescent="0.25">
      <c r="B42" s="3">
        <v>358</v>
      </c>
      <c r="C42" s="3" t="s">
        <v>31</v>
      </c>
      <c r="D42" s="11">
        <v>645</v>
      </c>
      <c r="E42" s="11">
        <v>310</v>
      </c>
      <c r="F42" s="11">
        <v>182</v>
      </c>
      <c r="G42" s="11">
        <v>153</v>
      </c>
      <c r="H42" s="12"/>
      <c r="I42" s="12">
        <v>48.1</v>
      </c>
      <c r="J42" s="12">
        <v>28.200000000000003</v>
      </c>
      <c r="K42" s="12">
        <v>23.700000000000003</v>
      </c>
    </row>
    <row r="43" spans="2:11" x14ac:dyDescent="0.25">
      <c r="B43" s="3">
        <v>877</v>
      </c>
      <c r="C43" s="3" t="s">
        <v>32</v>
      </c>
      <c r="D43" s="11">
        <v>481</v>
      </c>
      <c r="E43" s="11">
        <v>249</v>
      </c>
      <c r="F43" s="11">
        <v>154</v>
      </c>
      <c r="G43" s="11">
        <v>78</v>
      </c>
      <c r="H43" s="12"/>
      <c r="I43" s="12">
        <v>51.800000000000004</v>
      </c>
      <c r="J43" s="12">
        <v>32</v>
      </c>
      <c r="K43" s="12">
        <v>16.2</v>
      </c>
    </row>
    <row r="44" spans="2:11" x14ac:dyDescent="0.25">
      <c r="B44" s="3">
        <v>359</v>
      </c>
      <c r="C44" s="3" t="s">
        <v>33</v>
      </c>
      <c r="D44" s="11">
        <v>1092</v>
      </c>
      <c r="E44" s="11">
        <v>542</v>
      </c>
      <c r="F44" s="11">
        <v>316</v>
      </c>
      <c r="G44" s="11">
        <v>234</v>
      </c>
      <c r="H44" s="12"/>
      <c r="I44" s="12">
        <v>49.6</v>
      </c>
      <c r="J44" s="12">
        <v>28.900000000000002</v>
      </c>
      <c r="K44" s="12">
        <v>21.400000000000002</v>
      </c>
    </row>
    <row r="45" spans="2:11" x14ac:dyDescent="0.25">
      <c r="B45" s="3">
        <v>344</v>
      </c>
      <c r="C45" s="3" t="s">
        <v>34</v>
      </c>
      <c r="D45" s="11">
        <v>1260</v>
      </c>
      <c r="E45" s="11">
        <v>596</v>
      </c>
      <c r="F45" s="11">
        <v>368</v>
      </c>
      <c r="G45" s="11">
        <v>296</v>
      </c>
      <c r="H45" s="12"/>
      <c r="I45" s="12">
        <v>47.300000000000004</v>
      </c>
      <c r="J45" s="12">
        <v>29.200000000000003</v>
      </c>
      <c r="K45" s="12">
        <v>23.5</v>
      </c>
    </row>
    <row r="46" spans="2:11" x14ac:dyDescent="0.25">
      <c r="B46" s="3"/>
      <c r="C46" s="3"/>
      <c r="D46" s="11"/>
      <c r="E46" s="11"/>
      <c r="F46" s="11"/>
      <c r="G46" s="11"/>
      <c r="H46" s="12"/>
      <c r="I46" s="12"/>
      <c r="J46" s="12"/>
      <c r="K46" s="12"/>
    </row>
    <row r="47" spans="2:11" x14ac:dyDescent="0.25">
      <c r="B47" s="2"/>
      <c r="C47" s="2" t="s">
        <v>35</v>
      </c>
      <c r="D47" s="29"/>
      <c r="E47" s="29"/>
      <c r="F47" s="29"/>
      <c r="G47" s="29"/>
      <c r="H47" s="30"/>
      <c r="I47" s="30"/>
      <c r="J47" s="30"/>
      <c r="K47" s="30"/>
    </row>
    <row r="48" spans="2:11" x14ac:dyDescent="0.25">
      <c r="B48" s="3">
        <v>370</v>
      </c>
      <c r="C48" s="3" t="s">
        <v>36</v>
      </c>
      <c r="D48" s="11">
        <v>946</v>
      </c>
      <c r="E48" s="11">
        <v>452</v>
      </c>
      <c r="F48" s="11">
        <v>307</v>
      </c>
      <c r="G48" s="11">
        <v>187</v>
      </c>
      <c r="H48" s="12"/>
      <c r="I48" s="12">
        <v>47.800000000000004</v>
      </c>
      <c r="J48" s="12">
        <v>32.5</v>
      </c>
      <c r="K48" s="12">
        <v>19.8</v>
      </c>
    </row>
    <row r="49" spans="2:11" x14ac:dyDescent="0.25">
      <c r="B49" s="3">
        <v>380</v>
      </c>
      <c r="C49" s="3" t="s">
        <v>37</v>
      </c>
      <c r="D49" s="11">
        <v>1630</v>
      </c>
      <c r="E49" s="11">
        <v>759</v>
      </c>
      <c r="F49" s="11">
        <v>532</v>
      </c>
      <c r="G49" s="11">
        <v>339</v>
      </c>
      <c r="H49" s="12"/>
      <c r="I49" s="12">
        <v>46.6</v>
      </c>
      <c r="J49" s="12">
        <v>32.6</v>
      </c>
      <c r="K49" s="12">
        <v>20.8</v>
      </c>
    </row>
    <row r="50" spans="2:11" x14ac:dyDescent="0.25">
      <c r="B50" s="3">
        <v>381</v>
      </c>
      <c r="C50" s="3" t="s">
        <v>38</v>
      </c>
      <c r="D50" s="11">
        <v>625</v>
      </c>
      <c r="E50" s="11">
        <v>363</v>
      </c>
      <c r="F50" s="11">
        <v>202</v>
      </c>
      <c r="G50" s="11">
        <v>60</v>
      </c>
      <c r="H50" s="12"/>
      <c r="I50" s="12">
        <v>58.1</v>
      </c>
      <c r="J50" s="12">
        <v>32.300000000000004</v>
      </c>
      <c r="K50" s="12">
        <v>9.6000000000000014</v>
      </c>
    </row>
    <row r="51" spans="2:11" x14ac:dyDescent="0.25">
      <c r="B51" s="3">
        <v>371</v>
      </c>
      <c r="C51" s="3" t="s">
        <v>39</v>
      </c>
      <c r="D51" s="11">
        <v>851</v>
      </c>
      <c r="E51" s="11">
        <v>516</v>
      </c>
      <c r="F51" s="11">
        <v>225</v>
      </c>
      <c r="G51" s="11">
        <v>110</v>
      </c>
      <c r="H51" s="12"/>
      <c r="I51" s="12">
        <v>60.6</v>
      </c>
      <c r="J51" s="12">
        <v>26.400000000000002</v>
      </c>
      <c r="K51" s="12">
        <v>12.9</v>
      </c>
    </row>
    <row r="52" spans="2:11" x14ac:dyDescent="0.25">
      <c r="B52" s="3">
        <v>811</v>
      </c>
      <c r="C52" s="3" t="s">
        <v>40</v>
      </c>
      <c r="D52" s="11">
        <v>869</v>
      </c>
      <c r="E52" s="11">
        <v>449</v>
      </c>
      <c r="F52" s="11">
        <v>216</v>
      </c>
      <c r="G52" s="11">
        <v>204</v>
      </c>
      <c r="H52" s="12"/>
      <c r="I52" s="12">
        <v>51.7</v>
      </c>
      <c r="J52" s="12">
        <v>24.900000000000002</v>
      </c>
      <c r="K52" s="12">
        <v>23.5</v>
      </c>
    </row>
    <row r="53" spans="2:11" x14ac:dyDescent="0.25">
      <c r="B53" s="3">
        <v>810</v>
      </c>
      <c r="C53" s="3" t="s">
        <v>41</v>
      </c>
      <c r="D53" s="11">
        <v>1837</v>
      </c>
      <c r="E53" s="11">
        <v>993</v>
      </c>
      <c r="F53" s="11">
        <v>513</v>
      </c>
      <c r="G53" s="11">
        <v>331</v>
      </c>
      <c r="H53" s="12"/>
      <c r="I53" s="12">
        <v>54.1</v>
      </c>
      <c r="J53" s="12">
        <v>27.900000000000002</v>
      </c>
      <c r="K53" s="12">
        <v>18</v>
      </c>
    </row>
    <row r="54" spans="2:11" x14ac:dyDescent="0.25">
      <c r="B54" s="3">
        <v>382</v>
      </c>
      <c r="C54" s="3" t="s">
        <v>42</v>
      </c>
      <c r="D54" s="11">
        <v>1080</v>
      </c>
      <c r="E54" s="11">
        <v>498</v>
      </c>
      <c r="F54" s="11">
        <v>271</v>
      </c>
      <c r="G54" s="11">
        <v>311</v>
      </c>
      <c r="H54" s="12"/>
      <c r="I54" s="12">
        <v>46.1</v>
      </c>
      <c r="J54" s="12">
        <v>25.1</v>
      </c>
      <c r="K54" s="12">
        <v>28.8</v>
      </c>
    </row>
    <row r="55" spans="2:11" x14ac:dyDescent="0.25">
      <c r="B55" s="3">
        <v>383</v>
      </c>
      <c r="C55" s="3" t="s">
        <v>43</v>
      </c>
      <c r="D55" s="11">
        <v>2514</v>
      </c>
      <c r="E55" s="11">
        <v>1369</v>
      </c>
      <c r="F55" s="11">
        <v>803</v>
      </c>
      <c r="G55" s="11">
        <v>342</v>
      </c>
      <c r="H55" s="12"/>
      <c r="I55" s="12">
        <v>54.5</v>
      </c>
      <c r="J55" s="12">
        <v>31.900000000000002</v>
      </c>
      <c r="K55" s="12">
        <v>13.600000000000001</v>
      </c>
    </row>
    <row r="56" spans="2:11" x14ac:dyDescent="0.25">
      <c r="B56" s="3">
        <v>812</v>
      </c>
      <c r="C56" s="3" t="s">
        <v>44</v>
      </c>
      <c r="D56" s="11">
        <v>868</v>
      </c>
      <c r="E56" s="11">
        <v>541</v>
      </c>
      <c r="F56" s="11">
        <v>209</v>
      </c>
      <c r="G56" s="11">
        <v>118</v>
      </c>
      <c r="H56" s="12"/>
      <c r="I56" s="12">
        <v>62.300000000000004</v>
      </c>
      <c r="J56" s="12">
        <v>24.1</v>
      </c>
      <c r="K56" s="12">
        <v>13.600000000000001</v>
      </c>
    </row>
    <row r="57" spans="2:11" x14ac:dyDescent="0.25">
      <c r="B57" s="3">
        <v>813</v>
      </c>
      <c r="C57" s="3" t="s">
        <v>45</v>
      </c>
      <c r="D57" s="11">
        <v>464</v>
      </c>
      <c r="E57" s="11">
        <v>286</v>
      </c>
      <c r="F57" s="11">
        <v>111</v>
      </c>
      <c r="G57" s="11">
        <v>67</v>
      </c>
      <c r="H57" s="12"/>
      <c r="I57" s="12">
        <v>61.6</v>
      </c>
      <c r="J57" s="12">
        <v>23.900000000000002</v>
      </c>
      <c r="K57" s="12">
        <v>14.4</v>
      </c>
    </row>
    <row r="58" spans="2:11" x14ac:dyDescent="0.25">
      <c r="B58" s="3">
        <v>815</v>
      </c>
      <c r="C58" s="3" t="s">
        <v>46</v>
      </c>
      <c r="D58" s="11">
        <v>1198</v>
      </c>
      <c r="E58" s="11">
        <v>572</v>
      </c>
      <c r="F58" s="11">
        <v>258</v>
      </c>
      <c r="G58" s="11">
        <v>368</v>
      </c>
      <c r="H58" s="12"/>
      <c r="I58" s="12">
        <v>47.7</v>
      </c>
      <c r="J58" s="12">
        <v>21.5</v>
      </c>
      <c r="K58" s="12">
        <v>30.700000000000003</v>
      </c>
    </row>
    <row r="59" spans="2:11" x14ac:dyDescent="0.25">
      <c r="B59" s="3">
        <v>372</v>
      </c>
      <c r="C59" s="3" t="s">
        <v>47</v>
      </c>
      <c r="D59" s="11">
        <v>1127</v>
      </c>
      <c r="E59" s="11">
        <v>650</v>
      </c>
      <c r="F59" s="11">
        <v>348</v>
      </c>
      <c r="G59" s="11">
        <v>129</v>
      </c>
      <c r="H59" s="12"/>
      <c r="I59" s="12">
        <v>57.7</v>
      </c>
      <c r="J59" s="12">
        <v>30.900000000000002</v>
      </c>
      <c r="K59" s="12">
        <v>11.4</v>
      </c>
    </row>
    <row r="60" spans="2:11" x14ac:dyDescent="0.25">
      <c r="B60" s="3">
        <v>373</v>
      </c>
      <c r="C60" s="3" t="s">
        <v>48</v>
      </c>
      <c r="D60" s="11">
        <v>1813</v>
      </c>
      <c r="E60" s="11">
        <v>906</v>
      </c>
      <c r="F60" s="11">
        <v>549</v>
      </c>
      <c r="G60" s="11">
        <v>358</v>
      </c>
      <c r="H60" s="12"/>
      <c r="I60" s="12">
        <v>50</v>
      </c>
      <c r="J60" s="12">
        <v>30.3</v>
      </c>
      <c r="K60" s="12">
        <v>19.700000000000003</v>
      </c>
    </row>
    <row r="61" spans="2:11" x14ac:dyDescent="0.25">
      <c r="B61" s="3">
        <v>384</v>
      </c>
      <c r="C61" s="3" t="s">
        <v>49</v>
      </c>
      <c r="D61" s="11">
        <v>1174</v>
      </c>
      <c r="E61" s="11">
        <v>639</v>
      </c>
      <c r="F61" s="11">
        <v>330</v>
      </c>
      <c r="G61" s="11">
        <v>205</v>
      </c>
      <c r="H61" s="12"/>
      <c r="I61" s="12">
        <v>54.400000000000006</v>
      </c>
      <c r="J61" s="12">
        <v>28.1</v>
      </c>
      <c r="K61" s="12">
        <v>17.5</v>
      </c>
    </row>
    <row r="62" spans="2:11" x14ac:dyDescent="0.25">
      <c r="B62" s="3">
        <v>816</v>
      </c>
      <c r="C62" s="3" t="s">
        <v>50</v>
      </c>
      <c r="D62" s="11">
        <v>487</v>
      </c>
      <c r="E62" s="11">
        <v>212</v>
      </c>
      <c r="F62" s="11">
        <v>135</v>
      </c>
      <c r="G62" s="11">
        <v>140</v>
      </c>
      <c r="H62" s="12"/>
      <c r="I62" s="12">
        <v>43.5</v>
      </c>
      <c r="J62" s="12">
        <v>27.700000000000003</v>
      </c>
      <c r="K62" s="12">
        <v>28.700000000000003</v>
      </c>
    </row>
    <row r="63" spans="2:11" x14ac:dyDescent="0.25">
      <c r="B63" s="3"/>
      <c r="C63" s="3"/>
      <c r="D63" s="11"/>
      <c r="E63" s="11"/>
      <c r="F63" s="11"/>
      <c r="G63" s="11"/>
      <c r="H63" s="12"/>
      <c r="I63" s="12"/>
      <c r="J63" s="12"/>
      <c r="K63" s="12"/>
    </row>
    <row r="64" spans="2:11" x14ac:dyDescent="0.25">
      <c r="B64" s="2"/>
      <c r="C64" s="2" t="s">
        <v>51</v>
      </c>
      <c r="D64" s="29"/>
      <c r="E64" s="29"/>
      <c r="F64" s="29"/>
      <c r="G64" s="29"/>
      <c r="H64" s="30"/>
      <c r="I64" s="30"/>
      <c r="J64" s="30"/>
      <c r="K64" s="30"/>
    </row>
    <row r="65" spans="2:11" x14ac:dyDescent="0.25">
      <c r="B65" s="3">
        <v>831</v>
      </c>
      <c r="C65" s="3" t="s">
        <v>52</v>
      </c>
      <c r="D65" s="11">
        <v>1111</v>
      </c>
      <c r="E65" s="11">
        <v>614</v>
      </c>
      <c r="F65" s="11">
        <v>313</v>
      </c>
      <c r="G65" s="11">
        <v>184</v>
      </c>
      <c r="H65" s="12"/>
      <c r="I65" s="12">
        <v>55.300000000000004</v>
      </c>
      <c r="J65" s="12">
        <v>28.200000000000003</v>
      </c>
      <c r="K65" s="12">
        <v>16.600000000000001</v>
      </c>
    </row>
    <row r="66" spans="2:11" x14ac:dyDescent="0.25">
      <c r="B66" s="3">
        <v>830</v>
      </c>
      <c r="C66" s="3" t="s">
        <v>53</v>
      </c>
      <c r="D66" s="11">
        <v>2167</v>
      </c>
      <c r="E66" s="11">
        <v>1066</v>
      </c>
      <c r="F66" s="11">
        <v>629</v>
      </c>
      <c r="G66" s="11">
        <v>472</v>
      </c>
      <c r="H66" s="12"/>
      <c r="I66" s="12">
        <v>49.2</v>
      </c>
      <c r="J66" s="12">
        <v>29</v>
      </c>
      <c r="K66" s="12">
        <v>21.8</v>
      </c>
    </row>
    <row r="67" spans="2:11" x14ac:dyDescent="0.25">
      <c r="B67" s="3">
        <v>856</v>
      </c>
      <c r="C67" s="3" t="s">
        <v>54</v>
      </c>
      <c r="D67" s="11">
        <v>793</v>
      </c>
      <c r="E67" s="11">
        <v>423</v>
      </c>
      <c r="F67" s="11">
        <v>238</v>
      </c>
      <c r="G67" s="11">
        <v>132</v>
      </c>
      <c r="H67" s="12"/>
      <c r="I67" s="12">
        <v>53.300000000000004</v>
      </c>
      <c r="J67" s="12">
        <v>30</v>
      </c>
      <c r="K67" s="12">
        <v>16.600000000000001</v>
      </c>
    </row>
    <row r="68" spans="2:11" x14ac:dyDescent="0.25">
      <c r="B68" s="3">
        <v>855</v>
      </c>
      <c r="C68" s="3" t="s">
        <v>55</v>
      </c>
      <c r="D68" s="11">
        <v>716</v>
      </c>
      <c r="E68" s="11">
        <v>374</v>
      </c>
      <c r="F68" s="11">
        <v>164</v>
      </c>
      <c r="G68" s="11">
        <v>178</v>
      </c>
      <c r="H68" s="12"/>
      <c r="I68" s="12">
        <v>52.2</v>
      </c>
      <c r="J68" s="12">
        <v>22.900000000000002</v>
      </c>
      <c r="K68" s="12">
        <v>24.900000000000002</v>
      </c>
    </row>
    <row r="69" spans="2:11" x14ac:dyDescent="0.25">
      <c r="B69" s="3">
        <v>925</v>
      </c>
      <c r="C69" s="3" t="s">
        <v>56</v>
      </c>
      <c r="D69" s="11">
        <v>1517</v>
      </c>
      <c r="E69" s="11">
        <v>718</v>
      </c>
      <c r="F69" s="11">
        <v>500</v>
      </c>
      <c r="G69" s="11">
        <v>299</v>
      </c>
      <c r="H69" s="12"/>
      <c r="I69" s="12">
        <v>47.300000000000004</v>
      </c>
      <c r="J69" s="12">
        <v>33</v>
      </c>
      <c r="K69" s="12">
        <v>19.700000000000003</v>
      </c>
    </row>
    <row r="70" spans="2:11" x14ac:dyDescent="0.25">
      <c r="B70" s="3">
        <v>928</v>
      </c>
      <c r="C70" s="3" t="s">
        <v>57</v>
      </c>
      <c r="D70" s="11">
        <v>2480</v>
      </c>
      <c r="E70" s="11">
        <v>1522</v>
      </c>
      <c r="F70" s="11">
        <v>501</v>
      </c>
      <c r="G70" s="11">
        <v>457</v>
      </c>
      <c r="H70" s="12"/>
      <c r="I70" s="12">
        <v>61.400000000000006</v>
      </c>
      <c r="J70" s="12">
        <v>20.200000000000003</v>
      </c>
      <c r="K70" s="12">
        <v>18.400000000000002</v>
      </c>
    </row>
    <row r="71" spans="2:11" x14ac:dyDescent="0.25">
      <c r="B71" s="3">
        <v>892</v>
      </c>
      <c r="C71" s="3" t="s">
        <v>58</v>
      </c>
      <c r="D71" s="11">
        <v>1482</v>
      </c>
      <c r="E71" s="11">
        <v>748</v>
      </c>
      <c r="F71" s="11">
        <v>546</v>
      </c>
      <c r="G71" s="11">
        <v>188</v>
      </c>
      <c r="H71" s="12"/>
      <c r="I71" s="12">
        <v>50.5</v>
      </c>
      <c r="J71" s="12">
        <v>36.800000000000004</v>
      </c>
      <c r="K71" s="12">
        <v>12.700000000000001</v>
      </c>
    </row>
    <row r="72" spans="2:11" x14ac:dyDescent="0.25">
      <c r="B72" s="3">
        <v>891</v>
      </c>
      <c r="C72" s="3" t="s">
        <v>59</v>
      </c>
      <c r="D72" s="11">
        <v>1686</v>
      </c>
      <c r="E72" s="11">
        <v>1018</v>
      </c>
      <c r="F72" s="11">
        <v>531</v>
      </c>
      <c r="G72" s="11">
        <v>137</v>
      </c>
      <c r="H72" s="12"/>
      <c r="I72" s="12">
        <v>60.400000000000006</v>
      </c>
      <c r="J72" s="12">
        <v>31.5</v>
      </c>
      <c r="K72" s="12">
        <v>8.1</v>
      </c>
    </row>
    <row r="73" spans="2:11" x14ac:dyDescent="0.25">
      <c r="B73" s="3">
        <v>857</v>
      </c>
      <c r="C73" s="3" t="s">
        <v>60</v>
      </c>
      <c r="D73" s="11">
        <v>98</v>
      </c>
      <c r="E73" s="11">
        <v>59</v>
      </c>
      <c r="F73" s="11">
        <v>16</v>
      </c>
      <c r="G73" s="11">
        <v>23</v>
      </c>
      <c r="H73" s="12"/>
      <c r="I73" s="12">
        <v>60.2</v>
      </c>
      <c r="J73" s="12">
        <v>16.3</v>
      </c>
      <c r="K73" s="12">
        <v>23.5</v>
      </c>
    </row>
    <row r="74" spans="2:11" x14ac:dyDescent="0.25">
      <c r="B74" s="3"/>
      <c r="C74" s="3"/>
      <c r="D74" s="11"/>
      <c r="E74" s="11"/>
      <c r="F74" s="11"/>
      <c r="G74" s="11"/>
      <c r="H74" s="12"/>
      <c r="I74" s="12"/>
      <c r="J74" s="12"/>
      <c r="K74" s="12"/>
    </row>
    <row r="75" spans="2:11" x14ac:dyDescent="0.25">
      <c r="B75" s="2"/>
      <c r="C75" s="2" t="s">
        <v>61</v>
      </c>
      <c r="D75" s="29"/>
      <c r="E75" s="29"/>
      <c r="F75" s="29"/>
      <c r="G75" s="29"/>
      <c r="H75" s="30"/>
      <c r="I75" s="30"/>
      <c r="J75" s="30"/>
      <c r="K75" s="30"/>
    </row>
    <row r="76" spans="2:11" x14ac:dyDescent="0.25">
      <c r="B76" s="3">
        <v>330</v>
      </c>
      <c r="C76" s="3" t="s">
        <v>62</v>
      </c>
      <c r="D76" s="11">
        <v>3305</v>
      </c>
      <c r="E76" s="11">
        <v>1718</v>
      </c>
      <c r="F76" s="11">
        <v>877</v>
      </c>
      <c r="G76" s="11">
        <v>710</v>
      </c>
      <c r="H76" s="12"/>
      <c r="I76" s="12">
        <v>52</v>
      </c>
      <c r="J76" s="12">
        <v>26.5</v>
      </c>
      <c r="K76" s="12">
        <v>21.5</v>
      </c>
    </row>
    <row r="77" spans="2:11" x14ac:dyDescent="0.25">
      <c r="B77" s="3">
        <v>331</v>
      </c>
      <c r="C77" s="3" t="s">
        <v>63</v>
      </c>
      <c r="D77" s="11">
        <v>1224</v>
      </c>
      <c r="E77" s="11">
        <v>609</v>
      </c>
      <c r="F77" s="11">
        <v>418</v>
      </c>
      <c r="G77" s="11">
        <v>197</v>
      </c>
      <c r="H77" s="12"/>
      <c r="I77" s="12">
        <v>49.800000000000004</v>
      </c>
      <c r="J77" s="12">
        <v>34.200000000000003</v>
      </c>
      <c r="K77" s="12">
        <v>16.100000000000001</v>
      </c>
    </row>
    <row r="78" spans="2:11" x14ac:dyDescent="0.25">
      <c r="B78" s="3">
        <v>332</v>
      </c>
      <c r="C78" s="3" t="s">
        <v>64</v>
      </c>
      <c r="D78" s="11">
        <v>1348</v>
      </c>
      <c r="E78" s="11">
        <v>631</v>
      </c>
      <c r="F78" s="11">
        <v>350</v>
      </c>
      <c r="G78" s="11">
        <v>367</v>
      </c>
      <c r="H78" s="12"/>
      <c r="I78" s="12">
        <v>46.800000000000004</v>
      </c>
      <c r="J78" s="12">
        <v>26</v>
      </c>
      <c r="K78" s="12">
        <v>27.200000000000003</v>
      </c>
    </row>
    <row r="79" spans="2:11" x14ac:dyDescent="0.25">
      <c r="B79" s="3">
        <v>884</v>
      </c>
      <c r="C79" s="3" t="s">
        <v>65</v>
      </c>
      <c r="D79" s="11">
        <v>638</v>
      </c>
      <c r="E79" s="11">
        <v>312</v>
      </c>
      <c r="F79" s="11">
        <v>226</v>
      </c>
      <c r="G79" s="11">
        <v>100</v>
      </c>
      <c r="H79" s="12"/>
      <c r="I79" s="12">
        <v>48.900000000000006</v>
      </c>
      <c r="J79" s="12">
        <v>35.4</v>
      </c>
      <c r="K79" s="12">
        <v>15.700000000000001</v>
      </c>
    </row>
    <row r="80" spans="2:11" x14ac:dyDescent="0.25">
      <c r="B80" s="3">
        <v>333</v>
      </c>
      <c r="C80" s="3" t="s">
        <v>66</v>
      </c>
      <c r="D80" s="11">
        <v>588</v>
      </c>
      <c r="E80" s="11">
        <v>308</v>
      </c>
      <c r="F80" s="11">
        <v>153</v>
      </c>
      <c r="G80" s="11">
        <v>127</v>
      </c>
      <c r="H80" s="12"/>
      <c r="I80" s="12">
        <v>52.400000000000006</v>
      </c>
      <c r="J80" s="12">
        <v>26</v>
      </c>
      <c r="K80" s="12">
        <v>21.6</v>
      </c>
    </row>
    <row r="81" spans="2:11" x14ac:dyDescent="0.25">
      <c r="B81" s="3">
        <v>893</v>
      </c>
      <c r="C81" s="3" t="s">
        <v>67</v>
      </c>
      <c r="D81" s="11">
        <v>728</v>
      </c>
      <c r="E81" s="11">
        <v>399</v>
      </c>
      <c r="F81" s="11">
        <v>164</v>
      </c>
      <c r="G81" s="11">
        <v>165</v>
      </c>
      <c r="H81" s="12"/>
      <c r="I81" s="12">
        <v>54.800000000000004</v>
      </c>
      <c r="J81" s="12">
        <v>22.5</v>
      </c>
      <c r="K81" s="12">
        <v>22.700000000000003</v>
      </c>
    </row>
    <row r="82" spans="2:11" x14ac:dyDescent="0.25">
      <c r="B82" s="3">
        <v>334</v>
      </c>
      <c r="C82" s="3" t="s">
        <v>68</v>
      </c>
      <c r="D82" s="11">
        <v>425</v>
      </c>
      <c r="E82" s="11">
        <v>246</v>
      </c>
      <c r="F82" s="11">
        <v>122</v>
      </c>
      <c r="G82" s="11">
        <v>57</v>
      </c>
      <c r="H82" s="12"/>
      <c r="I82" s="12">
        <v>57.900000000000006</v>
      </c>
      <c r="J82" s="12">
        <v>28.700000000000003</v>
      </c>
      <c r="K82" s="12">
        <v>13.4</v>
      </c>
    </row>
    <row r="83" spans="2:11" x14ac:dyDescent="0.25">
      <c r="B83" s="3">
        <v>860</v>
      </c>
      <c r="C83" s="3" t="s">
        <v>69</v>
      </c>
      <c r="D83" s="11">
        <v>2186</v>
      </c>
      <c r="E83" s="11">
        <v>1119</v>
      </c>
      <c r="F83" s="11">
        <v>508</v>
      </c>
      <c r="G83" s="11">
        <v>559</v>
      </c>
      <c r="H83" s="12"/>
      <c r="I83" s="12">
        <v>51.2</v>
      </c>
      <c r="J83" s="12">
        <v>23.200000000000003</v>
      </c>
      <c r="K83" s="12">
        <v>25.6</v>
      </c>
    </row>
    <row r="84" spans="2:11" x14ac:dyDescent="0.25">
      <c r="B84" s="3">
        <v>861</v>
      </c>
      <c r="C84" s="3" t="s">
        <v>70</v>
      </c>
      <c r="D84" s="11">
        <v>1589</v>
      </c>
      <c r="E84" s="11">
        <v>984</v>
      </c>
      <c r="F84" s="11">
        <v>373</v>
      </c>
      <c r="G84" s="11">
        <v>232</v>
      </c>
      <c r="H84" s="12"/>
      <c r="I84" s="12">
        <v>61.900000000000006</v>
      </c>
      <c r="J84" s="12">
        <v>23.5</v>
      </c>
      <c r="K84" s="12">
        <v>14.600000000000001</v>
      </c>
    </row>
    <row r="85" spans="2:11" x14ac:dyDescent="0.25">
      <c r="B85" s="3">
        <v>894</v>
      </c>
      <c r="C85" s="3" t="s">
        <v>71</v>
      </c>
      <c r="D85" s="11">
        <v>370</v>
      </c>
      <c r="E85" s="11">
        <v>131</v>
      </c>
      <c r="F85" s="11">
        <v>97</v>
      </c>
      <c r="G85" s="11">
        <v>142</v>
      </c>
      <c r="H85" s="12"/>
      <c r="I85" s="12">
        <v>35.4</v>
      </c>
      <c r="J85" s="12">
        <v>26.200000000000003</v>
      </c>
      <c r="K85" s="12">
        <v>38.400000000000006</v>
      </c>
    </row>
    <row r="86" spans="2:11" x14ac:dyDescent="0.25">
      <c r="B86" s="3">
        <v>335</v>
      </c>
      <c r="C86" s="3" t="s">
        <v>72</v>
      </c>
      <c r="D86" s="11">
        <v>860</v>
      </c>
      <c r="E86" s="11">
        <v>486</v>
      </c>
      <c r="F86" s="11">
        <v>226</v>
      </c>
      <c r="G86" s="11">
        <v>148</v>
      </c>
      <c r="H86" s="12"/>
      <c r="I86" s="12">
        <v>56.5</v>
      </c>
      <c r="J86" s="12">
        <v>26.3</v>
      </c>
      <c r="K86" s="12">
        <v>17.2</v>
      </c>
    </row>
    <row r="87" spans="2:11" x14ac:dyDescent="0.25">
      <c r="B87" s="3">
        <v>937</v>
      </c>
      <c r="C87" s="3" t="s">
        <v>73</v>
      </c>
      <c r="D87" s="11">
        <v>1631</v>
      </c>
      <c r="E87" s="11">
        <v>869</v>
      </c>
      <c r="F87" s="11">
        <v>451</v>
      </c>
      <c r="G87" s="11">
        <v>311</v>
      </c>
      <c r="H87" s="12"/>
      <c r="I87" s="12">
        <v>53.300000000000004</v>
      </c>
      <c r="J87" s="12">
        <v>27.700000000000003</v>
      </c>
      <c r="K87" s="12">
        <v>19.100000000000001</v>
      </c>
    </row>
    <row r="88" spans="2:11" x14ac:dyDescent="0.25">
      <c r="B88" s="3">
        <v>336</v>
      </c>
      <c r="C88" s="3" t="s">
        <v>74</v>
      </c>
      <c r="D88" s="11">
        <v>1059</v>
      </c>
      <c r="E88" s="11">
        <v>568</v>
      </c>
      <c r="F88" s="11">
        <v>314</v>
      </c>
      <c r="G88" s="11">
        <v>177</v>
      </c>
      <c r="H88" s="12"/>
      <c r="I88" s="12">
        <v>53.6</v>
      </c>
      <c r="J88" s="12">
        <v>29.700000000000003</v>
      </c>
      <c r="K88" s="12">
        <v>16.7</v>
      </c>
    </row>
    <row r="89" spans="2:11" x14ac:dyDescent="0.25">
      <c r="B89" s="3">
        <v>885</v>
      </c>
      <c r="C89" s="3" t="s">
        <v>75</v>
      </c>
      <c r="D89" s="11">
        <v>1837</v>
      </c>
      <c r="E89" s="11">
        <v>840</v>
      </c>
      <c r="F89" s="11">
        <v>555</v>
      </c>
      <c r="G89" s="11">
        <v>442</v>
      </c>
      <c r="H89" s="12"/>
      <c r="I89" s="12">
        <v>45.7</v>
      </c>
      <c r="J89" s="12">
        <v>30.200000000000003</v>
      </c>
      <c r="K89" s="12">
        <v>24.1</v>
      </c>
    </row>
    <row r="90" spans="2:11" x14ac:dyDescent="0.25">
      <c r="B90" s="3"/>
      <c r="C90" s="3"/>
      <c r="D90" s="11"/>
      <c r="E90" s="11"/>
      <c r="F90" s="11"/>
      <c r="G90" s="11"/>
      <c r="H90" s="12"/>
      <c r="I90" s="12"/>
      <c r="J90" s="12"/>
      <c r="K90" s="12"/>
    </row>
    <row r="91" spans="2:11" x14ac:dyDescent="0.25">
      <c r="B91" s="2"/>
      <c r="C91" s="2" t="s">
        <v>76</v>
      </c>
      <c r="D91" s="29"/>
      <c r="E91" s="29"/>
      <c r="F91" s="29"/>
      <c r="G91" s="29"/>
      <c r="H91" s="30"/>
      <c r="I91" s="30"/>
      <c r="J91" s="30"/>
      <c r="K91" s="30"/>
    </row>
    <row r="92" spans="2:11" x14ac:dyDescent="0.25">
      <c r="B92" s="3">
        <v>822</v>
      </c>
      <c r="C92" s="3" t="s">
        <v>77</v>
      </c>
      <c r="D92" s="11">
        <v>604</v>
      </c>
      <c r="E92" s="11">
        <v>314</v>
      </c>
      <c r="F92" s="11">
        <v>147</v>
      </c>
      <c r="G92" s="11">
        <v>143</v>
      </c>
      <c r="H92" s="12"/>
      <c r="I92" s="12">
        <v>52</v>
      </c>
      <c r="J92" s="12">
        <v>24.3</v>
      </c>
      <c r="K92" s="12">
        <v>23.700000000000003</v>
      </c>
    </row>
    <row r="93" spans="2:11" x14ac:dyDescent="0.25">
      <c r="B93" s="3">
        <v>823</v>
      </c>
      <c r="C93" s="3" t="s">
        <v>78</v>
      </c>
      <c r="D93" s="11">
        <v>721</v>
      </c>
      <c r="E93" s="11">
        <v>329</v>
      </c>
      <c r="F93" s="11">
        <v>182</v>
      </c>
      <c r="G93" s="11">
        <v>210</v>
      </c>
      <c r="H93" s="12"/>
      <c r="I93" s="12">
        <v>45.6</v>
      </c>
      <c r="J93" s="12">
        <v>25.200000000000003</v>
      </c>
      <c r="K93" s="12">
        <v>29.1</v>
      </c>
    </row>
    <row r="94" spans="2:11" x14ac:dyDescent="0.25">
      <c r="B94" s="3">
        <v>873</v>
      </c>
      <c r="C94" s="3" t="s">
        <v>79</v>
      </c>
      <c r="D94" s="11">
        <v>1417</v>
      </c>
      <c r="E94" s="11">
        <v>686</v>
      </c>
      <c r="F94" s="11">
        <v>390</v>
      </c>
      <c r="G94" s="11">
        <v>341</v>
      </c>
      <c r="H94" s="12"/>
      <c r="I94" s="12">
        <v>48.400000000000006</v>
      </c>
      <c r="J94" s="12">
        <v>27.5</v>
      </c>
      <c r="K94" s="12">
        <v>24.1</v>
      </c>
    </row>
    <row r="95" spans="2:11" x14ac:dyDescent="0.25">
      <c r="B95" s="3">
        <v>881</v>
      </c>
      <c r="C95" s="3" t="s">
        <v>80</v>
      </c>
      <c r="D95" s="11">
        <v>2392</v>
      </c>
      <c r="E95" s="11">
        <v>956</v>
      </c>
      <c r="F95" s="11">
        <v>481</v>
      </c>
      <c r="G95" s="11">
        <v>955</v>
      </c>
      <c r="H95" s="12"/>
      <c r="I95" s="12">
        <v>40</v>
      </c>
      <c r="J95" s="12">
        <v>20.100000000000001</v>
      </c>
      <c r="K95" s="12">
        <v>39.900000000000006</v>
      </c>
    </row>
    <row r="96" spans="2:11" x14ac:dyDescent="0.25">
      <c r="B96" s="3">
        <v>919</v>
      </c>
      <c r="C96" s="3" t="s">
        <v>81</v>
      </c>
      <c r="D96" s="11">
        <v>2000</v>
      </c>
      <c r="E96" s="11">
        <v>789</v>
      </c>
      <c r="F96" s="11">
        <v>552</v>
      </c>
      <c r="G96" s="11">
        <v>659</v>
      </c>
      <c r="H96" s="12"/>
      <c r="I96" s="12">
        <v>39.5</v>
      </c>
      <c r="J96" s="12">
        <v>27.6</v>
      </c>
      <c r="K96" s="12">
        <v>33</v>
      </c>
    </row>
    <row r="97" spans="2:11" x14ac:dyDescent="0.25">
      <c r="B97" s="3">
        <v>821</v>
      </c>
      <c r="C97" s="3" t="s">
        <v>82</v>
      </c>
      <c r="D97" s="11">
        <v>782</v>
      </c>
      <c r="E97" s="11">
        <v>370</v>
      </c>
      <c r="F97" s="11">
        <v>178</v>
      </c>
      <c r="G97" s="11">
        <v>234</v>
      </c>
      <c r="H97" s="12"/>
      <c r="I97" s="12">
        <v>47.300000000000004</v>
      </c>
      <c r="J97" s="12">
        <v>22.8</v>
      </c>
      <c r="K97" s="12">
        <v>29.900000000000002</v>
      </c>
    </row>
    <row r="98" spans="2:11" x14ac:dyDescent="0.25">
      <c r="B98" s="3">
        <v>926</v>
      </c>
      <c r="C98" s="14" t="s">
        <v>217</v>
      </c>
      <c r="D98" s="11">
        <v>3902</v>
      </c>
      <c r="E98" s="11">
        <v>2447</v>
      </c>
      <c r="F98" s="11">
        <v>1076</v>
      </c>
      <c r="G98" s="11">
        <v>379</v>
      </c>
      <c r="H98" s="12"/>
      <c r="I98" s="12">
        <v>62.7</v>
      </c>
      <c r="J98" s="12">
        <v>27.6</v>
      </c>
      <c r="K98" s="12">
        <v>9.7000000000000011</v>
      </c>
    </row>
    <row r="99" spans="2:11" x14ac:dyDescent="0.25">
      <c r="B99" s="3">
        <v>874</v>
      </c>
      <c r="C99" s="3" t="s">
        <v>83</v>
      </c>
      <c r="D99" s="11">
        <v>561</v>
      </c>
      <c r="E99" s="11">
        <v>275</v>
      </c>
      <c r="F99" s="11">
        <v>179</v>
      </c>
      <c r="G99" s="11">
        <v>107</v>
      </c>
      <c r="H99" s="12"/>
      <c r="I99" s="12">
        <v>49</v>
      </c>
      <c r="J99" s="12">
        <v>31.900000000000002</v>
      </c>
      <c r="K99" s="12">
        <v>19.100000000000001</v>
      </c>
    </row>
    <row r="100" spans="2:11" x14ac:dyDescent="0.25">
      <c r="B100" s="3">
        <v>882</v>
      </c>
      <c r="C100" s="3" t="s">
        <v>84</v>
      </c>
      <c r="D100" s="11">
        <v>422</v>
      </c>
      <c r="E100" s="11">
        <v>191</v>
      </c>
      <c r="F100" s="11">
        <v>93</v>
      </c>
      <c r="G100" s="11">
        <v>138</v>
      </c>
      <c r="H100" s="12"/>
      <c r="I100" s="12">
        <v>45.300000000000004</v>
      </c>
      <c r="J100" s="12">
        <v>22</v>
      </c>
      <c r="K100" s="12">
        <v>32.700000000000003</v>
      </c>
    </row>
    <row r="101" spans="2:11" x14ac:dyDescent="0.25">
      <c r="B101" s="3">
        <v>935</v>
      </c>
      <c r="C101" s="3" t="s">
        <v>85</v>
      </c>
      <c r="D101" s="11">
        <v>1469</v>
      </c>
      <c r="E101" s="11">
        <v>771</v>
      </c>
      <c r="F101" s="11">
        <v>390</v>
      </c>
      <c r="G101" s="11">
        <v>308</v>
      </c>
      <c r="H101" s="12"/>
      <c r="I101" s="12">
        <v>52.5</v>
      </c>
      <c r="J101" s="12">
        <v>26.5</v>
      </c>
      <c r="K101" s="12">
        <v>21</v>
      </c>
    </row>
    <row r="102" spans="2:11" x14ac:dyDescent="0.25">
      <c r="B102" s="3">
        <v>883</v>
      </c>
      <c r="C102" s="3" t="s">
        <v>86</v>
      </c>
      <c r="D102" s="11">
        <v>732</v>
      </c>
      <c r="E102" s="11">
        <v>394</v>
      </c>
      <c r="F102" s="11">
        <v>155</v>
      </c>
      <c r="G102" s="11">
        <v>183</v>
      </c>
      <c r="H102" s="12"/>
      <c r="I102" s="12">
        <v>53.800000000000004</v>
      </c>
      <c r="J102" s="12">
        <v>21.200000000000003</v>
      </c>
      <c r="K102" s="12">
        <v>25</v>
      </c>
    </row>
    <row r="103" spans="2:11" x14ac:dyDescent="0.25">
      <c r="B103" s="3"/>
      <c r="C103" s="3"/>
      <c r="D103" s="11"/>
      <c r="E103" s="11"/>
      <c r="F103" s="11"/>
      <c r="G103" s="11"/>
      <c r="H103" s="12"/>
      <c r="I103" s="12"/>
      <c r="J103" s="12"/>
      <c r="K103" s="12"/>
    </row>
    <row r="104" spans="2:11" x14ac:dyDescent="0.25">
      <c r="B104" s="2"/>
      <c r="C104" s="2" t="s">
        <v>87</v>
      </c>
      <c r="D104" s="29"/>
      <c r="E104" s="29"/>
      <c r="F104" s="29"/>
      <c r="G104" s="29"/>
      <c r="H104" s="30"/>
      <c r="I104" s="30"/>
      <c r="J104" s="30"/>
      <c r="K104" s="30"/>
    </row>
    <row r="105" spans="2:11" x14ac:dyDescent="0.25">
      <c r="B105" s="2"/>
      <c r="C105" s="2" t="s">
        <v>88</v>
      </c>
      <c r="D105" s="29"/>
      <c r="E105" s="29"/>
      <c r="F105" s="29"/>
      <c r="G105" s="29"/>
      <c r="H105" s="30"/>
      <c r="I105" s="30"/>
      <c r="J105" s="30"/>
      <c r="K105" s="30"/>
    </row>
    <row r="106" spans="2:11" x14ac:dyDescent="0.25">
      <c r="B106" s="3">
        <v>202</v>
      </c>
      <c r="C106" s="3" t="s">
        <v>89</v>
      </c>
      <c r="D106" s="11">
        <v>850</v>
      </c>
      <c r="E106" s="11">
        <v>361</v>
      </c>
      <c r="F106" s="11">
        <v>229</v>
      </c>
      <c r="G106" s="11">
        <v>260</v>
      </c>
      <c r="H106" s="12"/>
      <c r="I106" s="12">
        <v>42.5</v>
      </c>
      <c r="J106" s="12">
        <v>26.900000000000002</v>
      </c>
      <c r="K106" s="12">
        <v>30.6</v>
      </c>
    </row>
    <row r="107" spans="2:11" x14ac:dyDescent="0.25">
      <c r="B107" s="3">
        <v>201</v>
      </c>
      <c r="C107" s="3" t="s">
        <v>90</v>
      </c>
      <c r="D107" s="32">
        <v>10</v>
      </c>
      <c r="E107" s="32" t="s">
        <v>333</v>
      </c>
      <c r="F107" s="32" t="s">
        <v>333</v>
      </c>
      <c r="G107" s="11">
        <v>0</v>
      </c>
      <c r="H107" s="12"/>
      <c r="I107" s="12" t="s">
        <v>333</v>
      </c>
      <c r="J107" s="12" t="s">
        <v>333</v>
      </c>
      <c r="K107" s="12">
        <v>0</v>
      </c>
    </row>
    <row r="108" spans="2:11" x14ac:dyDescent="0.25">
      <c r="B108" s="3">
        <v>204</v>
      </c>
      <c r="C108" s="3" t="s">
        <v>91</v>
      </c>
      <c r="D108" s="11">
        <v>1178</v>
      </c>
      <c r="E108" s="11">
        <v>641</v>
      </c>
      <c r="F108" s="11">
        <v>350</v>
      </c>
      <c r="G108" s="11">
        <v>187</v>
      </c>
      <c r="H108" s="12"/>
      <c r="I108" s="12">
        <v>54.400000000000006</v>
      </c>
      <c r="J108" s="12">
        <v>29.700000000000003</v>
      </c>
      <c r="K108" s="12">
        <v>15.9</v>
      </c>
    </row>
    <row r="109" spans="2:11" x14ac:dyDescent="0.25">
      <c r="B109" s="3">
        <v>205</v>
      </c>
      <c r="C109" s="3" t="s">
        <v>92</v>
      </c>
      <c r="D109" s="11">
        <v>318</v>
      </c>
      <c r="E109" s="11">
        <v>137</v>
      </c>
      <c r="F109" s="11">
        <v>87</v>
      </c>
      <c r="G109" s="11">
        <v>94</v>
      </c>
      <c r="H109" s="12"/>
      <c r="I109" s="12">
        <v>43.1</v>
      </c>
      <c r="J109" s="12">
        <v>27.400000000000002</v>
      </c>
      <c r="K109" s="12">
        <v>29.6</v>
      </c>
    </row>
    <row r="110" spans="2:11" x14ac:dyDescent="0.25">
      <c r="B110" s="3">
        <v>309</v>
      </c>
      <c r="C110" s="3" t="s">
        <v>93</v>
      </c>
      <c r="D110" s="11">
        <v>632</v>
      </c>
      <c r="E110" s="11">
        <v>313</v>
      </c>
      <c r="F110" s="11">
        <v>184</v>
      </c>
      <c r="G110" s="11">
        <v>135</v>
      </c>
      <c r="H110" s="12"/>
      <c r="I110" s="12">
        <v>49.5</v>
      </c>
      <c r="J110" s="12">
        <v>29.1</v>
      </c>
      <c r="K110" s="12">
        <v>21.400000000000002</v>
      </c>
    </row>
    <row r="111" spans="2:11" x14ac:dyDescent="0.25">
      <c r="B111" s="3">
        <v>206</v>
      </c>
      <c r="C111" s="3" t="s">
        <v>94</v>
      </c>
      <c r="D111" s="11">
        <v>690</v>
      </c>
      <c r="E111" s="11">
        <v>308</v>
      </c>
      <c r="F111" s="11">
        <v>188</v>
      </c>
      <c r="G111" s="11">
        <v>194</v>
      </c>
      <c r="H111" s="12"/>
      <c r="I111" s="12">
        <v>44.6</v>
      </c>
      <c r="J111" s="12">
        <v>27.200000000000003</v>
      </c>
      <c r="K111" s="12">
        <v>28.1</v>
      </c>
    </row>
    <row r="112" spans="2:11" x14ac:dyDescent="0.25">
      <c r="B112" s="3">
        <v>207</v>
      </c>
      <c r="C112" s="3" t="s">
        <v>95</v>
      </c>
      <c r="D112" s="11">
        <v>346</v>
      </c>
      <c r="E112" s="11">
        <v>191</v>
      </c>
      <c r="F112" s="11">
        <v>96</v>
      </c>
      <c r="G112" s="11">
        <v>59</v>
      </c>
      <c r="H112" s="12"/>
      <c r="I112" s="12">
        <v>55.2</v>
      </c>
      <c r="J112" s="12">
        <v>27.700000000000003</v>
      </c>
      <c r="K112" s="12">
        <v>17.100000000000001</v>
      </c>
    </row>
    <row r="113" spans="2:11" x14ac:dyDescent="0.25">
      <c r="B113" s="3">
        <v>208</v>
      </c>
      <c r="C113" s="3" t="s">
        <v>96</v>
      </c>
      <c r="D113" s="11">
        <v>1113</v>
      </c>
      <c r="E113" s="11">
        <v>601</v>
      </c>
      <c r="F113" s="11">
        <v>322</v>
      </c>
      <c r="G113" s="11">
        <v>190</v>
      </c>
      <c r="H113" s="12"/>
      <c r="I113" s="12">
        <v>54</v>
      </c>
      <c r="J113" s="12">
        <v>28.900000000000002</v>
      </c>
      <c r="K113" s="12">
        <v>17.100000000000001</v>
      </c>
    </row>
    <row r="114" spans="2:11" x14ac:dyDescent="0.25">
      <c r="B114" s="3">
        <v>209</v>
      </c>
      <c r="C114" s="3" t="s">
        <v>97</v>
      </c>
      <c r="D114" s="11">
        <v>872</v>
      </c>
      <c r="E114" s="11">
        <v>354</v>
      </c>
      <c r="F114" s="11">
        <v>224</v>
      </c>
      <c r="G114" s="11">
        <v>294</v>
      </c>
      <c r="H114" s="12"/>
      <c r="I114" s="12">
        <v>40.6</v>
      </c>
      <c r="J114" s="12">
        <v>25.700000000000003</v>
      </c>
      <c r="K114" s="12">
        <v>33.700000000000003</v>
      </c>
    </row>
    <row r="115" spans="2:11" x14ac:dyDescent="0.25">
      <c r="B115" s="3">
        <v>316</v>
      </c>
      <c r="C115" s="14" t="s">
        <v>182</v>
      </c>
      <c r="D115" s="11">
        <v>1753</v>
      </c>
      <c r="E115" s="11">
        <v>1056</v>
      </c>
      <c r="F115" s="11">
        <v>550</v>
      </c>
      <c r="G115" s="11">
        <v>147</v>
      </c>
      <c r="H115" s="12"/>
      <c r="I115" s="12">
        <v>60.2</v>
      </c>
      <c r="J115" s="12">
        <v>31.400000000000002</v>
      </c>
      <c r="K115" s="12">
        <v>8.4</v>
      </c>
    </row>
    <row r="116" spans="2:11" x14ac:dyDescent="0.25">
      <c r="B116" s="3">
        <v>210</v>
      </c>
      <c r="C116" s="3" t="s">
        <v>98</v>
      </c>
      <c r="D116" s="11">
        <v>803</v>
      </c>
      <c r="E116" s="11">
        <v>446</v>
      </c>
      <c r="F116" s="11">
        <v>254</v>
      </c>
      <c r="G116" s="11">
        <v>103</v>
      </c>
      <c r="H116" s="12"/>
      <c r="I116" s="12">
        <v>55.5</v>
      </c>
      <c r="J116" s="12">
        <v>31.6</v>
      </c>
      <c r="K116" s="12">
        <v>12.8</v>
      </c>
    </row>
    <row r="117" spans="2:11" x14ac:dyDescent="0.25">
      <c r="B117" s="3">
        <v>211</v>
      </c>
      <c r="C117" s="3" t="s">
        <v>99</v>
      </c>
      <c r="D117" s="11">
        <v>1089</v>
      </c>
      <c r="E117" s="11">
        <v>614</v>
      </c>
      <c r="F117" s="11">
        <v>330</v>
      </c>
      <c r="G117" s="11">
        <v>145</v>
      </c>
      <c r="H117" s="12"/>
      <c r="I117" s="12">
        <v>56.400000000000006</v>
      </c>
      <c r="J117" s="12">
        <v>30.3</v>
      </c>
      <c r="K117" s="12">
        <v>13.3</v>
      </c>
    </row>
    <row r="118" spans="2:11" x14ac:dyDescent="0.25">
      <c r="B118" s="3">
        <v>212</v>
      </c>
      <c r="C118" s="3" t="s">
        <v>100</v>
      </c>
      <c r="D118" s="11">
        <v>802</v>
      </c>
      <c r="E118" s="11">
        <v>356</v>
      </c>
      <c r="F118" s="11">
        <v>211</v>
      </c>
      <c r="G118" s="11">
        <v>235</v>
      </c>
      <c r="H118" s="12"/>
      <c r="I118" s="12">
        <v>44.400000000000006</v>
      </c>
      <c r="J118" s="12">
        <v>26.3</v>
      </c>
      <c r="K118" s="12">
        <v>29.3</v>
      </c>
    </row>
    <row r="119" spans="2:11" x14ac:dyDescent="0.25">
      <c r="B119" s="3">
        <v>213</v>
      </c>
      <c r="C119" s="3" t="s">
        <v>101</v>
      </c>
      <c r="D119" s="11">
        <v>711</v>
      </c>
      <c r="E119" s="11">
        <v>368</v>
      </c>
      <c r="F119" s="11">
        <v>185</v>
      </c>
      <c r="G119" s="11">
        <v>158</v>
      </c>
      <c r="H119" s="12"/>
      <c r="I119" s="12">
        <v>51.800000000000004</v>
      </c>
      <c r="J119" s="12">
        <v>26</v>
      </c>
      <c r="K119" s="12">
        <v>22.200000000000003</v>
      </c>
    </row>
    <row r="120" spans="2:11" x14ac:dyDescent="0.25">
      <c r="B120" s="3"/>
      <c r="C120" s="3"/>
      <c r="D120" s="11"/>
      <c r="E120" s="11"/>
      <c r="F120" s="11"/>
      <c r="G120" s="11"/>
      <c r="H120" s="12"/>
      <c r="I120" s="12"/>
      <c r="J120" s="12"/>
      <c r="K120" s="12"/>
    </row>
    <row r="121" spans="2:11" x14ac:dyDescent="0.25">
      <c r="B121" s="2"/>
      <c r="C121" s="2" t="s">
        <v>102</v>
      </c>
      <c r="D121" s="29"/>
      <c r="E121" s="29"/>
      <c r="F121" s="29"/>
      <c r="G121" s="29"/>
      <c r="H121" s="30"/>
      <c r="I121" s="30"/>
      <c r="J121" s="30"/>
      <c r="K121" s="30"/>
    </row>
    <row r="122" spans="2:11" x14ac:dyDescent="0.25">
      <c r="B122" s="3">
        <v>301</v>
      </c>
      <c r="C122" s="3" t="s">
        <v>103</v>
      </c>
      <c r="D122" s="11">
        <v>1006</v>
      </c>
      <c r="E122" s="11">
        <v>648</v>
      </c>
      <c r="F122" s="11">
        <v>280</v>
      </c>
      <c r="G122" s="11">
        <v>78</v>
      </c>
      <c r="H122" s="12"/>
      <c r="I122" s="12">
        <v>64.400000000000006</v>
      </c>
      <c r="J122" s="12">
        <v>27.8</v>
      </c>
      <c r="K122" s="12">
        <v>7.8000000000000007</v>
      </c>
    </row>
    <row r="123" spans="2:11" x14ac:dyDescent="0.25">
      <c r="B123" s="3">
        <v>302</v>
      </c>
      <c r="C123" s="3" t="s">
        <v>104</v>
      </c>
      <c r="D123" s="11">
        <v>236</v>
      </c>
      <c r="E123" s="11">
        <v>71</v>
      </c>
      <c r="F123" s="11">
        <v>59</v>
      </c>
      <c r="G123" s="11">
        <v>106</v>
      </c>
      <c r="H123" s="12"/>
      <c r="I123" s="12">
        <v>30.1</v>
      </c>
      <c r="J123" s="12">
        <v>25</v>
      </c>
      <c r="K123" s="12">
        <v>44.900000000000006</v>
      </c>
    </row>
    <row r="124" spans="2:11" x14ac:dyDescent="0.25">
      <c r="B124" s="3">
        <v>303</v>
      </c>
      <c r="C124" s="3" t="s">
        <v>105</v>
      </c>
      <c r="D124" s="11">
        <v>777</v>
      </c>
      <c r="E124" s="11">
        <v>347</v>
      </c>
      <c r="F124" s="11">
        <v>212</v>
      </c>
      <c r="G124" s="11">
        <v>218</v>
      </c>
      <c r="H124" s="12"/>
      <c r="I124" s="12">
        <v>44.7</v>
      </c>
      <c r="J124" s="12">
        <v>27.3</v>
      </c>
      <c r="K124" s="12">
        <v>28.1</v>
      </c>
    </row>
    <row r="125" spans="2:11" x14ac:dyDescent="0.25">
      <c r="B125" s="3">
        <v>304</v>
      </c>
      <c r="C125" s="3" t="s">
        <v>106</v>
      </c>
      <c r="D125" s="11">
        <v>810</v>
      </c>
      <c r="E125" s="11">
        <v>437</v>
      </c>
      <c r="F125" s="11">
        <v>216</v>
      </c>
      <c r="G125" s="11">
        <v>157</v>
      </c>
      <c r="H125" s="12"/>
      <c r="I125" s="12">
        <v>54</v>
      </c>
      <c r="J125" s="12">
        <v>26.700000000000003</v>
      </c>
      <c r="K125" s="12">
        <v>19.400000000000002</v>
      </c>
    </row>
    <row r="126" spans="2:11" x14ac:dyDescent="0.25">
      <c r="B126" s="3">
        <v>305</v>
      </c>
      <c r="C126" s="3" t="s">
        <v>107</v>
      </c>
      <c r="D126" s="11">
        <v>989</v>
      </c>
      <c r="E126" s="11">
        <v>471</v>
      </c>
      <c r="F126" s="11">
        <v>235</v>
      </c>
      <c r="G126" s="11">
        <v>283</v>
      </c>
      <c r="H126" s="12"/>
      <c r="I126" s="12">
        <v>47.6</v>
      </c>
      <c r="J126" s="12">
        <v>23.8</v>
      </c>
      <c r="K126" s="12">
        <v>28.6</v>
      </c>
    </row>
    <row r="127" spans="2:11" x14ac:dyDescent="0.25">
      <c r="B127" s="3">
        <v>306</v>
      </c>
      <c r="C127" s="3" t="s">
        <v>108</v>
      </c>
      <c r="D127" s="11">
        <v>1103</v>
      </c>
      <c r="E127" s="11">
        <v>547</v>
      </c>
      <c r="F127" s="11">
        <v>291</v>
      </c>
      <c r="G127" s="11">
        <v>265</v>
      </c>
      <c r="H127" s="12"/>
      <c r="I127" s="12">
        <v>49.6</v>
      </c>
      <c r="J127" s="12">
        <v>26.400000000000002</v>
      </c>
      <c r="K127" s="12">
        <v>24</v>
      </c>
    </row>
    <row r="128" spans="2:11" x14ac:dyDescent="0.25">
      <c r="B128" s="3">
        <v>307</v>
      </c>
      <c r="C128" s="3" t="s">
        <v>109</v>
      </c>
      <c r="D128" s="11">
        <v>1350</v>
      </c>
      <c r="E128" s="11">
        <v>704</v>
      </c>
      <c r="F128" s="11">
        <v>391</v>
      </c>
      <c r="G128" s="11">
        <v>255</v>
      </c>
      <c r="H128" s="12"/>
      <c r="I128" s="12">
        <v>52.1</v>
      </c>
      <c r="J128" s="12">
        <v>29</v>
      </c>
      <c r="K128" s="12">
        <v>18.900000000000002</v>
      </c>
    </row>
    <row r="129" spans="2:11" x14ac:dyDescent="0.25">
      <c r="B129" s="3">
        <v>308</v>
      </c>
      <c r="C129" s="3" t="s">
        <v>110</v>
      </c>
      <c r="D129" s="11">
        <v>904</v>
      </c>
      <c r="E129" s="11">
        <v>324</v>
      </c>
      <c r="F129" s="11">
        <v>241</v>
      </c>
      <c r="G129" s="11">
        <v>339</v>
      </c>
      <c r="H129" s="12"/>
      <c r="I129" s="12">
        <v>35.800000000000004</v>
      </c>
      <c r="J129" s="12">
        <v>26.700000000000003</v>
      </c>
      <c r="K129" s="12">
        <v>37.5</v>
      </c>
    </row>
    <row r="130" spans="2:11" x14ac:dyDescent="0.25">
      <c r="B130" s="3">
        <v>203</v>
      </c>
      <c r="C130" s="3" t="s">
        <v>111</v>
      </c>
      <c r="D130" s="11">
        <v>871</v>
      </c>
      <c r="E130" s="11">
        <v>425</v>
      </c>
      <c r="F130" s="11">
        <v>335</v>
      </c>
      <c r="G130" s="11">
        <v>111</v>
      </c>
      <c r="H130" s="12"/>
      <c r="I130" s="12">
        <v>48.800000000000004</v>
      </c>
      <c r="J130" s="12">
        <v>38.5</v>
      </c>
      <c r="K130" s="12">
        <v>12.700000000000001</v>
      </c>
    </row>
    <row r="131" spans="2:11" x14ac:dyDescent="0.25">
      <c r="B131" s="3">
        <v>310</v>
      </c>
      <c r="C131" s="3" t="s">
        <v>112</v>
      </c>
      <c r="D131" s="11">
        <v>742</v>
      </c>
      <c r="E131" s="11">
        <v>402</v>
      </c>
      <c r="F131" s="11">
        <v>189</v>
      </c>
      <c r="G131" s="11">
        <v>151</v>
      </c>
      <c r="H131" s="12"/>
      <c r="I131" s="12">
        <v>54.2</v>
      </c>
      <c r="J131" s="12">
        <v>25.5</v>
      </c>
      <c r="K131" s="12">
        <v>20.400000000000002</v>
      </c>
    </row>
    <row r="132" spans="2:11" x14ac:dyDescent="0.25">
      <c r="B132" s="3">
        <v>311</v>
      </c>
      <c r="C132" s="14" t="s">
        <v>181</v>
      </c>
      <c r="D132" s="11">
        <v>983</v>
      </c>
      <c r="E132" s="11">
        <v>659</v>
      </c>
      <c r="F132" s="11">
        <v>205</v>
      </c>
      <c r="G132" s="11">
        <v>119</v>
      </c>
      <c r="H132" s="12"/>
      <c r="I132" s="12">
        <v>67</v>
      </c>
      <c r="J132" s="12">
        <v>20.900000000000002</v>
      </c>
      <c r="K132" s="12">
        <v>12.100000000000001</v>
      </c>
    </row>
    <row r="133" spans="2:11" x14ac:dyDescent="0.25">
      <c r="B133" s="3">
        <v>312</v>
      </c>
      <c r="C133" s="3" t="s">
        <v>113</v>
      </c>
      <c r="D133" s="11">
        <v>609</v>
      </c>
      <c r="E133" s="11">
        <v>322</v>
      </c>
      <c r="F133" s="11">
        <v>135</v>
      </c>
      <c r="G133" s="11">
        <v>152</v>
      </c>
      <c r="H133" s="12"/>
      <c r="I133" s="12">
        <v>52.900000000000006</v>
      </c>
      <c r="J133" s="12">
        <v>22.200000000000003</v>
      </c>
      <c r="K133" s="12">
        <v>25</v>
      </c>
    </row>
    <row r="134" spans="2:11" x14ac:dyDescent="0.25">
      <c r="B134" s="3">
        <v>313</v>
      </c>
      <c r="C134" s="3" t="s">
        <v>114</v>
      </c>
      <c r="D134" s="11">
        <v>504</v>
      </c>
      <c r="E134" s="11">
        <v>182</v>
      </c>
      <c r="F134" s="11">
        <v>197</v>
      </c>
      <c r="G134" s="11">
        <v>125</v>
      </c>
      <c r="H134" s="12"/>
      <c r="I134" s="12">
        <v>36.1</v>
      </c>
      <c r="J134" s="12">
        <v>39.1</v>
      </c>
      <c r="K134" s="12">
        <v>24.8</v>
      </c>
    </row>
    <row r="135" spans="2:11" x14ac:dyDescent="0.25">
      <c r="B135" s="3">
        <v>314</v>
      </c>
      <c r="C135" s="3" t="s">
        <v>115</v>
      </c>
      <c r="D135" s="11">
        <v>379</v>
      </c>
      <c r="E135" s="11">
        <v>213</v>
      </c>
      <c r="F135" s="11">
        <v>85</v>
      </c>
      <c r="G135" s="11">
        <v>81</v>
      </c>
      <c r="H135" s="12"/>
      <c r="I135" s="12">
        <v>56.2</v>
      </c>
      <c r="J135" s="12">
        <v>22.400000000000002</v>
      </c>
      <c r="K135" s="12">
        <v>21.400000000000002</v>
      </c>
    </row>
    <row r="136" spans="2:11" x14ac:dyDescent="0.25">
      <c r="B136" s="3">
        <v>315</v>
      </c>
      <c r="C136" s="3" t="s">
        <v>116</v>
      </c>
      <c r="D136" s="11">
        <v>757</v>
      </c>
      <c r="E136" s="11">
        <v>360</v>
      </c>
      <c r="F136" s="11">
        <v>193</v>
      </c>
      <c r="G136" s="11">
        <v>204</v>
      </c>
      <c r="H136" s="12"/>
      <c r="I136" s="12">
        <v>47.6</v>
      </c>
      <c r="J136" s="12">
        <v>25.5</v>
      </c>
      <c r="K136" s="12">
        <v>26.900000000000002</v>
      </c>
    </row>
    <row r="137" spans="2:11" x14ac:dyDescent="0.25">
      <c r="B137" s="3">
        <v>317</v>
      </c>
      <c r="C137" s="3" t="s">
        <v>117</v>
      </c>
      <c r="D137" s="11">
        <v>1090</v>
      </c>
      <c r="E137" s="11">
        <v>506</v>
      </c>
      <c r="F137" s="11">
        <v>205</v>
      </c>
      <c r="G137" s="11">
        <v>379</v>
      </c>
      <c r="H137" s="12"/>
      <c r="I137" s="12">
        <v>46.400000000000006</v>
      </c>
      <c r="J137" s="12">
        <v>18.8</v>
      </c>
      <c r="K137" s="12">
        <v>34.800000000000004</v>
      </c>
    </row>
    <row r="138" spans="2:11" x14ac:dyDescent="0.25">
      <c r="B138" s="3">
        <v>318</v>
      </c>
      <c r="C138" s="3" t="s">
        <v>118</v>
      </c>
      <c r="D138" s="11">
        <v>373</v>
      </c>
      <c r="E138" s="11">
        <v>158</v>
      </c>
      <c r="F138" s="11">
        <v>96</v>
      </c>
      <c r="G138" s="11">
        <v>119</v>
      </c>
      <c r="H138" s="12"/>
      <c r="I138" s="12">
        <v>42.400000000000006</v>
      </c>
      <c r="J138" s="12">
        <v>25.700000000000003</v>
      </c>
      <c r="K138" s="12">
        <v>31.900000000000002</v>
      </c>
    </row>
    <row r="139" spans="2:11" x14ac:dyDescent="0.25">
      <c r="B139" s="3">
        <v>319</v>
      </c>
      <c r="C139" s="3" t="s">
        <v>119</v>
      </c>
      <c r="D139" s="11">
        <v>1008</v>
      </c>
      <c r="E139" s="11">
        <v>522</v>
      </c>
      <c r="F139" s="11">
        <v>326</v>
      </c>
      <c r="G139" s="11">
        <v>160</v>
      </c>
      <c r="H139" s="12"/>
      <c r="I139" s="12">
        <v>51.800000000000004</v>
      </c>
      <c r="J139" s="12">
        <v>32.300000000000004</v>
      </c>
      <c r="K139" s="12">
        <v>15.9</v>
      </c>
    </row>
    <row r="140" spans="2:11" x14ac:dyDescent="0.25">
      <c r="B140" s="3">
        <v>320</v>
      </c>
      <c r="C140" s="3" t="s">
        <v>120</v>
      </c>
      <c r="D140" s="11">
        <v>929</v>
      </c>
      <c r="E140" s="11">
        <v>491</v>
      </c>
      <c r="F140" s="11">
        <v>282</v>
      </c>
      <c r="G140" s="11">
        <v>156</v>
      </c>
      <c r="H140" s="12"/>
      <c r="I140" s="12">
        <v>52.900000000000006</v>
      </c>
      <c r="J140" s="12">
        <v>30.400000000000002</v>
      </c>
      <c r="K140" s="12">
        <v>16.8</v>
      </c>
    </row>
    <row r="141" spans="2:11" x14ac:dyDescent="0.25">
      <c r="B141" s="3"/>
      <c r="C141" s="3"/>
      <c r="D141" s="11"/>
      <c r="E141" s="11"/>
      <c r="F141" s="11"/>
      <c r="G141" s="11"/>
      <c r="H141" s="12"/>
      <c r="I141" s="12"/>
      <c r="J141" s="12"/>
      <c r="K141" s="12"/>
    </row>
    <row r="142" spans="2:11" x14ac:dyDescent="0.25">
      <c r="B142" s="2"/>
      <c r="C142" s="2" t="s">
        <v>121</v>
      </c>
      <c r="D142" s="29"/>
      <c r="E142" s="29"/>
      <c r="F142" s="29"/>
      <c r="G142" s="29"/>
      <c r="H142" s="30"/>
      <c r="I142" s="30"/>
      <c r="J142" s="30"/>
      <c r="K142" s="30"/>
    </row>
    <row r="143" spans="2:11" x14ac:dyDescent="0.25">
      <c r="B143" s="3">
        <v>867</v>
      </c>
      <c r="C143" s="3" t="s">
        <v>122</v>
      </c>
      <c r="D143" s="11">
        <v>379</v>
      </c>
      <c r="E143" s="11">
        <v>210</v>
      </c>
      <c r="F143" s="11">
        <v>107</v>
      </c>
      <c r="G143" s="11">
        <v>62</v>
      </c>
      <c r="H143" s="12"/>
      <c r="I143" s="12">
        <v>55.400000000000006</v>
      </c>
      <c r="J143" s="12">
        <v>28.200000000000003</v>
      </c>
      <c r="K143" s="12">
        <v>16.400000000000002</v>
      </c>
    </row>
    <row r="144" spans="2:11" x14ac:dyDescent="0.25">
      <c r="B144" s="3">
        <v>846</v>
      </c>
      <c r="C144" s="3" t="s">
        <v>123</v>
      </c>
      <c r="D144" s="11">
        <v>1083</v>
      </c>
      <c r="E144" s="11">
        <v>513</v>
      </c>
      <c r="F144" s="11">
        <v>385</v>
      </c>
      <c r="G144" s="11">
        <v>185</v>
      </c>
      <c r="H144" s="12"/>
      <c r="I144" s="12">
        <v>47.400000000000006</v>
      </c>
      <c r="J144" s="12">
        <v>35.5</v>
      </c>
      <c r="K144" s="12">
        <v>17.100000000000001</v>
      </c>
    </row>
    <row r="145" spans="2:11" x14ac:dyDescent="0.25">
      <c r="B145" s="3">
        <v>825</v>
      </c>
      <c r="C145" s="3" t="s">
        <v>124</v>
      </c>
      <c r="D145" s="11">
        <v>1377</v>
      </c>
      <c r="E145" s="11">
        <v>687</v>
      </c>
      <c r="F145" s="11">
        <v>274</v>
      </c>
      <c r="G145" s="11">
        <v>416</v>
      </c>
      <c r="H145" s="12"/>
      <c r="I145" s="12">
        <v>49.900000000000006</v>
      </c>
      <c r="J145" s="12">
        <v>19.900000000000002</v>
      </c>
      <c r="K145" s="12">
        <v>30.200000000000003</v>
      </c>
    </row>
    <row r="146" spans="2:11" x14ac:dyDescent="0.25">
      <c r="B146" s="3">
        <v>845</v>
      </c>
      <c r="C146" s="3" t="s">
        <v>125</v>
      </c>
      <c r="D146" s="11">
        <v>1375</v>
      </c>
      <c r="E146" s="11">
        <v>749</v>
      </c>
      <c r="F146" s="11">
        <v>316</v>
      </c>
      <c r="G146" s="11">
        <v>310</v>
      </c>
      <c r="H146" s="12"/>
      <c r="I146" s="12">
        <v>54.5</v>
      </c>
      <c r="J146" s="12">
        <v>23</v>
      </c>
      <c r="K146" s="12">
        <v>22.5</v>
      </c>
    </row>
    <row r="147" spans="2:11" x14ac:dyDescent="0.25">
      <c r="B147" s="3">
        <v>850</v>
      </c>
      <c r="C147" s="3" t="s">
        <v>126</v>
      </c>
      <c r="D147" s="11">
        <v>2381</v>
      </c>
      <c r="E147" s="11">
        <v>1003</v>
      </c>
      <c r="F147" s="11">
        <v>688</v>
      </c>
      <c r="G147" s="11">
        <v>690</v>
      </c>
      <c r="H147" s="12"/>
      <c r="I147" s="12">
        <v>42.1</v>
      </c>
      <c r="J147" s="12">
        <v>28.900000000000002</v>
      </c>
      <c r="K147" s="12">
        <v>29</v>
      </c>
    </row>
    <row r="148" spans="2:11" x14ac:dyDescent="0.25">
      <c r="B148" s="3">
        <v>921</v>
      </c>
      <c r="C148" s="3" t="s">
        <v>127</v>
      </c>
      <c r="D148" s="11">
        <v>509</v>
      </c>
      <c r="E148" s="11">
        <v>237</v>
      </c>
      <c r="F148" s="11">
        <v>160</v>
      </c>
      <c r="G148" s="11">
        <v>112</v>
      </c>
      <c r="H148" s="12"/>
      <c r="I148" s="12">
        <v>46.6</v>
      </c>
      <c r="J148" s="12">
        <v>31.400000000000002</v>
      </c>
      <c r="K148" s="12">
        <v>22</v>
      </c>
    </row>
    <row r="149" spans="2:11" x14ac:dyDescent="0.25">
      <c r="B149" s="3">
        <v>886</v>
      </c>
      <c r="C149" s="3" t="s">
        <v>128</v>
      </c>
      <c r="D149" s="11">
        <v>3657</v>
      </c>
      <c r="E149" s="11">
        <v>1614</v>
      </c>
      <c r="F149" s="11">
        <v>945</v>
      </c>
      <c r="G149" s="11">
        <v>1098</v>
      </c>
      <c r="H149" s="12"/>
      <c r="I149" s="12">
        <v>44.1</v>
      </c>
      <c r="J149" s="12">
        <v>25.8</v>
      </c>
      <c r="K149" s="12">
        <v>30</v>
      </c>
    </row>
    <row r="150" spans="2:11" x14ac:dyDescent="0.25">
      <c r="B150" s="3">
        <v>887</v>
      </c>
      <c r="C150" s="14" t="s">
        <v>183</v>
      </c>
      <c r="D150" s="11">
        <v>1090</v>
      </c>
      <c r="E150" s="11">
        <v>446</v>
      </c>
      <c r="F150" s="11">
        <v>375</v>
      </c>
      <c r="G150" s="11">
        <v>269</v>
      </c>
      <c r="H150" s="12"/>
      <c r="I150" s="12">
        <v>40.900000000000006</v>
      </c>
      <c r="J150" s="12">
        <v>34.4</v>
      </c>
      <c r="K150" s="12">
        <v>24.700000000000003</v>
      </c>
    </row>
    <row r="151" spans="2:11" x14ac:dyDescent="0.25">
      <c r="B151" s="3">
        <v>826</v>
      </c>
      <c r="C151" s="3" t="s">
        <v>129</v>
      </c>
      <c r="D151" s="11">
        <v>641</v>
      </c>
      <c r="E151" s="11">
        <v>255</v>
      </c>
      <c r="F151" s="11">
        <v>166</v>
      </c>
      <c r="G151" s="11">
        <v>220</v>
      </c>
      <c r="H151" s="12"/>
      <c r="I151" s="12">
        <v>39.800000000000004</v>
      </c>
      <c r="J151" s="12">
        <v>25.900000000000002</v>
      </c>
      <c r="K151" s="12">
        <v>34.300000000000004</v>
      </c>
    </row>
    <row r="152" spans="2:11" x14ac:dyDescent="0.25">
      <c r="B152" s="3">
        <v>931</v>
      </c>
      <c r="C152" s="3" t="s">
        <v>130</v>
      </c>
      <c r="D152" s="11">
        <v>1829</v>
      </c>
      <c r="E152" s="11">
        <v>832</v>
      </c>
      <c r="F152" s="11">
        <v>556</v>
      </c>
      <c r="G152" s="11">
        <v>441</v>
      </c>
      <c r="H152" s="12"/>
      <c r="I152" s="12">
        <v>45.5</v>
      </c>
      <c r="J152" s="12">
        <v>30.400000000000002</v>
      </c>
      <c r="K152" s="12">
        <v>24.1</v>
      </c>
    </row>
    <row r="153" spans="2:11" x14ac:dyDescent="0.25">
      <c r="B153" s="3">
        <v>851</v>
      </c>
      <c r="C153" s="3" t="s">
        <v>131</v>
      </c>
      <c r="D153" s="11">
        <v>631</v>
      </c>
      <c r="E153" s="11">
        <v>318</v>
      </c>
      <c r="F153" s="11">
        <v>182</v>
      </c>
      <c r="G153" s="11">
        <v>131</v>
      </c>
      <c r="H153" s="12"/>
      <c r="I153" s="12">
        <v>50.400000000000006</v>
      </c>
      <c r="J153" s="12">
        <v>28.8</v>
      </c>
      <c r="K153" s="12">
        <v>20.8</v>
      </c>
    </row>
    <row r="154" spans="2:11" x14ac:dyDescent="0.25">
      <c r="B154" s="3">
        <v>870</v>
      </c>
      <c r="C154" s="3" t="s">
        <v>132</v>
      </c>
      <c r="D154" s="11">
        <v>609</v>
      </c>
      <c r="E154" s="11">
        <v>236</v>
      </c>
      <c r="F154" s="11">
        <v>190</v>
      </c>
      <c r="G154" s="11">
        <v>183</v>
      </c>
      <c r="H154" s="12"/>
      <c r="I154" s="12">
        <v>38.800000000000004</v>
      </c>
      <c r="J154" s="12">
        <v>31.200000000000003</v>
      </c>
      <c r="K154" s="12">
        <v>30</v>
      </c>
    </row>
    <row r="155" spans="2:11" x14ac:dyDescent="0.25">
      <c r="B155" s="3">
        <v>871</v>
      </c>
      <c r="C155" s="3" t="s">
        <v>133</v>
      </c>
      <c r="D155" s="11">
        <v>669</v>
      </c>
      <c r="E155" s="11">
        <v>323</v>
      </c>
      <c r="F155" s="11">
        <v>181</v>
      </c>
      <c r="G155" s="11">
        <v>165</v>
      </c>
      <c r="H155" s="12"/>
      <c r="I155" s="12">
        <v>48.300000000000004</v>
      </c>
      <c r="J155" s="12">
        <v>27.1</v>
      </c>
      <c r="K155" s="12">
        <v>24.700000000000003</v>
      </c>
    </row>
    <row r="156" spans="2:11" x14ac:dyDescent="0.25">
      <c r="B156" s="3">
        <v>852</v>
      </c>
      <c r="C156" s="3" t="s">
        <v>134</v>
      </c>
      <c r="D156" s="11">
        <v>647</v>
      </c>
      <c r="E156" s="11">
        <v>338</v>
      </c>
      <c r="F156" s="11">
        <v>255</v>
      </c>
      <c r="G156" s="11">
        <v>54</v>
      </c>
      <c r="H156" s="12"/>
      <c r="I156" s="12">
        <v>52.2</v>
      </c>
      <c r="J156" s="12">
        <v>39.400000000000006</v>
      </c>
      <c r="K156" s="12">
        <v>8.3000000000000007</v>
      </c>
    </row>
    <row r="157" spans="2:11" x14ac:dyDescent="0.25">
      <c r="B157" s="3">
        <v>936</v>
      </c>
      <c r="C157" s="3" t="s">
        <v>135</v>
      </c>
      <c r="D157" s="11">
        <v>2524</v>
      </c>
      <c r="E157" s="11">
        <v>1186</v>
      </c>
      <c r="F157" s="11">
        <v>657</v>
      </c>
      <c r="G157" s="11">
        <v>681</v>
      </c>
      <c r="H157" s="12"/>
      <c r="I157" s="12">
        <v>47</v>
      </c>
      <c r="J157" s="12">
        <v>26</v>
      </c>
      <c r="K157" s="12">
        <v>27</v>
      </c>
    </row>
    <row r="158" spans="2:11" x14ac:dyDescent="0.25">
      <c r="B158" s="3">
        <v>869</v>
      </c>
      <c r="C158" s="3" t="s">
        <v>136</v>
      </c>
      <c r="D158" s="11">
        <v>487</v>
      </c>
      <c r="E158" s="11">
        <v>255</v>
      </c>
      <c r="F158" s="11">
        <v>108</v>
      </c>
      <c r="G158" s="11">
        <v>124</v>
      </c>
      <c r="H158" s="12"/>
      <c r="I158" s="12">
        <v>52.400000000000006</v>
      </c>
      <c r="J158" s="12">
        <v>22.200000000000003</v>
      </c>
      <c r="K158" s="12">
        <v>25.5</v>
      </c>
    </row>
    <row r="159" spans="2:11" x14ac:dyDescent="0.25">
      <c r="B159" s="3">
        <v>938</v>
      </c>
      <c r="C159" s="3" t="s">
        <v>137</v>
      </c>
      <c r="D159" s="11">
        <v>1752</v>
      </c>
      <c r="E159" s="11">
        <v>766</v>
      </c>
      <c r="F159" s="11">
        <v>515</v>
      </c>
      <c r="G159" s="11">
        <v>471</v>
      </c>
      <c r="H159" s="12"/>
      <c r="I159" s="12">
        <v>43.7</v>
      </c>
      <c r="J159" s="12">
        <v>29.400000000000002</v>
      </c>
      <c r="K159" s="12">
        <v>26.900000000000002</v>
      </c>
    </row>
    <row r="160" spans="2:11" x14ac:dyDescent="0.25">
      <c r="B160" s="3">
        <v>868</v>
      </c>
      <c r="C160" s="3" t="s">
        <v>138</v>
      </c>
      <c r="D160" s="11">
        <v>428</v>
      </c>
      <c r="E160" s="11">
        <v>140</v>
      </c>
      <c r="F160" s="11">
        <v>115</v>
      </c>
      <c r="G160" s="11">
        <v>173</v>
      </c>
      <c r="H160" s="12"/>
      <c r="I160" s="12">
        <v>32.700000000000003</v>
      </c>
      <c r="J160" s="12">
        <v>26.900000000000002</v>
      </c>
      <c r="K160" s="12">
        <v>40.400000000000006</v>
      </c>
    </row>
    <row r="161" spans="2:11" x14ac:dyDescent="0.25">
      <c r="B161" s="3">
        <v>872</v>
      </c>
      <c r="C161" s="3" t="s">
        <v>139</v>
      </c>
      <c r="D161" s="11">
        <v>231</v>
      </c>
      <c r="E161" s="11">
        <v>115</v>
      </c>
      <c r="F161" s="11">
        <v>64</v>
      </c>
      <c r="G161" s="11">
        <v>52</v>
      </c>
      <c r="H161" s="12"/>
      <c r="I161" s="12">
        <v>49.800000000000004</v>
      </c>
      <c r="J161" s="12">
        <v>27.700000000000003</v>
      </c>
      <c r="K161" s="12">
        <v>22.5</v>
      </c>
    </row>
    <row r="162" spans="2:11" x14ac:dyDescent="0.25">
      <c r="B162" s="3"/>
      <c r="C162" s="3"/>
      <c r="D162" s="11"/>
      <c r="E162" s="11"/>
      <c r="F162" s="11"/>
      <c r="G162" s="11"/>
      <c r="H162" s="12"/>
      <c r="I162" s="12"/>
      <c r="J162" s="12"/>
      <c r="K162" s="12"/>
    </row>
    <row r="163" spans="2:11" x14ac:dyDescent="0.25">
      <c r="B163" s="2"/>
      <c r="C163" s="2" t="s">
        <v>140</v>
      </c>
      <c r="D163" s="29"/>
      <c r="E163" s="29"/>
      <c r="F163" s="29"/>
      <c r="G163" s="29"/>
      <c r="H163" s="30"/>
      <c r="I163" s="30"/>
      <c r="J163" s="30"/>
      <c r="K163" s="30"/>
    </row>
    <row r="164" spans="2:11" x14ac:dyDescent="0.25">
      <c r="B164" s="3">
        <v>800</v>
      </c>
      <c r="C164" s="3" t="s">
        <v>141</v>
      </c>
      <c r="D164" s="11">
        <v>805</v>
      </c>
      <c r="E164" s="11">
        <v>385</v>
      </c>
      <c r="F164" s="11">
        <v>217</v>
      </c>
      <c r="G164" s="11">
        <v>203</v>
      </c>
      <c r="H164" s="13"/>
      <c r="I164" s="13">
        <v>47.800000000000004</v>
      </c>
      <c r="J164" s="13">
        <v>27</v>
      </c>
      <c r="K164" s="13">
        <v>25.200000000000003</v>
      </c>
    </row>
    <row r="165" spans="2:11" x14ac:dyDescent="0.25">
      <c r="B165" s="3">
        <v>837</v>
      </c>
      <c r="C165" s="3" t="s">
        <v>142</v>
      </c>
      <c r="D165" s="11">
        <v>585</v>
      </c>
      <c r="E165" s="11">
        <v>301</v>
      </c>
      <c r="F165" s="11">
        <v>156</v>
      </c>
      <c r="G165" s="11">
        <v>128</v>
      </c>
      <c r="H165" s="13"/>
      <c r="I165" s="13">
        <v>51.5</v>
      </c>
      <c r="J165" s="13">
        <v>26.700000000000003</v>
      </c>
      <c r="K165" s="13">
        <v>21.900000000000002</v>
      </c>
    </row>
    <row r="166" spans="2:11" x14ac:dyDescent="0.25">
      <c r="B166" s="3">
        <v>801</v>
      </c>
      <c r="C166" s="3" t="s">
        <v>143</v>
      </c>
      <c r="D166" s="11">
        <v>126</v>
      </c>
      <c r="E166" s="11">
        <v>60</v>
      </c>
      <c r="F166" s="11">
        <v>39</v>
      </c>
      <c r="G166" s="11">
        <v>27</v>
      </c>
      <c r="H166" s="13"/>
      <c r="I166" s="13">
        <v>47.6</v>
      </c>
      <c r="J166" s="13">
        <v>31</v>
      </c>
      <c r="K166" s="13">
        <v>21.400000000000002</v>
      </c>
    </row>
    <row r="167" spans="2:11" x14ac:dyDescent="0.25">
      <c r="B167" s="3">
        <v>908</v>
      </c>
      <c r="C167" s="14" t="s">
        <v>269</v>
      </c>
      <c r="D167" s="11">
        <v>1501</v>
      </c>
      <c r="E167" s="11">
        <v>575</v>
      </c>
      <c r="F167" s="11">
        <v>390</v>
      </c>
      <c r="G167" s="11">
        <v>536</v>
      </c>
      <c r="H167" s="13"/>
      <c r="I167" s="13">
        <v>38.300000000000004</v>
      </c>
      <c r="J167" s="13">
        <v>26</v>
      </c>
      <c r="K167" s="13">
        <v>35.700000000000003</v>
      </c>
    </row>
    <row r="168" spans="2:11" x14ac:dyDescent="0.25">
      <c r="B168" s="3">
        <v>878</v>
      </c>
      <c r="C168" s="3" t="s">
        <v>144</v>
      </c>
      <c r="D168" s="11">
        <v>2919</v>
      </c>
      <c r="E168" s="11">
        <v>1098</v>
      </c>
      <c r="F168" s="11">
        <v>832</v>
      </c>
      <c r="G168" s="11">
        <v>989</v>
      </c>
      <c r="H168" s="13"/>
      <c r="I168" s="13">
        <v>37.6</v>
      </c>
      <c r="J168" s="13">
        <v>28.5</v>
      </c>
      <c r="K168" s="13">
        <v>33.9</v>
      </c>
    </row>
    <row r="169" spans="2:11" x14ac:dyDescent="0.25">
      <c r="B169" s="3">
        <v>835</v>
      </c>
      <c r="C169" s="3" t="s">
        <v>145</v>
      </c>
      <c r="D169" s="11">
        <v>1327</v>
      </c>
      <c r="E169" s="11">
        <v>635</v>
      </c>
      <c r="F169" s="11">
        <v>507</v>
      </c>
      <c r="G169" s="11">
        <v>185</v>
      </c>
      <c r="H169" s="13"/>
      <c r="I169" s="13">
        <v>47.900000000000006</v>
      </c>
      <c r="J169" s="13">
        <v>38.200000000000003</v>
      </c>
      <c r="K169" s="13">
        <v>13.9</v>
      </c>
    </row>
    <row r="170" spans="2:11" x14ac:dyDescent="0.25">
      <c r="B170" s="3">
        <v>916</v>
      </c>
      <c r="C170" s="3" t="s">
        <v>146</v>
      </c>
      <c r="D170" s="11">
        <v>1498</v>
      </c>
      <c r="E170" s="11">
        <v>753</v>
      </c>
      <c r="F170" s="11">
        <v>500</v>
      </c>
      <c r="G170" s="11">
        <v>245</v>
      </c>
      <c r="H170" s="13"/>
      <c r="I170" s="13">
        <v>50.300000000000004</v>
      </c>
      <c r="J170" s="13">
        <v>33.4</v>
      </c>
      <c r="K170" s="13">
        <v>16.400000000000002</v>
      </c>
    </row>
    <row r="171" spans="2:11" x14ac:dyDescent="0.25">
      <c r="B171" s="3">
        <v>420</v>
      </c>
      <c r="C171" s="3" t="s">
        <v>147</v>
      </c>
      <c r="D171" s="32">
        <v>14</v>
      </c>
      <c r="E171" s="32" t="s">
        <v>333</v>
      </c>
      <c r="F171" s="32" t="s">
        <v>333</v>
      </c>
      <c r="G171" s="32" t="s">
        <v>333</v>
      </c>
      <c r="H171" s="13"/>
      <c r="I171" s="13" t="s">
        <v>333</v>
      </c>
      <c r="J171" s="13" t="s">
        <v>333</v>
      </c>
      <c r="K171" s="13" t="s">
        <v>333</v>
      </c>
    </row>
    <row r="172" spans="2:11" x14ac:dyDescent="0.25">
      <c r="B172" s="3">
        <v>802</v>
      </c>
      <c r="C172" s="3" t="s">
        <v>148</v>
      </c>
      <c r="D172" s="11">
        <v>620</v>
      </c>
      <c r="E172" s="11">
        <v>282</v>
      </c>
      <c r="F172" s="11">
        <v>184</v>
      </c>
      <c r="G172" s="11">
        <v>154</v>
      </c>
      <c r="H172" s="13"/>
      <c r="I172" s="13">
        <v>45.5</v>
      </c>
      <c r="J172" s="13">
        <v>29.700000000000003</v>
      </c>
      <c r="K172" s="13">
        <v>24.8</v>
      </c>
    </row>
    <row r="173" spans="2:11" x14ac:dyDescent="0.25">
      <c r="B173" s="3">
        <v>879</v>
      </c>
      <c r="C173" s="3" t="s">
        <v>149</v>
      </c>
      <c r="D173" s="11">
        <v>706</v>
      </c>
      <c r="E173" s="11">
        <v>371</v>
      </c>
      <c r="F173" s="11">
        <v>218</v>
      </c>
      <c r="G173" s="11">
        <v>117</v>
      </c>
      <c r="H173" s="13"/>
      <c r="I173" s="13">
        <v>52.5</v>
      </c>
      <c r="J173" s="13">
        <v>30.900000000000002</v>
      </c>
      <c r="K173" s="13">
        <v>16.600000000000001</v>
      </c>
    </row>
    <row r="174" spans="2:11" x14ac:dyDescent="0.25">
      <c r="B174" s="3">
        <v>836</v>
      </c>
      <c r="C174" s="3" t="s">
        <v>150</v>
      </c>
      <c r="D174" s="11">
        <v>604</v>
      </c>
      <c r="E174" s="11">
        <v>298</v>
      </c>
      <c r="F174" s="11">
        <v>195</v>
      </c>
      <c r="G174" s="11">
        <v>111</v>
      </c>
      <c r="H174" s="13"/>
      <c r="I174" s="13">
        <v>49.300000000000004</v>
      </c>
      <c r="J174" s="13">
        <v>32.300000000000004</v>
      </c>
      <c r="K174" s="13">
        <v>18.400000000000002</v>
      </c>
    </row>
    <row r="175" spans="2:11" x14ac:dyDescent="0.25">
      <c r="B175" s="3">
        <v>933</v>
      </c>
      <c r="C175" s="3" t="s">
        <v>151</v>
      </c>
      <c r="D175" s="11">
        <v>2113</v>
      </c>
      <c r="E175" s="11">
        <v>1114</v>
      </c>
      <c r="F175" s="11">
        <v>694</v>
      </c>
      <c r="G175" s="11">
        <v>305</v>
      </c>
      <c r="H175" s="13"/>
      <c r="I175" s="13">
        <v>52.7</v>
      </c>
      <c r="J175" s="13">
        <v>32.800000000000004</v>
      </c>
      <c r="K175" s="13">
        <v>14.4</v>
      </c>
    </row>
    <row r="176" spans="2:11" x14ac:dyDescent="0.25">
      <c r="B176" s="3">
        <v>803</v>
      </c>
      <c r="C176" s="3" t="s">
        <v>152</v>
      </c>
      <c r="D176" s="11">
        <v>693</v>
      </c>
      <c r="E176" s="11">
        <v>360</v>
      </c>
      <c r="F176" s="11">
        <v>180</v>
      </c>
      <c r="G176" s="11">
        <v>153</v>
      </c>
      <c r="H176" s="13"/>
      <c r="I176" s="13">
        <v>51.900000000000006</v>
      </c>
      <c r="J176" s="13">
        <v>26</v>
      </c>
      <c r="K176" s="13">
        <v>22.1</v>
      </c>
    </row>
    <row r="177" spans="2:11" x14ac:dyDescent="0.25">
      <c r="B177" s="3">
        <v>866</v>
      </c>
      <c r="C177" s="3" t="s">
        <v>153</v>
      </c>
      <c r="D177" s="11">
        <v>866</v>
      </c>
      <c r="E177" s="11">
        <v>433</v>
      </c>
      <c r="F177" s="11">
        <v>267</v>
      </c>
      <c r="G177" s="11">
        <v>166</v>
      </c>
      <c r="H177" s="13"/>
      <c r="I177" s="13">
        <v>50</v>
      </c>
      <c r="J177" s="13">
        <v>30.8</v>
      </c>
      <c r="K177" s="13">
        <v>19.200000000000003</v>
      </c>
    </row>
    <row r="178" spans="2:11" x14ac:dyDescent="0.25">
      <c r="B178" s="3">
        <v>880</v>
      </c>
      <c r="C178" s="3" t="s">
        <v>154</v>
      </c>
      <c r="D178" s="11">
        <v>579</v>
      </c>
      <c r="E178" s="11">
        <v>220</v>
      </c>
      <c r="F178" s="11">
        <v>202</v>
      </c>
      <c r="G178" s="11">
        <v>157</v>
      </c>
      <c r="H178" s="13"/>
      <c r="I178" s="13">
        <v>38</v>
      </c>
      <c r="J178" s="13">
        <v>34.9</v>
      </c>
      <c r="K178" s="13">
        <v>27.1</v>
      </c>
    </row>
    <row r="179" spans="2:11" x14ac:dyDescent="0.25">
      <c r="B179" s="1">
        <v>865</v>
      </c>
      <c r="C179" s="1" t="s">
        <v>155</v>
      </c>
      <c r="D179" s="33">
        <v>1524</v>
      </c>
      <c r="E179" s="33">
        <v>757</v>
      </c>
      <c r="F179" s="33">
        <v>443</v>
      </c>
      <c r="G179" s="33">
        <v>324</v>
      </c>
      <c r="H179" s="34"/>
      <c r="I179" s="34">
        <v>49.7</v>
      </c>
      <c r="J179" s="34">
        <v>29.1</v>
      </c>
      <c r="K179" s="34">
        <v>21.3</v>
      </c>
    </row>
    <row r="180" spans="2:11" x14ac:dyDescent="0.25">
      <c r="D180" s="35"/>
      <c r="E180" s="35"/>
      <c r="F180" s="35"/>
      <c r="G180" s="35"/>
      <c r="H180" s="35"/>
      <c r="I180" s="35"/>
      <c r="J180" s="35"/>
      <c r="K180" s="5" t="s">
        <v>267</v>
      </c>
    </row>
    <row r="182" spans="2:11" x14ac:dyDescent="0.25">
      <c r="B182" s="355" t="s">
        <v>331</v>
      </c>
      <c r="C182" s="355"/>
      <c r="D182" s="355"/>
      <c r="E182" s="355"/>
      <c r="F182" s="355"/>
      <c r="G182" s="355"/>
      <c r="H182" s="199"/>
      <c r="I182" s="199"/>
      <c r="J182" s="199"/>
      <c r="K182" s="199"/>
    </row>
    <row r="183" spans="2:11" ht="30.75" customHeight="1" x14ac:dyDescent="0.25">
      <c r="B183" s="356" t="s">
        <v>332</v>
      </c>
      <c r="C183" s="356"/>
      <c r="D183" s="356"/>
      <c r="E183" s="356"/>
      <c r="F183" s="356"/>
      <c r="G183" s="356"/>
      <c r="H183" s="356"/>
      <c r="I183" s="356"/>
      <c r="J183" s="356"/>
      <c r="K183" s="356"/>
    </row>
    <row r="184" spans="2:11" x14ac:dyDescent="0.25">
      <c r="B184" s="317" t="s">
        <v>306</v>
      </c>
      <c r="C184" s="317"/>
      <c r="D184" s="317"/>
      <c r="E184" s="317"/>
      <c r="F184" s="317"/>
      <c r="G184" s="317"/>
      <c r="H184" s="325"/>
      <c r="I184" s="325"/>
      <c r="J184" s="325"/>
      <c r="K184" s="325"/>
    </row>
    <row r="185" spans="2:11" x14ac:dyDescent="0.25">
      <c r="B185" s="317" t="s">
        <v>304</v>
      </c>
      <c r="C185" s="317"/>
      <c r="D185" s="317"/>
      <c r="E185" s="317"/>
      <c r="F185" s="317"/>
      <c r="G185" s="317"/>
      <c r="H185" s="325"/>
      <c r="I185" s="325"/>
      <c r="J185" s="325"/>
      <c r="K185" s="325"/>
    </row>
    <row r="186" spans="2:11" x14ac:dyDescent="0.25">
      <c r="B186" s="317"/>
      <c r="C186" s="317"/>
      <c r="D186" s="317"/>
      <c r="E186" s="317"/>
      <c r="F186" s="317"/>
      <c r="G186" s="317"/>
      <c r="H186" s="325"/>
      <c r="I186" s="325"/>
      <c r="J186" s="325"/>
      <c r="K186" s="325"/>
    </row>
    <row r="187" spans="2:11" x14ac:dyDescent="0.25">
      <c r="B187" s="254" t="s">
        <v>304</v>
      </c>
      <c r="C187" s="217"/>
      <c r="D187" s="217"/>
      <c r="E187" s="217"/>
      <c r="F187" s="217"/>
      <c r="G187" s="217"/>
      <c r="H187" s="217"/>
      <c r="I187" s="217"/>
      <c r="J187" s="217"/>
      <c r="K187" s="217"/>
    </row>
    <row r="188" spans="2:11" x14ac:dyDescent="0.25">
      <c r="B188" s="355" t="s">
        <v>169</v>
      </c>
      <c r="C188" s="355"/>
      <c r="D188" s="355"/>
      <c r="E188" s="355"/>
      <c r="F188" s="355"/>
      <c r="G188" s="355"/>
      <c r="H188" s="199"/>
      <c r="I188" s="199"/>
      <c r="J188" s="199"/>
      <c r="K188" s="199"/>
    </row>
    <row r="189" spans="2:11" x14ac:dyDescent="0.25">
      <c r="B189" s="194"/>
      <c r="C189" s="53"/>
      <c r="D189" s="53"/>
      <c r="E189" s="53"/>
      <c r="F189" s="53"/>
      <c r="G189" s="53"/>
      <c r="H189" s="53"/>
      <c r="I189" s="53"/>
      <c r="J189" s="53"/>
      <c r="K189" s="53"/>
    </row>
    <row r="190" spans="2:11" x14ac:dyDescent="0.25">
      <c r="B190" s="9" t="s">
        <v>159</v>
      </c>
    </row>
  </sheetData>
  <mergeCells count="7">
    <mergeCell ref="B182:G182"/>
    <mergeCell ref="B183:K183"/>
    <mergeCell ref="B188:G188"/>
    <mergeCell ref="D4:D5"/>
    <mergeCell ref="E4:G4"/>
    <mergeCell ref="I4:K4"/>
    <mergeCell ref="B184:K186"/>
  </mergeCells>
  <conditionalFormatting sqref="D6:G179">
    <cfRule type="cellIs" dxfId="6" priority="1" operator="between">
      <formula>1</formula>
      <formula>5</formula>
    </cfRule>
  </conditionalFormatting>
  <hyperlinks>
    <hyperlink ref="B187" r:id="rId1"/>
  </hyperlinks>
  <pageMargins left="0.70866141732283472" right="0.70866141732283472" top="0.74803149606299213" bottom="0.74803149606299213" header="0.31496062992125984" footer="0.31496062992125984"/>
  <pageSetup paperSize="9" scale="47" fitToHeight="2" orientation="portrait" r:id="rId2"/>
  <rowBreaks count="1" manualBreakCount="1">
    <brk id="1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J187"/>
  <sheetViews>
    <sheetView showGridLines="0" zoomScaleNormal="100" workbookViewId="0">
      <pane ySplit="4" topLeftCell="A5" activePane="bottomLeft" state="frozen"/>
      <selection pane="bottomLeft"/>
    </sheetView>
  </sheetViews>
  <sheetFormatPr defaultRowHeight="15" x14ac:dyDescent="0.25"/>
  <cols>
    <col min="1" max="1" width="1.7109375" customWidth="1"/>
    <col min="2" max="2" width="5" customWidth="1"/>
    <col min="3" max="3" width="27.7109375" bestFit="1" customWidth="1"/>
    <col min="4" max="4" width="18.140625" customWidth="1"/>
    <col min="5" max="6" width="16.28515625" customWidth="1"/>
  </cols>
  <sheetData>
    <row r="1" spans="2:6" ht="17.25" x14ac:dyDescent="0.25">
      <c r="B1" s="275" t="s">
        <v>397</v>
      </c>
    </row>
    <row r="2" spans="2:6" x14ac:dyDescent="0.25">
      <c r="B2" s="14" t="s">
        <v>220</v>
      </c>
    </row>
    <row r="4" spans="2:6" ht="75" x14ac:dyDescent="0.25">
      <c r="B4" s="61"/>
      <c r="C4" s="61"/>
      <c r="D4" s="47" t="s">
        <v>266</v>
      </c>
      <c r="E4" s="48" t="s">
        <v>157</v>
      </c>
      <c r="F4" s="50" t="s">
        <v>158</v>
      </c>
    </row>
    <row r="5" spans="2:6" ht="17.25" x14ac:dyDescent="0.25">
      <c r="B5" s="2"/>
      <c r="C5" s="2" t="s">
        <v>156</v>
      </c>
      <c r="D5" s="29">
        <v>160400</v>
      </c>
      <c r="E5" s="29">
        <v>84700</v>
      </c>
      <c r="F5" s="36">
        <v>52.800000000000004</v>
      </c>
    </row>
    <row r="6" spans="2:6" x14ac:dyDescent="0.25">
      <c r="B6" s="3"/>
      <c r="C6" s="3"/>
      <c r="D6" s="11"/>
      <c r="E6" s="11"/>
      <c r="F6" s="6"/>
    </row>
    <row r="7" spans="2:6" x14ac:dyDescent="0.25">
      <c r="B7" s="2"/>
      <c r="C7" s="2" t="s">
        <v>0</v>
      </c>
      <c r="D7" s="29"/>
      <c r="E7" s="29"/>
      <c r="F7" s="36"/>
    </row>
    <row r="8" spans="2:6" x14ac:dyDescent="0.25">
      <c r="B8" s="3">
        <v>841</v>
      </c>
      <c r="C8" s="3" t="s">
        <v>1</v>
      </c>
      <c r="D8" s="11">
        <v>342</v>
      </c>
      <c r="E8" s="11">
        <v>192</v>
      </c>
      <c r="F8" s="6">
        <v>56.1</v>
      </c>
    </row>
    <row r="9" spans="2:6" x14ac:dyDescent="0.25">
      <c r="B9" s="3">
        <v>840</v>
      </c>
      <c r="C9" s="14" t="s">
        <v>219</v>
      </c>
      <c r="D9" s="11">
        <v>1784</v>
      </c>
      <c r="E9" s="11">
        <v>1155</v>
      </c>
      <c r="F9" s="6">
        <v>64.7</v>
      </c>
    </row>
    <row r="10" spans="2:6" x14ac:dyDescent="0.25">
      <c r="B10" s="3">
        <v>390</v>
      </c>
      <c r="C10" s="3" t="s">
        <v>2</v>
      </c>
      <c r="D10" s="11">
        <v>618</v>
      </c>
      <c r="E10" s="11">
        <v>327</v>
      </c>
      <c r="F10" s="6">
        <v>52.900000000000006</v>
      </c>
    </row>
    <row r="11" spans="2:6" x14ac:dyDescent="0.25">
      <c r="B11" s="3">
        <v>805</v>
      </c>
      <c r="C11" s="3" t="s">
        <v>3</v>
      </c>
      <c r="D11" s="11">
        <v>581</v>
      </c>
      <c r="E11" s="11">
        <v>370</v>
      </c>
      <c r="F11" s="6">
        <v>63.7</v>
      </c>
    </row>
    <row r="12" spans="2:6" x14ac:dyDescent="0.25">
      <c r="B12" s="3">
        <v>806</v>
      </c>
      <c r="C12" s="3" t="s">
        <v>4</v>
      </c>
      <c r="D12" s="11">
        <v>916</v>
      </c>
      <c r="E12" s="11">
        <v>574</v>
      </c>
      <c r="F12" s="6">
        <v>62.7</v>
      </c>
    </row>
    <row r="13" spans="2:6" x14ac:dyDescent="0.25">
      <c r="B13" s="3">
        <v>391</v>
      </c>
      <c r="C13" s="3" t="s">
        <v>5</v>
      </c>
      <c r="D13" s="11">
        <v>939</v>
      </c>
      <c r="E13" s="11">
        <v>626</v>
      </c>
      <c r="F13" s="6">
        <v>66.7</v>
      </c>
    </row>
    <row r="14" spans="2:6" x14ac:dyDescent="0.25">
      <c r="B14" s="3">
        <v>392</v>
      </c>
      <c r="C14" s="3" t="s">
        <v>6</v>
      </c>
      <c r="D14" s="11">
        <v>542</v>
      </c>
      <c r="E14" s="11">
        <v>298</v>
      </c>
      <c r="F14" s="6">
        <v>55</v>
      </c>
    </row>
    <row r="15" spans="2:6" x14ac:dyDescent="0.25">
      <c r="B15" s="3">
        <v>929</v>
      </c>
      <c r="C15" s="3" t="s">
        <v>7</v>
      </c>
      <c r="D15" s="11">
        <v>1707</v>
      </c>
      <c r="E15" s="11">
        <v>862</v>
      </c>
      <c r="F15" s="6">
        <v>50.5</v>
      </c>
    </row>
    <row r="16" spans="2:6" x14ac:dyDescent="0.25">
      <c r="B16" s="3">
        <v>807</v>
      </c>
      <c r="C16" s="3" t="s">
        <v>8</v>
      </c>
      <c r="D16" s="11">
        <v>439</v>
      </c>
      <c r="E16" s="11">
        <v>248</v>
      </c>
      <c r="F16" s="6">
        <v>56.5</v>
      </c>
    </row>
    <row r="17" spans="2:6" x14ac:dyDescent="0.25">
      <c r="B17" s="3">
        <v>393</v>
      </c>
      <c r="C17" s="3" t="s">
        <v>9</v>
      </c>
      <c r="D17" s="11">
        <v>640</v>
      </c>
      <c r="E17" s="11">
        <v>378</v>
      </c>
      <c r="F17" s="6">
        <v>59.1</v>
      </c>
    </row>
    <row r="18" spans="2:6" x14ac:dyDescent="0.25">
      <c r="B18" s="3">
        <v>808</v>
      </c>
      <c r="C18" s="3" t="s">
        <v>10</v>
      </c>
      <c r="D18" s="11">
        <v>798</v>
      </c>
      <c r="E18" s="11">
        <v>489</v>
      </c>
      <c r="F18" s="6">
        <v>61.300000000000004</v>
      </c>
    </row>
    <row r="19" spans="2:6" x14ac:dyDescent="0.25">
      <c r="B19" s="3">
        <v>394</v>
      </c>
      <c r="C19" s="3" t="s">
        <v>11</v>
      </c>
      <c r="D19" s="11">
        <v>1296</v>
      </c>
      <c r="E19" s="11">
        <v>783</v>
      </c>
      <c r="F19" s="6">
        <v>60.400000000000006</v>
      </c>
    </row>
    <row r="20" spans="2:6" x14ac:dyDescent="0.25">
      <c r="B20" s="3"/>
      <c r="C20" s="3"/>
      <c r="D20" s="11"/>
      <c r="E20" s="11"/>
      <c r="F20" s="6"/>
    </row>
    <row r="21" spans="2:6" x14ac:dyDescent="0.25">
      <c r="B21" s="2"/>
      <c r="C21" s="2" t="s">
        <v>12</v>
      </c>
      <c r="D21" s="29"/>
      <c r="E21" s="29"/>
      <c r="F21" s="36"/>
    </row>
    <row r="22" spans="2:6" x14ac:dyDescent="0.25">
      <c r="B22" s="3">
        <v>889</v>
      </c>
      <c r="C22" s="3" t="s">
        <v>13</v>
      </c>
      <c r="D22" s="11">
        <v>586</v>
      </c>
      <c r="E22" s="11">
        <v>310</v>
      </c>
      <c r="F22" s="6">
        <v>52.900000000000006</v>
      </c>
    </row>
    <row r="23" spans="2:6" x14ac:dyDescent="0.25">
      <c r="B23" s="3">
        <v>890</v>
      </c>
      <c r="C23" s="3" t="s">
        <v>14</v>
      </c>
      <c r="D23" s="11">
        <v>775</v>
      </c>
      <c r="E23" s="11">
        <v>502</v>
      </c>
      <c r="F23" s="6">
        <v>64.8</v>
      </c>
    </row>
    <row r="24" spans="2:6" x14ac:dyDescent="0.25">
      <c r="B24" s="3">
        <v>350</v>
      </c>
      <c r="C24" s="3" t="s">
        <v>15</v>
      </c>
      <c r="D24" s="11">
        <v>1164</v>
      </c>
      <c r="E24" s="11">
        <v>651</v>
      </c>
      <c r="F24" s="6">
        <v>55.900000000000006</v>
      </c>
    </row>
    <row r="25" spans="2:6" x14ac:dyDescent="0.25">
      <c r="B25" s="3">
        <v>351</v>
      </c>
      <c r="C25" s="3" t="s">
        <v>16</v>
      </c>
      <c r="D25" s="11">
        <v>537</v>
      </c>
      <c r="E25" s="11">
        <v>299</v>
      </c>
      <c r="F25" s="6">
        <v>55.7</v>
      </c>
    </row>
    <row r="26" spans="2:6" x14ac:dyDescent="0.25">
      <c r="B26" s="3">
        <v>895</v>
      </c>
      <c r="C26" s="3" t="s">
        <v>17</v>
      </c>
      <c r="D26" s="11">
        <v>988</v>
      </c>
      <c r="E26" s="11">
        <v>479</v>
      </c>
      <c r="F26" s="6">
        <v>48.5</v>
      </c>
    </row>
    <row r="27" spans="2:6" x14ac:dyDescent="0.25">
      <c r="B27" s="3">
        <v>896</v>
      </c>
      <c r="C27" s="3" t="s">
        <v>18</v>
      </c>
      <c r="D27" s="11">
        <v>790</v>
      </c>
      <c r="E27" s="11">
        <v>422</v>
      </c>
      <c r="F27" s="6">
        <v>53.400000000000006</v>
      </c>
    </row>
    <row r="28" spans="2:6" x14ac:dyDescent="0.25">
      <c r="B28" s="3">
        <v>909</v>
      </c>
      <c r="C28" s="3" t="s">
        <v>19</v>
      </c>
      <c r="D28" s="11">
        <v>1685</v>
      </c>
      <c r="E28" s="11">
        <v>831</v>
      </c>
      <c r="F28" s="6">
        <v>49.300000000000004</v>
      </c>
    </row>
    <row r="29" spans="2:6" x14ac:dyDescent="0.25">
      <c r="B29" s="3">
        <v>876</v>
      </c>
      <c r="C29" s="3" t="s">
        <v>20</v>
      </c>
      <c r="D29" s="11">
        <v>626</v>
      </c>
      <c r="E29" s="11">
        <v>474</v>
      </c>
      <c r="F29" s="6">
        <v>75.7</v>
      </c>
    </row>
    <row r="30" spans="2:6" x14ac:dyDescent="0.25">
      <c r="B30" s="3">
        <v>340</v>
      </c>
      <c r="C30" s="3" t="s">
        <v>21</v>
      </c>
      <c r="D30" s="11">
        <v>631</v>
      </c>
      <c r="E30" s="11">
        <v>417</v>
      </c>
      <c r="F30" s="6">
        <v>66.100000000000009</v>
      </c>
    </row>
    <row r="31" spans="2:6" x14ac:dyDescent="0.25">
      <c r="B31" s="3">
        <v>888</v>
      </c>
      <c r="C31" s="3" t="s">
        <v>22</v>
      </c>
      <c r="D31" s="11">
        <v>2790</v>
      </c>
      <c r="E31" s="11">
        <v>1444</v>
      </c>
      <c r="F31" s="6">
        <v>51.800000000000004</v>
      </c>
    </row>
    <row r="32" spans="2:6" x14ac:dyDescent="0.25">
      <c r="B32" s="3">
        <v>341</v>
      </c>
      <c r="C32" s="3" t="s">
        <v>23</v>
      </c>
      <c r="D32" s="11">
        <v>1792</v>
      </c>
      <c r="E32" s="11">
        <v>1110</v>
      </c>
      <c r="F32" s="6">
        <v>61.900000000000006</v>
      </c>
    </row>
    <row r="33" spans="2:6" x14ac:dyDescent="0.25">
      <c r="B33" s="3">
        <v>352</v>
      </c>
      <c r="C33" s="3" t="s">
        <v>24</v>
      </c>
      <c r="D33" s="11">
        <v>1350</v>
      </c>
      <c r="E33" s="11">
        <v>969</v>
      </c>
      <c r="F33" s="6">
        <v>71.8</v>
      </c>
    </row>
    <row r="34" spans="2:6" x14ac:dyDescent="0.25">
      <c r="B34" s="3">
        <v>353</v>
      </c>
      <c r="C34" s="14" t="s">
        <v>218</v>
      </c>
      <c r="D34" s="11">
        <v>670</v>
      </c>
      <c r="E34" s="11">
        <v>334</v>
      </c>
      <c r="F34" s="6">
        <v>49.900000000000006</v>
      </c>
    </row>
    <row r="35" spans="2:6" x14ac:dyDescent="0.25">
      <c r="B35" s="3">
        <v>354</v>
      </c>
      <c r="C35" s="3" t="s">
        <v>25</v>
      </c>
      <c r="D35" s="11">
        <v>861</v>
      </c>
      <c r="E35" s="11">
        <v>473</v>
      </c>
      <c r="F35" s="6">
        <v>54.900000000000006</v>
      </c>
    </row>
    <row r="36" spans="2:6" x14ac:dyDescent="0.25">
      <c r="B36" s="3">
        <v>355</v>
      </c>
      <c r="C36" s="3" t="s">
        <v>26</v>
      </c>
      <c r="D36" s="11">
        <v>802</v>
      </c>
      <c r="E36" s="11">
        <v>504</v>
      </c>
      <c r="F36" s="6">
        <v>62.800000000000004</v>
      </c>
    </row>
    <row r="37" spans="2:6" x14ac:dyDescent="0.25">
      <c r="B37" s="3">
        <v>343</v>
      </c>
      <c r="C37" s="3" t="s">
        <v>27</v>
      </c>
      <c r="D37" s="11">
        <v>708</v>
      </c>
      <c r="E37" s="11">
        <v>390</v>
      </c>
      <c r="F37" s="6">
        <v>55.1</v>
      </c>
    </row>
    <row r="38" spans="2:6" x14ac:dyDescent="0.25">
      <c r="B38" s="3">
        <v>342</v>
      </c>
      <c r="C38" s="3" t="s">
        <v>28</v>
      </c>
      <c r="D38" s="11">
        <v>709</v>
      </c>
      <c r="E38" s="11">
        <v>424</v>
      </c>
      <c r="F38" s="6">
        <v>59.800000000000004</v>
      </c>
    </row>
    <row r="39" spans="2:6" x14ac:dyDescent="0.25">
      <c r="B39" s="3">
        <v>356</v>
      </c>
      <c r="C39" s="3" t="s">
        <v>29</v>
      </c>
      <c r="D39" s="11">
        <v>755</v>
      </c>
      <c r="E39" s="11">
        <v>429</v>
      </c>
      <c r="F39" s="6">
        <v>56.800000000000004</v>
      </c>
    </row>
    <row r="40" spans="2:6" x14ac:dyDescent="0.25">
      <c r="B40" s="3">
        <v>357</v>
      </c>
      <c r="C40" s="3" t="s">
        <v>30</v>
      </c>
      <c r="D40" s="11">
        <v>441</v>
      </c>
      <c r="E40" s="11">
        <v>265</v>
      </c>
      <c r="F40" s="6">
        <v>60.1</v>
      </c>
    </row>
    <row r="41" spans="2:6" x14ac:dyDescent="0.25">
      <c r="B41" s="3">
        <v>358</v>
      </c>
      <c r="C41" s="3" t="s">
        <v>31</v>
      </c>
      <c r="D41" s="11">
        <v>645</v>
      </c>
      <c r="E41" s="11">
        <v>339</v>
      </c>
      <c r="F41" s="6">
        <v>52.6</v>
      </c>
    </row>
    <row r="42" spans="2:6" x14ac:dyDescent="0.25">
      <c r="B42" s="3">
        <v>877</v>
      </c>
      <c r="C42" s="3" t="s">
        <v>32</v>
      </c>
      <c r="D42" s="11">
        <v>481</v>
      </c>
      <c r="E42" s="11">
        <v>291</v>
      </c>
      <c r="F42" s="6">
        <v>60.5</v>
      </c>
    </row>
    <row r="43" spans="2:6" x14ac:dyDescent="0.25">
      <c r="B43" s="3">
        <v>359</v>
      </c>
      <c r="C43" s="3" t="s">
        <v>33</v>
      </c>
      <c r="D43" s="11">
        <v>1092</v>
      </c>
      <c r="E43" s="11">
        <v>596</v>
      </c>
      <c r="F43" s="6">
        <v>54.6</v>
      </c>
    </row>
    <row r="44" spans="2:6" x14ac:dyDescent="0.25">
      <c r="B44" s="3">
        <v>344</v>
      </c>
      <c r="C44" s="3" t="s">
        <v>34</v>
      </c>
      <c r="D44" s="11">
        <v>1260</v>
      </c>
      <c r="E44" s="11">
        <v>672</v>
      </c>
      <c r="F44" s="6">
        <v>53.300000000000004</v>
      </c>
    </row>
    <row r="45" spans="2:6" x14ac:dyDescent="0.25">
      <c r="B45" s="3"/>
      <c r="C45" s="3"/>
      <c r="D45" s="11"/>
      <c r="E45" s="11"/>
      <c r="F45" s="6"/>
    </row>
    <row r="46" spans="2:6" x14ac:dyDescent="0.25">
      <c r="B46" s="2"/>
      <c r="C46" s="2" t="s">
        <v>35</v>
      </c>
      <c r="D46" s="29"/>
      <c r="E46" s="29"/>
      <c r="F46" s="36"/>
    </row>
    <row r="47" spans="2:6" x14ac:dyDescent="0.25">
      <c r="B47" s="3">
        <v>370</v>
      </c>
      <c r="C47" s="3" t="s">
        <v>36</v>
      </c>
      <c r="D47" s="11">
        <v>946</v>
      </c>
      <c r="E47" s="11">
        <v>645</v>
      </c>
      <c r="F47" s="6">
        <v>68.2</v>
      </c>
    </row>
    <row r="48" spans="2:6" x14ac:dyDescent="0.25">
      <c r="B48" s="3">
        <v>380</v>
      </c>
      <c r="C48" s="3" t="s">
        <v>37</v>
      </c>
      <c r="D48" s="11">
        <v>1630</v>
      </c>
      <c r="E48" s="11">
        <v>949</v>
      </c>
      <c r="F48" s="6">
        <v>58.2</v>
      </c>
    </row>
    <row r="49" spans="2:6" x14ac:dyDescent="0.25">
      <c r="B49" s="3">
        <v>381</v>
      </c>
      <c r="C49" s="3" t="s">
        <v>38</v>
      </c>
      <c r="D49" s="11">
        <v>625</v>
      </c>
      <c r="E49" s="11">
        <v>379</v>
      </c>
      <c r="F49" s="6">
        <v>60.6</v>
      </c>
    </row>
    <row r="50" spans="2:6" x14ac:dyDescent="0.25">
      <c r="B50" s="3">
        <v>371</v>
      </c>
      <c r="C50" s="3" t="s">
        <v>39</v>
      </c>
      <c r="D50" s="11">
        <v>851</v>
      </c>
      <c r="E50" s="11">
        <v>521</v>
      </c>
      <c r="F50" s="6">
        <v>61.2</v>
      </c>
    </row>
    <row r="51" spans="2:6" x14ac:dyDescent="0.25">
      <c r="B51" s="3">
        <v>811</v>
      </c>
      <c r="C51" s="3" t="s">
        <v>40</v>
      </c>
      <c r="D51" s="11">
        <v>869</v>
      </c>
      <c r="E51" s="11">
        <v>385</v>
      </c>
      <c r="F51" s="6">
        <v>44.300000000000004</v>
      </c>
    </row>
    <row r="52" spans="2:6" x14ac:dyDescent="0.25">
      <c r="B52" s="3">
        <v>810</v>
      </c>
      <c r="C52" s="3" t="s">
        <v>41</v>
      </c>
      <c r="D52" s="11">
        <v>1837</v>
      </c>
      <c r="E52" s="11">
        <v>1128</v>
      </c>
      <c r="F52" s="6">
        <v>61.400000000000006</v>
      </c>
    </row>
    <row r="53" spans="2:6" x14ac:dyDescent="0.25">
      <c r="B53" s="3">
        <v>382</v>
      </c>
      <c r="C53" s="3" t="s">
        <v>42</v>
      </c>
      <c r="D53" s="11">
        <v>1080</v>
      </c>
      <c r="E53" s="11">
        <v>682</v>
      </c>
      <c r="F53" s="6">
        <v>63.1</v>
      </c>
    </row>
    <row r="54" spans="2:6" x14ac:dyDescent="0.25">
      <c r="B54" s="3">
        <v>383</v>
      </c>
      <c r="C54" s="3" t="s">
        <v>43</v>
      </c>
      <c r="D54" s="11">
        <v>2514</v>
      </c>
      <c r="E54" s="11">
        <v>1380</v>
      </c>
      <c r="F54" s="6">
        <v>54.900000000000006</v>
      </c>
    </row>
    <row r="55" spans="2:6" x14ac:dyDescent="0.25">
      <c r="B55" s="3">
        <v>812</v>
      </c>
      <c r="C55" s="3" t="s">
        <v>44</v>
      </c>
      <c r="D55" s="11">
        <v>868</v>
      </c>
      <c r="E55" s="11">
        <v>455</v>
      </c>
      <c r="F55" s="6">
        <v>52.400000000000006</v>
      </c>
    </row>
    <row r="56" spans="2:6" x14ac:dyDescent="0.25">
      <c r="B56" s="3">
        <v>813</v>
      </c>
      <c r="C56" s="3" t="s">
        <v>45</v>
      </c>
      <c r="D56" s="11">
        <v>464</v>
      </c>
      <c r="E56" s="11">
        <v>262</v>
      </c>
      <c r="F56" s="6">
        <v>56.5</v>
      </c>
    </row>
    <row r="57" spans="2:6" x14ac:dyDescent="0.25">
      <c r="B57" s="3">
        <v>815</v>
      </c>
      <c r="C57" s="3" t="s">
        <v>46</v>
      </c>
      <c r="D57" s="11">
        <v>1198</v>
      </c>
      <c r="E57" s="11">
        <v>510</v>
      </c>
      <c r="F57" s="6">
        <v>42.6</v>
      </c>
    </row>
    <row r="58" spans="2:6" x14ac:dyDescent="0.25">
      <c r="B58" s="3">
        <v>372</v>
      </c>
      <c r="C58" s="3" t="s">
        <v>47</v>
      </c>
      <c r="D58" s="11">
        <v>1127</v>
      </c>
      <c r="E58" s="11">
        <v>621</v>
      </c>
      <c r="F58" s="6">
        <v>55.1</v>
      </c>
    </row>
    <row r="59" spans="2:6" x14ac:dyDescent="0.25">
      <c r="B59" s="3">
        <v>373</v>
      </c>
      <c r="C59" s="3" t="s">
        <v>48</v>
      </c>
      <c r="D59" s="11">
        <v>1813</v>
      </c>
      <c r="E59" s="11">
        <v>991</v>
      </c>
      <c r="F59" s="6">
        <v>54.7</v>
      </c>
    </row>
    <row r="60" spans="2:6" x14ac:dyDescent="0.25">
      <c r="B60" s="3">
        <v>384</v>
      </c>
      <c r="C60" s="3" t="s">
        <v>49</v>
      </c>
      <c r="D60" s="11">
        <v>1174</v>
      </c>
      <c r="E60" s="11">
        <v>654</v>
      </c>
      <c r="F60" s="6">
        <v>55.7</v>
      </c>
    </row>
    <row r="61" spans="2:6" x14ac:dyDescent="0.25">
      <c r="B61" s="3">
        <v>816</v>
      </c>
      <c r="C61" s="3" t="s">
        <v>50</v>
      </c>
      <c r="D61" s="11">
        <v>487</v>
      </c>
      <c r="E61" s="11">
        <v>211</v>
      </c>
      <c r="F61" s="6">
        <v>43.300000000000004</v>
      </c>
    </row>
    <row r="62" spans="2:6" x14ac:dyDescent="0.25">
      <c r="B62" s="3"/>
      <c r="C62" s="3"/>
      <c r="D62" s="11"/>
      <c r="E62" s="11"/>
      <c r="F62" s="6"/>
    </row>
    <row r="63" spans="2:6" x14ac:dyDescent="0.25">
      <c r="B63" s="2"/>
      <c r="C63" s="2" t="s">
        <v>51</v>
      </c>
      <c r="D63" s="29"/>
      <c r="E63" s="29"/>
      <c r="F63" s="36"/>
    </row>
    <row r="64" spans="2:6" x14ac:dyDescent="0.25">
      <c r="B64" s="3">
        <v>831</v>
      </c>
      <c r="C64" s="3" t="s">
        <v>52</v>
      </c>
      <c r="D64" s="11">
        <v>1111</v>
      </c>
      <c r="E64" s="11">
        <v>623</v>
      </c>
      <c r="F64" s="6">
        <v>56.1</v>
      </c>
    </row>
    <row r="65" spans="2:6" x14ac:dyDescent="0.25">
      <c r="B65" s="3">
        <v>830</v>
      </c>
      <c r="C65" s="3" t="s">
        <v>53</v>
      </c>
      <c r="D65" s="11">
        <v>2167</v>
      </c>
      <c r="E65" s="11">
        <v>1205</v>
      </c>
      <c r="F65" s="6">
        <v>55.6</v>
      </c>
    </row>
    <row r="66" spans="2:6" x14ac:dyDescent="0.25">
      <c r="B66" s="3">
        <v>856</v>
      </c>
      <c r="C66" s="3" t="s">
        <v>54</v>
      </c>
      <c r="D66" s="11">
        <v>793</v>
      </c>
      <c r="E66" s="11">
        <v>483</v>
      </c>
      <c r="F66" s="6">
        <v>60.900000000000006</v>
      </c>
    </row>
    <row r="67" spans="2:6" x14ac:dyDescent="0.25">
      <c r="B67" s="3">
        <v>855</v>
      </c>
      <c r="C67" s="3" t="s">
        <v>55</v>
      </c>
      <c r="D67" s="11">
        <v>716</v>
      </c>
      <c r="E67" s="11">
        <v>316</v>
      </c>
      <c r="F67" s="6">
        <v>44.1</v>
      </c>
    </row>
    <row r="68" spans="2:6" x14ac:dyDescent="0.25">
      <c r="B68" s="3">
        <v>925</v>
      </c>
      <c r="C68" s="3" t="s">
        <v>56</v>
      </c>
      <c r="D68" s="11">
        <v>1517</v>
      </c>
      <c r="E68" s="11">
        <v>729</v>
      </c>
      <c r="F68" s="6">
        <v>48.1</v>
      </c>
    </row>
    <row r="69" spans="2:6" x14ac:dyDescent="0.25">
      <c r="B69" s="3">
        <v>928</v>
      </c>
      <c r="C69" s="3" t="s">
        <v>57</v>
      </c>
      <c r="D69" s="11">
        <v>2480</v>
      </c>
      <c r="E69" s="11">
        <v>1294</v>
      </c>
      <c r="F69" s="6">
        <v>52.2</v>
      </c>
    </row>
    <row r="70" spans="2:6" x14ac:dyDescent="0.25">
      <c r="B70" s="3">
        <v>892</v>
      </c>
      <c r="C70" s="3" t="s">
        <v>58</v>
      </c>
      <c r="D70" s="11">
        <v>1482</v>
      </c>
      <c r="E70" s="11">
        <v>964</v>
      </c>
      <c r="F70" s="6">
        <v>65</v>
      </c>
    </row>
    <row r="71" spans="2:6" x14ac:dyDescent="0.25">
      <c r="B71" s="3">
        <v>891</v>
      </c>
      <c r="C71" s="3" t="s">
        <v>59</v>
      </c>
      <c r="D71" s="11">
        <v>1686</v>
      </c>
      <c r="E71" s="11">
        <v>990</v>
      </c>
      <c r="F71" s="6">
        <v>58.7</v>
      </c>
    </row>
    <row r="72" spans="2:6" x14ac:dyDescent="0.25">
      <c r="B72" s="3">
        <v>857</v>
      </c>
      <c r="C72" s="3" t="s">
        <v>60</v>
      </c>
      <c r="D72" s="11">
        <v>98</v>
      </c>
      <c r="E72" s="11">
        <v>28</v>
      </c>
      <c r="F72" s="6">
        <v>28.6</v>
      </c>
    </row>
    <row r="73" spans="2:6" x14ac:dyDescent="0.25">
      <c r="B73" s="3"/>
      <c r="C73" s="3"/>
      <c r="D73" s="11"/>
      <c r="E73" s="11"/>
      <c r="F73" s="6"/>
    </row>
    <row r="74" spans="2:6" x14ac:dyDescent="0.25">
      <c r="B74" s="2"/>
      <c r="C74" s="2" t="s">
        <v>61</v>
      </c>
      <c r="D74" s="29"/>
      <c r="E74" s="29"/>
      <c r="F74" s="36"/>
    </row>
    <row r="75" spans="2:6" x14ac:dyDescent="0.25">
      <c r="B75" s="3">
        <v>330</v>
      </c>
      <c r="C75" s="3" t="s">
        <v>62</v>
      </c>
      <c r="D75" s="11">
        <v>3305</v>
      </c>
      <c r="E75" s="11">
        <v>2107</v>
      </c>
      <c r="F75" s="6">
        <v>63.800000000000004</v>
      </c>
    </row>
    <row r="76" spans="2:6" x14ac:dyDescent="0.25">
      <c r="B76" s="3">
        <v>331</v>
      </c>
      <c r="C76" s="3" t="s">
        <v>63</v>
      </c>
      <c r="D76" s="11">
        <v>1224</v>
      </c>
      <c r="E76" s="11">
        <v>730</v>
      </c>
      <c r="F76" s="6">
        <v>59.6</v>
      </c>
    </row>
    <row r="77" spans="2:6" x14ac:dyDescent="0.25">
      <c r="B77" s="3">
        <v>332</v>
      </c>
      <c r="C77" s="3" t="s">
        <v>64</v>
      </c>
      <c r="D77" s="11">
        <v>1348</v>
      </c>
      <c r="E77" s="11">
        <v>694</v>
      </c>
      <c r="F77" s="6">
        <v>51.5</v>
      </c>
    </row>
    <row r="78" spans="2:6" x14ac:dyDescent="0.25">
      <c r="B78" s="3">
        <v>884</v>
      </c>
      <c r="C78" s="3" t="s">
        <v>65</v>
      </c>
      <c r="D78" s="11">
        <v>638</v>
      </c>
      <c r="E78" s="11">
        <v>281</v>
      </c>
      <c r="F78" s="6">
        <v>44</v>
      </c>
    </row>
    <row r="79" spans="2:6" x14ac:dyDescent="0.25">
      <c r="B79" s="3">
        <v>333</v>
      </c>
      <c r="C79" s="3" t="s">
        <v>66</v>
      </c>
      <c r="D79" s="11">
        <v>588</v>
      </c>
      <c r="E79" s="11">
        <v>361</v>
      </c>
      <c r="F79" s="6">
        <v>61.400000000000006</v>
      </c>
    </row>
    <row r="80" spans="2:6" x14ac:dyDescent="0.25">
      <c r="B80" s="3">
        <v>893</v>
      </c>
      <c r="C80" s="3" t="s">
        <v>67</v>
      </c>
      <c r="D80" s="11">
        <v>728</v>
      </c>
      <c r="E80" s="11">
        <v>329</v>
      </c>
      <c r="F80" s="6">
        <v>45.2</v>
      </c>
    </row>
    <row r="81" spans="2:6" x14ac:dyDescent="0.25">
      <c r="B81" s="3">
        <v>334</v>
      </c>
      <c r="C81" s="3" t="s">
        <v>68</v>
      </c>
      <c r="D81" s="11">
        <v>425</v>
      </c>
      <c r="E81" s="11">
        <v>246</v>
      </c>
      <c r="F81" s="6">
        <v>57.900000000000006</v>
      </c>
    </row>
    <row r="82" spans="2:6" x14ac:dyDescent="0.25">
      <c r="B82" s="3">
        <v>860</v>
      </c>
      <c r="C82" s="3" t="s">
        <v>69</v>
      </c>
      <c r="D82" s="11">
        <v>2186</v>
      </c>
      <c r="E82" s="11">
        <v>1009</v>
      </c>
      <c r="F82" s="6">
        <v>46.2</v>
      </c>
    </row>
    <row r="83" spans="2:6" x14ac:dyDescent="0.25">
      <c r="B83" s="3">
        <v>861</v>
      </c>
      <c r="C83" s="3" t="s">
        <v>70</v>
      </c>
      <c r="D83" s="11">
        <v>1589</v>
      </c>
      <c r="E83" s="11">
        <v>897</v>
      </c>
      <c r="F83" s="6">
        <v>56.5</v>
      </c>
    </row>
    <row r="84" spans="2:6" x14ac:dyDescent="0.25">
      <c r="B84" s="3">
        <v>894</v>
      </c>
      <c r="C84" s="3" t="s">
        <v>71</v>
      </c>
      <c r="D84" s="11">
        <v>370</v>
      </c>
      <c r="E84" s="11">
        <v>215</v>
      </c>
      <c r="F84" s="6">
        <v>58.1</v>
      </c>
    </row>
    <row r="85" spans="2:6" x14ac:dyDescent="0.25">
      <c r="B85" s="3">
        <v>335</v>
      </c>
      <c r="C85" s="3" t="s">
        <v>72</v>
      </c>
      <c r="D85" s="11">
        <v>860</v>
      </c>
      <c r="E85" s="11">
        <v>501</v>
      </c>
      <c r="F85" s="6">
        <v>58.300000000000004</v>
      </c>
    </row>
    <row r="86" spans="2:6" x14ac:dyDescent="0.25">
      <c r="B86" s="3">
        <v>937</v>
      </c>
      <c r="C86" s="3" t="s">
        <v>73</v>
      </c>
      <c r="D86" s="11">
        <v>1631</v>
      </c>
      <c r="E86" s="11">
        <v>714</v>
      </c>
      <c r="F86" s="6">
        <v>43.800000000000004</v>
      </c>
    </row>
    <row r="87" spans="2:6" x14ac:dyDescent="0.25">
      <c r="B87" s="3">
        <v>336</v>
      </c>
      <c r="C87" s="3" t="s">
        <v>74</v>
      </c>
      <c r="D87" s="11">
        <v>1059</v>
      </c>
      <c r="E87" s="11">
        <v>661</v>
      </c>
      <c r="F87" s="6">
        <v>62.400000000000006</v>
      </c>
    </row>
    <row r="88" spans="2:6" x14ac:dyDescent="0.25">
      <c r="B88" s="3">
        <v>885</v>
      </c>
      <c r="C88" s="3" t="s">
        <v>75</v>
      </c>
      <c r="D88" s="11">
        <v>1837</v>
      </c>
      <c r="E88" s="11">
        <v>904</v>
      </c>
      <c r="F88" s="6">
        <v>49.2</v>
      </c>
    </row>
    <row r="89" spans="2:6" x14ac:dyDescent="0.25">
      <c r="B89" s="3"/>
      <c r="C89" s="3"/>
      <c r="D89" s="11"/>
      <c r="E89" s="11"/>
      <c r="F89" s="6"/>
    </row>
    <row r="90" spans="2:6" x14ac:dyDescent="0.25">
      <c r="B90" s="2"/>
      <c r="C90" s="2" t="s">
        <v>76</v>
      </c>
      <c r="D90" s="29"/>
      <c r="E90" s="29"/>
      <c r="F90" s="36"/>
    </row>
    <row r="91" spans="2:6" x14ac:dyDescent="0.25">
      <c r="B91" s="3">
        <v>822</v>
      </c>
      <c r="C91" s="3" t="s">
        <v>77</v>
      </c>
      <c r="D91" s="11">
        <v>604</v>
      </c>
      <c r="E91" s="11">
        <v>333</v>
      </c>
      <c r="F91" s="6">
        <v>55.1</v>
      </c>
    </row>
    <row r="92" spans="2:6" x14ac:dyDescent="0.25">
      <c r="B92" s="3">
        <v>823</v>
      </c>
      <c r="C92" s="3" t="s">
        <v>78</v>
      </c>
      <c r="D92" s="11">
        <v>721</v>
      </c>
      <c r="E92" s="11">
        <v>349</v>
      </c>
      <c r="F92" s="6">
        <v>48.400000000000006</v>
      </c>
    </row>
    <row r="93" spans="2:6" x14ac:dyDescent="0.25">
      <c r="B93" s="3">
        <v>873</v>
      </c>
      <c r="C93" s="3" t="s">
        <v>79</v>
      </c>
      <c r="D93" s="11">
        <v>1417</v>
      </c>
      <c r="E93" s="11">
        <v>661</v>
      </c>
      <c r="F93" s="6">
        <v>46.6</v>
      </c>
    </row>
    <row r="94" spans="2:6" x14ac:dyDescent="0.25">
      <c r="B94" s="3">
        <v>881</v>
      </c>
      <c r="C94" s="3" t="s">
        <v>80</v>
      </c>
      <c r="D94" s="11">
        <v>2392</v>
      </c>
      <c r="E94" s="11">
        <v>1030</v>
      </c>
      <c r="F94" s="6">
        <v>43.1</v>
      </c>
    </row>
    <row r="95" spans="2:6" x14ac:dyDescent="0.25">
      <c r="B95" s="3">
        <v>919</v>
      </c>
      <c r="C95" s="3" t="s">
        <v>81</v>
      </c>
      <c r="D95" s="11">
        <v>2000</v>
      </c>
      <c r="E95" s="11">
        <v>925</v>
      </c>
      <c r="F95" s="6">
        <v>46.300000000000004</v>
      </c>
    </row>
    <row r="96" spans="2:6" x14ac:dyDescent="0.25">
      <c r="B96" s="3">
        <v>821</v>
      </c>
      <c r="C96" s="3" t="s">
        <v>82</v>
      </c>
      <c r="D96" s="11">
        <v>782</v>
      </c>
      <c r="E96" s="11">
        <v>405</v>
      </c>
      <c r="F96" s="6">
        <v>51.800000000000004</v>
      </c>
    </row>
    <row r="97" spans="2:6" x14ac:dyDescent="0.25">
      <c r="B97" s="3">
        <v>926</v>
      </c>
      <c r="C97" s="14" t="s">
        <v>217</v>
      </c>
      <c r="D97" s="11">
        <v>3902</v>
      </c>
      <c r="E97" s="11">
        <v>1959</v>
      </c>
      <c r="F97" s="6">
        <v>50.2</v>
      </c>
    </row>
    <row r="98" spans="2:6" x14ac:dyDescent="0.25">
      <c r="B98" s="3">
        <v>874</v>
      </c>
      <c r="C98" s="3" t="s">
        <v>83</v>
      </c>
      <c r="D98" s="11">
        <v>561</v>
      </c>
      <c r="E98" s="11">
        <v>287</v>
      </c>
      <c r="F98" s="6">
        <v>51.2</v>
      </c>
    </row>
    <row r="99" spans="2:6" x14ac:dyDescent="0.25">
      <c r="B99" s="3">
        <v>882</v>
      </c>
      <c r="C99" s="3" t="s">
        <v>84</v>
      </c>
      <c r="D99" s="11">
        <v>422</v>
      </c>
      <c r="E99" s="11">
        <v>203</v>
      </c>
      <c r="F99" s="6">
        <v>48.1</v>
      </c>
    </row>
    <row r="100" spans="2:6" x14ac:dyDescent="0.25">
      <c r="B100" s="3">
        <v>935</v>
      </c>
      <c r="C100" s="3" t="s">
        <v>85</v>
      </c>
      <c r="D100" s="11">
        <v>1469</v>
      </c>
      <c r="E100" s="11">
        <v>829</v>
      </c>
      <c r="F100" s="6">
        <v>56.400000000000006</v>
      </c>
    </row>
    <row r="101" spans="2:6" x14ac:dyDescent="0.25">
      <c r="B101" s="3">
        <v>883</v>
      </c>
      <c r="C101" s="3" t="s">
        <v>86</v>
      </c>
      <c r="D101" s="11">
        <v>732</v>
      </c>
      <c r="E101" s="11">
        <v>343</v>
      </c>
      <c r="F101" s="6">
        <v>46.900000000000006</v>
      </c>
    </row>
    <row r="102" spans="2:6" x14ac:dyDescent="0.25">
      <c r="B102" s="3"/>
      <c r="C102" s="3"/>
      <c r="D102" s="11"/>
      <c r="E102" s="11"/>
      <c r="F102" s="6"/>
    </row>
    <row r="103" spans="2:6" x14ac:dyDescent="0.25">
      <c r="B103" s="2"/>
      <c r="C103" s="2" t="s">
        <v>87</v>
      </c>
      <c r="D103" s="29"/>
      <c r="E103" s="29"/>
      <c r="F103" s="36"/>
    </row>
    <row r="104" spans="2:6" x14ac:dyDescent="0.25">
      <c r="B104" s="2"/>
      <c r="C104" s="2" t="s">
        <v>88</v>
      </c>
      <c r="D104" s="29"/>
      <c r="E104" s="29"/>
      <c r="F104" s="36"/>
    </row>
    <row r="105" spans="2:6" x14ac:dyDescent="0.25">
      <c r="B105" s="3">
        <v>202</v>
      </c>
      <c r="C105" s="3" t="s">
        <v>89</v>
      </c>
      <c r="D105" s="11">
        <v>850</v>
      </c>
      <c r="E105" s="11">
        <v>551</v>
      </c>
      <c r="F105" s="6">
        <v>64.8</v>
      </c>
    </row>
    <row r="106" spans="2:6" x14ac:dyDescent="0.25">
      <c r="B106" s="3">
        <v>201</v>
      </c>
      <c r="C106" s="3" t="s">
        <v>90</v>
      </c>
      <c r="D106" s="32">
        <v>10</v>
      </c>
      <c r="E106" s="32">
        <v>6</v>
      </c>
      <c r="F106" s="6">
        <v>60</v>
      </c>
    </row>
    <row r="107" spans="2:6" x14ac:dyDescent="0.25">
      <c r="B107" s="3">
        <v>204</v>
      </c>
      <c r="C107" s="3" t="s">
        <v>91</v>
      </c>
      <c r="D107" s="11">
        <v>1178</v>
      </c>
      <c r="E107" s="11">
        <v>747</v>
      </c>
      <c r="F107" s="6">
        <v>63.400000000000006</v>
      </c>
    </row>
    <row r="108" spans="2:6" x14ac:dyDescent="0.25">
      <c r="B108" s="3">
        <v>205</v>
      </c>
      <c r="C108" s="3" t="s">
        <v>92</v>
      </c>
      <c r="D108" s="11">
        <v>318</v>
      </c>
      <c r="E108" s="11">
        <v>167</v>
      </c>
      <c r="F108" s="6">
        <v>52.5</v>
      </c>
    </row>
    <row r="109" spans="2:6" x14ac:dyDescent="0.25">
      <c r="B109" s="3">
        <v>309</v>
      </c>
      <c r="C109" s="3" t="s">
        <v>93</v>
      </c>
      <c r="D109" s="11">
        <v>632</v>
      </c>
      <c r="E109" s="11">
        <v>339</v>
      </c>
      <c r="F109" s="6">
        <v>53.6</v>
      </c>
    </row>
    <row r="110" spans="2:6" x14ac:dyDescent="0.25">
      <c r="B110" s="3">
        <v>206</v>
      </c>
      <c r="C110" s="3" t="s">
        <v>94</v>
      </c>
      <c r="D110" s="11">
        <v>690</v>
      </c>
      <c r="E110" s="11">
        <v>504</v>
      </c>
      <c r="F110" s="6">
        <v>73</v>
      </c>
    </row>
    <row r="111" spans="2:6" x14ac:dyDescent="0.25">
      <c r="B111" s="3">
        <v>207</v>
      </c>
      <c r="C111" s="3" t="s">
        <v>95</v>
      </c>
      <c r="D111" s="11">
        <v>346</v>
      </c>
      <c r="E111" s="11">
        <v>191</v>
      </c>
      <c r="F111" s="6">
        <v>55.2</v>
      </c>
    </row>
    <row r="112" spans="2:6" x14ac:dyDescent="0.25">
      <c r="B112" s="3">
        <v>208</v>
      </c>
      <c r="C112" s="3" t="s">
        <v>96</v>
      </c>
      <c r="D112" s="11">
        <v>1113</v>
      </c>
      <c r="E112" s="11">
        <v>601</v>
      </c>
      <c r="F112" s="6">
        <v>54</v>
      </c>
    </row>
    <row r="113" spans="2:6" x14ac:dyDescent="0.25">
      <c r="B113" s="3">
        <v>209</v>
      </c>
      <c r="C113" s="3" t="s">
        <v>97</v>
      </c>
      <c r="D113" s="11">
        <v>872</v>
      </c>
      <c r="E113" s="11">
        <v>476</v>
      </c>
      <c r="F113" s="6">
        <v>54.6</v>
      </c>
    </row>
    <row r="114" spans="2:6" x14ac:dyDescent="0.25">
      <c r="B114" s="3">
        <v>316</v>
      </c>
      <c r="C114" s="14" t="s">
        <v>182</v>
      </c>
      <c r="D114" s="11">
        <v>1753</v>
      </c>
      <c r="E114" s="11">
        <v>719</v>
      </c>
      <c r="F114" s="6">
        <v>41</v>
      </c>
    </row>
    <row r="115" spans="2:6" x14ac:dyDescent="0.25">
      <c r="B115" s="3">
        <v>210</v>
      </c>
      <c r="C115" s="3" t="s">
        <v>98</v>
      </c>
      <c r="D115" s="11">
        <v>803</v>
      </c>
      <c r="E115" s="11">
        <v>383</v>
      </c>
      <c r="F115" s="6">
        <v>47.7</v>
      </c>
    </row>
    <row r="116" spans="2:6" x14ac:dyDescent="0.25">
      <c r="B116" s="3">
        <v>211</v>
      </c>
      <c r="C116" s="3" t="s">
        <v>99</v>
      </c>
      <c r="D116" s="11">
        <v>1089</v>
      </c>
      <c r="E116" s="11">
        <v>680</v>
      </c>
      <c r="F116" s="6">
        <v>62.400000000000006</v>
      </c>
    </row>
    <row r="117" spans="2:6" x14ac:dyDescent="0.25">
      <c r="B117" s="3">
        <v>212</v>
      </c>
      <c r="C117" s="3" t="s">
        <v>100</v>
      </c>
      <c r="D117" s="11">
        <v>802</v>
      </c>
      <c r="E117" s="11">
        <v>453</v>
      </c>
      <c r="F117" s="6">
        <v>56.5</v>
      </c>
    </row>
    <row r="118" spans="2:6" x14ac:dyDescent="0.25">
      <c r="B118" s="3">
        <v>213</v>
      </c>
      <c r="C118" s="3" t="s">
        <v>101</v>
      </c>
      <c r="D118" s="11">
        <v>711</v>
      </c>
      <c r="E118" s="11">
        <v>447</v>
      </c>
      <c r="F118" s="6">
        <v>62.900000000000006</v>
      </c>
    </row>
    <row r="119" spans="2:6" x14ac:dyDescent="0.25">
      <c r="B119" s="3"/>
      <c r="C119" s="3"/>
      <c r="D119" s="11"/>
      <c r="E119" s="11"/>
      <c r="F119" s="6"/>
    </row>
    <row r="120" spans="2:6" x14ac:dyDescent="0.25">
      <c r="B120" s="2"/>
      <c r="C120" s="2" t="s">
        <v>102</v>
      </c>
      <c r="D120" s="29"/>
      <c r="E120" s="29"/>
      <c r="F120" s="36"/>
    </row>
    <row r="121" spans="2:6" x14ac:dyDescent="0.25">
      <c r="B121" s="3">
        <v>301</v>
      </c>
      <c r="C121" s="3" t="s">
        <v>103</v>
      </c>
      <c r="D121" s="11">
        <v>1006</v>
      </c>
      <c r="E121" s="11">
        <v>492</v>
      </c>
      <c r="F121" s="6">
        <v>48.900000000000006</v>
      </c>
    </row>
    <row r="122" spans="2:6" x14ac:dyDescent="0.25">
      <c r="B122" s="3">
        <v>302</v>
      </c>
      <c r="C122" s="3" t="s">
        <v>104</v>
      </c>
      <c r="D122" s="11">
        <v>236</v>
      </c>
      <c r="E122" s="11">
        <v>112</v>
      </c>
      <c r="F122" s="6">
        <v>47.5</v>
      </c>
    </row>
    <row r="123" spans="2:6" x14ac:dyDescent="0.25">
      <c r="B123" s="3">
        <v>303</v>
      </c>
      <c r="C123" s="3" t="s">
        <v>105</v>
      </c>
      <c r="D123" s="11">
        <v>777</v>
      </c>
      <c r="E123" s="11">
        <v>367</v>
      </c>
      <c r="F123" s="6">
        <v>47.2</v>
      </c>
    </row>
    <row r="124" spans="2:6" x14ac:dyDescent="0.25">
      <c r="B124" s="3">
        <v>304</v>
      </c>
      <c r="C124" s="3" t="s">
        <v>106</v>
      </c>
      <c r="D124" s="11">
        <v>810</v>
      </c>
      <c r="E124" s="11">
        <v>361</v>
      </c>
      <c r="F124" s="6">
        <v>44.6</v>
      </c>
    </row>
    <row r="125" spans="2:6" x14ac:dyDescent="0.25">
      <c r="B125" s="3">
        <v>305</v>
      </c>
      <c r="C125" s="3" t="s">
        <v>107</v>
      </c>
      <c r="D125" s="11">
        <v>989</v>
      </c>
      <c r="E125" s="11">
        <v>399</v>
      </c>
      <c r="F125" s="6">
        <v>40.300000000000004</v>
      </c>
    </row>
    <row r="126" spans="2:6" x14ac:dyDescent="0.25">
      <c r="B126" s="3">
        <v>306</v>
      </c>
      <c r="C126" s="3" t="s">
        <v>108</v>
      </c>
      <c r="D126" s="11">
        <v>1103</v>
      </c>
      <c r="E126" s="11">
        <v>630</v>
      </c>
      <c r="F126" s="6">
        <v>57.1</v>
      </c>
    </row>
    <row r="127" spans="2:6" x14ac:dyDescent="0.25">
      <c r="B127" s="3">
        <v>307</v>
      </c>
      <c r="C127" s="3" t="s">
        <v>109</v>
      </c>
      <c r="D127" s="11">
        <v>1350</v>
      </c>
      <c r="E127" s="11">
        <v>603</v>
      </c>
      <c r="F127" s="6">
        <v>44.7</v>
      </c>
    </row>
    <row r="128" spans="2:6" x14ac:dyDescent="0.25">
      <c r="B128" s="3">
        <v>308</v>
      </c>
      <c r="C128" s="3" t="s">
        <v>110</v>
      </c>
      <c r="D128" s="11">
        <v>904</v>
      </c>
      <c r="E128" s="11">
        <v>453</v>
      </c>
      <c r="F128" s="6">
        <v>50.1</v>
      </c>
    </row>
    <row r="129" spans="2:6" x14ac:dyDescent="0.25">
      <c r="B129" s="3">
        <v>203</v>
      </c>
      <c r="C129" s="3" t="s">
        <v>111</v>
      </c>
      <c r="D129" s="11">
        <v>871</v>
      </c>
      <c r="E129" s="11">
        <v>471</v>
      </c>
      <c r="F129" s="6">
        <v>54.1</v>
      </c>
    </row>
    <row r="130" spans="2:6" x14ac:dyDescent="0.25">
      <c r="B130" s="3">
        <v>310</v>
      </c>
      <c r="C130" s="3" t="s">
        <v>112</v>
      </c>
      <c r="D130" s="11">
        <v>742</v>
      </c>
      <c r="E130" s="11">
        <v>335</v>
      </c>
      <c r="F130" s="6">
        <v>45.1</v>
      </c>
    </row>
    <row r="131" spans="2:6" x14ac:dyDescent="0.25">
      <c r="B131" s="3">
        <v>311</v>
      </c>
      <c r="C131" s="14" t="s">
        <v>181</v>
      </c>
      <c r="D131" s="11">
        <v>983</v>
      </c>
      <c r="E131" s="11">
        <v>422</v>
      </c>
      <c r="F131" s="6">
        <v>42.900000000000006</v>
      </c>
    </row>
    <row r="132" spans="2:6" x14ac:dyDescent="0.25">
      <c r="B132" s="3">
        <v>312</v>
      </c>
      <c r="C132" s="3" t="s">
        <v>113</v>
      </c>
      <c r="D132" s="11">
        <v>609</v>
      </c>
      <c r="E132" s="11">
        <v>308</v>
      </c>
      <c r="F132" s="6">
        <v>50.6</v>
      </c>
    </row>
    <row r="133" spans="2:6" x14ac:dyDescent="0.25">
      <c r="B133" s="3">
        <v>313</v>
      </c>
      <c r="C133" s="3" t="s">
        <v>114</v>
      </c>
      <c r="D133" s="11">
        <v>504</v>
      </c>
      <c r="E133" s="11">
        <v>260</v>
      </c>
      <c r="F133" s="6">
        <v>51.6</v>
      </c>
    </row>
    <row r="134" spans="2:6" x14ac:dyDescent="0.25">
      <c r="B134" s="3">
        <v>314</v>
      </c>
      <c r="C134" s="3" t="s">
        <v>115</v>
      </c>
      <c r="D134" s="11">
        <v>379</v>
      </c>
      <c r="E134" s="11">
        <v>175</v>
      </c>
      <c r="F134" s="6">
        <v>46.2</v>
      </c>
    </row>
    <row r="135" spans="2:6" x14ac:dyDescent="0.25">
      <c r="B135" s="3">
        <v>315</v>
      </c>
      <c r="C135" s="3" t="s">
        <v>116</v>
      </c>
      <c r="D135" s="11">
        <v>757</v>
      </c>
      <c r="E135" s="11">
        <v>340</v>
      </c>
      <c r="F135" s="6">
        <v>44.900000000000006</v>
      </c>
    </row>
    <row r="136" spans="2:6" x14ac:dyDescent="0.25">
      <c r="B136" s="3">
        <v>317</v>
      </c>
      <c r="C136" s="3" t="s">
        <v>117</v>
      </c>
      <c r="D136" s="11">
        <v>1090</v>
      </c>
      <c r="E136" s="11">
        <v>517</v>
      </c>
      <c r="F136" s="6">
        <v>47.400000000000006</v>
      </c>
    </row>
    <row r="137" spans="2:6" x14ac:dyDescent="0.25">
      <c r="B137" s="3">
        <v>318</v>
      </c>
      <c r="C137" s="3" t="s">
        <v>118</v>
      </c>
      <c r="D137" s="11">
        <v>373</v>
      </c>
      <c r="E137" s="11">
        <v>161</v>
      </c>
      <c r="F137" s="6">
        <v>43.2</v>
      </c>
    </row>
    <row r="138" spans="2:6" x14ac:dyDescent="0.25">
      <c r="B138" s="3">
        <v>319</v>
      </c>
      <c r="C138" s="3" t="s">
        <v>119</v>
      </c>
      <c r="D138" s="11">
        <v>1008</v>
      </c>
      <c r="E138" s="11">
        <v>488</v>
      </c>
      <c r="F138" s="6">
        <v>48.400000000000006</v>
      </c>
    </row>
    <row r="139" spans="2:6" x14ac:dyDescent="0.25">
      <c r="B139" s="3">
        <v>320</v>
      </c>
      <c r="C139" s="3" t="s">
        <v>120</v>
      </c>
      <c r="D139" s="11">
        <v>929</v>
      </c>
      <c r="E139" s="11">
        <v>411</v>
      </c>
      <c r="F139" s="6">
        <v>44.2</v>
      </c>
    </row>
    <row r="140" spans="2:6" x14ac:dyDescent="0.25">
      <c r="B140" s="3"/>
      <c r="C140" s="3"/>
      <c r="D140" s="11"/>
      <c r="E140" s="11"/>
      <c r="F140" s="6"/>
    </row>
    <row r="141" spans="2:6" x14ac:dyDescent="0.25">
      <c r="B141" s="2"/>
      <c r="C141" s="2" t="s">
        <v>121</v>
      </c>
      <c r="D141" s="29"/>
      <c r="E141" s="29"/>
      <c r="F141" s="36"/>
    </row>
    <row r="142" spans="2:6" x14ac:dyDescent="0.25">
      <c r="B142" s="3">
        <v>867</v>
      </c>
      <c r="C142" s="3" t="s">
        <v>122</v>
      </c>
      <c r="D142" s="11">
        <v>379</v>
      </c>
      <c r="E142" s="11">
        <v>183</v>
      </c>
      <c r="F142" s="6">
        <v>48.300000000000004</v>
      </c>
    </row>
    <row r="143" spans="2:6" x14ac:dyDescent="0.25">
      <c r="B143" s="3">
        <v>846</v>
      </c>
      <c r="C143" s="3" t="s">
        <v>123</v>
      </c>
      <c r="D143" s="11">
        <v>1083</v>
      </c>
      <c r="E143" s="11">
        <v>626</v>
      </c>
      <c r="F143" s="6">
        <v>57.800000000000004</v>
      </c>
    </row>
    <row r="144" spans="2:6" x14ac:dyDescent="0.25">
      <c r="B144" s="3">
        <v>825</v>
      </c>
      <c r="C144" s="3" t="s">
        <v>124</v>
      </c>
      <c r="D144" s="11">
        <v>1377</v>
      </c>
      <c r="E144" s="11">
        <v>547</v>
      </c>
      <c r="F144" s="6">
        <v>39.700000000000003</v>
      </c>
    </row>
    <row r="145" spans="2:6" x14ac:dyDescent="0.25">
      <c r="B145" s="3">
        <v>845</v>
      </c>
      <c r="C145" s="3" t="s">
        <v>125</v>
      </c>
      <c r="D145" s="11">
        <v>1375</v>
      </c>
      <c r="E145" s="11">
        <v>747</v>
      </c>
      <c r="F145" s="6">
        <v>54.300000000000004</v>
      </c>
    </row>
    <row r="146" spans="2:6" x14ac:dyDescent="0.25">
      <c r="B146" s="3">
        <v>850</v>
      </c>
      <c r="C146" s="3" t="s">
        <v>126</v>
      </c>
      <c r="D146" s="11">
        <v>2381</v>
      </c>
      <c r="E146" s="11">
        <v>1202</v>
      </c>
      <c r="F146" s="6">
        <v>50.5</v>
      </c>
    </row>
    <row r="147" spans="2:6" x14ac:dyDescent="0.25">
      <c r="B147" s="3">
        <v>921</v>
      </c>
      <c r="C147" s="3" t="s">
        <v>127</v>
      </c>
      <c r="D147" s="11">
        <v>509</v>
      </c>
      <c r="E147" s="11">
        <v>252</v>
      </c>
      <c r="F147" s="6">
        <v>49.5</v>
      </c>
    </row>
    <row r="148" spans="2:6" x14ac:dyDescent="0.25">
      <c r="B148" s="3">
        <v>886</v>
      </c>
      <c r="C148" s="3" t="s">
        <v>128</v>
      </c>
      <c r="D148" s="11">
        <v>3657</v>
      </c>
      <c r="E148" s="11">
        <v>1910</v>
      </c>
      <c r="F148" s="6">
        <v>52.2</v>
      </c>
    </row>
    <row r="149" spans="2:6" x14ac:dyDescent="0.25">
      <c r="B149" s="3">
        <v>887</v>
      </c>
      <c r="C149" s="14" t="s">
        <v>183</v>
      </c>
      <c r="D149" s="11">
        <v>1090</v>
      </c>
      <c r="E149" s="11">
        <v>563</v>
      </c>
      <c r="F149" s="6">
        <v>51.7</v>
      </c>
    </row>
    <row r="150" spans="2:6" x14ac:dyDescent="0.25">
      <c r="B150" s="3">
        <v>826</v>
      </c>
      <c r="C150" s="3" t="s">
        <v>129</v>
      </c>
      <c r="D150" s="11">
        <v>641</v>
      </c>
      <c r="E150" s="11">
        <v>267</v>
      </c>
      <c r="F150" s="6">
        <v>41.7</v>
      </c>
    </row>
    <row r="151" spans="2:6" x14ac:dyDescent="0.25">
      <c r="B151" s="3">
        <v>931</v>
      </c>
      <c r="C151" s="3" t="s">
        <v>130</v>
      </c>
      <c r="D151" s="11">
        <v>1829</v>
      </c>
      <c r="E151" s="11">
        <v>885</v>
      </c>
      <c r="F151" s="6">
        <v>48.400000000000006</v>
      </c>
    </row>
    <row r="152" spans="2:6" x14ac:dyDescent="0.25">
      <c r="B152" s="3">
        <v>851</v>
      </c>
      <c r="C152" s="3" t="s">
        <v>131</v>
      </c>
      <c r="D152" s="11">
        <v>631</v>
      </c>
      <c r="E152" s="11">
        <v>411</v>
      </c>
      <c r="F152" s="6">
        <v>65.100000000000009</v>
      </c>
    </row>
    <row r="153" spans="2:6" x14ac:dyDescent="0.25">
      <c r="B153" s="3">
        <v>870</v>
      </c>
      <c r="C153" s="3" t="s">
        <v>132</v>
      </c>
      <c r="D153" s="11">
        <v>609</v>
      </c>
      <c r="E153" s="11">
        <v>326</v>
      </c>
      <c r="F153" s="6">
        <v>53.5</v>
      </c>
    </row>
    <row r="154" spans="2:6" x14ac:dyDescent="0.25">
      <c r="B154" s="3">
        <v>871</v>
      </c>
      <c r="C154" s="3" t="s">
        <v>133</v>
      </c>
      <c r="D154" s="11">
        <v>669</v>
      </c>
      <c r="E154" s="11">
        <v>312</v>
      </c>
      <c r="F154" s="6">
        <v>46.6</v>
      </c>
    </row>
    <row r="155" spans="2:6" x14ac:dyDescent="0.25">
      <c r="B155" s="3">
        <v>852</v>
      </c>
      <c r="C155" s="3" t="s">
        <v>134</v>
      </c>
      <c r="D155" s="11">
        <v>647</v>
      </c>
      <c r="E155" s="11">
        <v>377</v>
      </c>
      <c r="F155" s="6">
        <v>58.300000000000004</v>
      </c>
    </row>
    <row r="156" spans="2:6" x14ac:dyDescent="0.25">
      <c r="B156" s="3">
        <v>936</v>
      </c>
      <c r="C156" s="3" t="s">
        <v>135</v>
      </c>
      <c r="D156" s="11">
        <v>2524</v>
      </c>
      <c r="E156" s="11">
        <v>1062</v>
      </c>
      <c r="F156" s="6">
        <v>42.1</v>
      </c>
    </row>
    <row r="157" spans="2:6" x14ac:dyDescent="0.25">
      <c r="B157" s="3">
        <v>869</v>
      </c>
      <c r="C157" s="3" t="s">
        <v>136</v>
      </c>
      <c r="D157" s="11">
        <v>487</v>
      </c>
      <c r="E157" s="11">
        <v>190</v>
      </c>
      <c r="F157" s="6">
        <v>39</v>
      </c>
    </row>
    <row r="158" spans="2:6" x14ac:dyDescent="0.25">
      <c r="B158" s="3">
        <v>938</v>
      </c>
      <c r="C158" s="3" t="s">
        <v>137</v>
      </c>
      <c r="D158" s="11">
        <v>1752</v>
      </c>
      <c r="E158" s="11">
        <v>798</v>
      </c>
      <c r="F158" s="6">
        <v>45.5</v>
      </c>
    </row>
    <row r="159" spans="2:6" x14ac:dyDescent="0.25">
      <c r="B159" s="3">
        <v>868</v>
      </c>
      <c r="C159" s="3" t="s">
        <v>138</v>
      </c>
      <c r="D159" s="11">
        <v>428</v>
      </c>
      <c r="E159" s="11">
        <v>151</v>
      </c>
      <c r="F159" s="6">
        <v>35.300000000000004</v>
      </c>
    </row>
    <row r="160" spans="2:6" x14ac:dyDescent="0.25">
      <c r="B160" s="3">
        <v>872</v>
      </c>
      <c r="C160" s="3" t="s">
        <v>139</v>
      </c>
      <c r="D160" s="11">
        <v>231</v>
      </c>
      <c r="E160" s="11">
        <v>93</v>
      </c>
      <c r="F160" s="6">
        <v>40.300000000000004</v>
      </c>
    </row>
    <row r="161" spans="2:6" x14ac:dyDescent="0.25">
      <c r="B161" s="3"/>
      <c r="C161" s="3"/>
      <c r="D161" s="11"/>
      <c r="E161" s="11"/>
      <c r="F161" s="6"/>
    </row>
    <row r="162" spans="2:6" x14ac:dyDescent="0.25">
      <c r="B162" s="2"/>
      <c r="C162" s="2" t="s">
        <v>140</v>
      </c>
      <c r="D162" s="29"/>
      <c r="E162" s="29"/>
      <c r="F162" s="36"/>
    </row>
    <row r="163" spans="2:6" x14ac:dyDescent="0.25">
      <c r="B163" s="3">
        <v>800</v>
      </c>
      <c r="C163" s="3" t="s">
        <v>141</v>
      </c>
      <c r="D163" s="11">
        <v>805</v>
      </c>
      <c r="E163" s="11">
        <v>366</v>
      </c>
      <c r="F163" s="6">
        <v>45.5</v>
      </c>
    </row>
    <row r="164" spans="2:6" x14ac:dyDescent="0.25">
      <c r="B164" s="3">
        <v>837</v>
      </c>
      <c r="C164" s="3" t="s">
        <v>142</v>
      </c>
      <c r="D164" s="11">
        <v>585</v>
      </c>
      <c r="E164" s="11">
        <v>290</v>
      </c>
      <c r="F164" s="6">
        <v>49.6</v>
      </c>
    </row>
    <row r="165" spans="2:6" x14ac:dyDescent="0.25">
      <c r="B165" s="3">
        <v>801</v>
      </c>
      <c r="C165" s="3" t="s">
        <v>143</v>
      </c>
      <c r="D165" s="11">
        <v>126</v>
      </c>
      <c r="E165" s="11">
        <v>99</v>
      </c>
      <c r="F165" s="6">
        <v>78.600000000000009</v>
      </c>
    </row>
    <row r="166" spans="2:6" x14ac:dyDescent="0.25">
      <c r="B166" s="3">
        <v>908</v>
      </c>
      <c r="C166" s="14" t="s">
        <v>269</v>
      </c>
      <c r="D166" s="11">
        <v>1501</v>
      </c>
      <c r="E166" s="11">
        <v>656</v>
      </c>
      <c r="F166" s="6">
        <v>43.7</v>
      </c>
    </row>
    <row r="167" spans="2:6" x14ac:dyDescent="0.25">
      <c r="B167" s="3">
        <v>878</v>
      </c>
      <c r="C167" s="3" t="s">
        <v>144</v>
      </c>
      <c r="D167" s="11">
        <v>2919</v>
      </c>
      <c r="E167" s="11">
        <v>1384</v>
      </c>
      <c r="F167" s="6">
        <v>47.400000000000006</v>
      </c>
    </row>
    <row r="168" spans="2:6" x14ac:dyDescent="0.25">
      <c r="B168" s="3">
        <v>835</v>
      </c>
      <c r="C168" s="3" t="s">
        <v>145</v>
      </c>
      <c r="D168" s="11">
        <v>1327</v>
      </c>
      <c r="E168" s="11">
        <v>714</v>
      </c>
      <c r="F168" s="6">
        <v>53.800000000000004</v>
      </c>
    </row>
    <row r="169" spans="2:6" x14ac:dyDescent="0.25">
      <c r="B169" s="3">
        <v>916</v>
      </c>
      <c r="C169" s="3" t="s">
        <v>146</v>
      </c>
      <c r="D169" s="11">
        <v>1498</v>
      </c>
      <c r="E169" s="11">
        <v>806</v>
      </c>
      <c r="F169" s="6">
        <v>53.800000000000004</v>
      </c>
    </row>
    <row r="170" spans="2:6" x14ac:dyDescent="0.25">
      <c r="B170" s="3">
        <v>420</v>
      </c>
      <c r="C170" s="3" t="s">
        <v>147</v>
      </c>
      <c r="D170" s="32">
        <v>14</v>
      </c>
      <c r="E170" s="32" t="s">
        <v>333</v>
      </c>
      <c r="F170" s="6" t="s">
        <v>333</v>
      </c>
    </row>
    <row r="171" spans="2:6" x14ac:dyDescent="0.25">
      <c r="B171" s="3">
        <v>802</v>
      </c>
      <c r="C171" s="3" t="s">
        <v>148</v>
      </c>
      <c r="D171" s="11">
        <v>620</v>
      </c>
      <c r="E171" s="11">
        <v>289</v>
      </c>
      <c r="F171" s="6">
        <v>46.6</v>
      </c>
    </row>
    <row r="172" spans="2:6" x14ac:dyDescent="0.25">
      <c r="B172" s="3">
        <v>879</v>
      </c>
      <c r="C172" s="3" t="s">
        <v>149</v>
      </c>
      <c r="D172" s="11">
        <v>706</v>
      </c>
      <c r="E172" s="11">
        <v>403</v>
      </c>
      <c r="F172" s="6">
        <v>57.1</v>
      </c>
    </row>
    <row r="173" spans="2:6" x14ac:dyDescent="0.25">
      <c r="B173" s="3">
        <v>836</v>
      </c>
      <c r="C173" s="3" t="s">
        <v>150</v>
      </c>
      <c r="D173" s="11">
        <v>604</v>
      </c>
      <c r="E173" s="11">
        <v>252</v>
      </c>
      <c r="F173" s="6">
        <v>41.7</v>
      </c>
    </row>
    <row r="174" spans="2:6" x14ac:dyDescent="0.25">
      <c r="B174" s="3">
        <v>933</v>
      </c>
      <c r="C174" s="3" t="s">
        <v>151</v>
      </c>
      <c r="D174" s="11">
        <v>2113</v>
      </c>
      <c r="E174" s="11">
        <v>1020</v>
      </c>
      <c r="F174" s="6">
        <v>48.300000000000004</v>
      </c>
    </row>
    <row r="175" spans="2:6" x14ac:dyDescent="0.25">
      <c r="B175" s="3">
        <v>803</v>
      </c>
      <c r="C175" s="3" t="s">
        <v>152</v>
      </c>
      <c r="D175" s="11">
        <v>693</v>
      </c>
      <c r="E175" s="11">
        <v>300</v>
      </c>
      <c r="F175" s="6">
        <v>43.300000000000004</v>
      </c>
    </row>
    <row r="176" spans="2:6" x14ac:dyDescent="0.25">
      <c r="B176" s="3">
        <v>866</v>
      </c>
      <c r="C176" s="3" t="s">
        <v>153</v>
      </c>
      <c r="D176" s="11">
        <v>866</v>
      </c>
      <c r="E176" s="11">
        <v>433</v>
      </c>
      <c r="F176" s="6">
        <v>50</v>
      </c>
    </row>
    <row r="177" spans="2:10" x14ac:dyDescent="0.25">
      <c r="B177" s="3">
        <v>880</v>
      </c>
      <c r="C177" s="3" t="s">
        <v>154</v>
      </c>
      <c r="D177" s="11">
        <v>579</v>
      </c>
      <c r="E177" s="11">
        <v>306</v>
      </c>
      <c r="F177" s="6">
        <v>52.800000000000004</v>
      </c>
    </row>
    <row r="178" spans="2:10" x14ac:dyDescent="0.25">
      <c r="B178" s="1">
        <v>865</v>
      </c>
      <c r="C178" s="1" t="s">
        <v>155</v>
      </c>
      <c r="D178" s="33">
        <v>1524</v>
      </c>
      <c r="E178" s="33">
        <v>653</v>
      </c>
      <c r="F178" s="37">
        <v>42.800000000000004</v>
      </c>
    </row>
    <row r="179" spans="2:10" x14ac:dyDescent="0.25">
      <c r="F179" s="5" t="s">
        <v>267</v>
      </c>
    </row>
    <row r="181" spans="2:10" x14ac:dyDescent="0.25">
      <c r="B181" s="200" t="s">
        <v>331</v>
      </c>
      <c r="C181" s="200"/>
      <c r="D181" s="200"/>
      <c r="E181" s="200"/>
      <c r="F181" s="200"/>
    </row>
    <row r="182" spans="2:10" x14ac:dyDescent="0.25">
      <c r="B182" s="356" t="s">
        <v>334</v>
      </c>
      <c r="C182" s="323"/>
      <c r="D182" s="323"/>
      <c r="E182" s="323"/>
      <c r="F182" s="323"/>
      <c r="G182" s="102"/>
      <c r="H182" s="102"/>
      <c r="I182" s="69"/>
      <c r="J182" s="69"/>
    </row>
    <row r="183" spans="2:10" x14ac:dyDescent="0.25">
      <c r="B183" s="323"/>
      <c r="C183" s="323"/>
      <c r="D183" s="323"/>
      <c r="E183" s="323"/>
      <c r="F183" s="323"/>
      <c r="G183" s="102"/>
      <c r="H183" s="102"/>
      <c r="I183" s="69"/>
      <c r="J183" s="69"/>
    </row>
    <row r="184" spans="2:10" x14ac:dyDescent="0.25">
      <c r="B184" s="200" t="s">
        <v>168</v>
      </c>
      <c r="C184" s="200"/>
      <c r="D184" s="200"/>
      <c r="E184" s="200"/>
      <c r="F184" s="200"/>
    </row>
    <row r="186" spans="2:10" x14ac:dyDescent="0.25">
      <c r="B186" s="326" t="s">
        <v>159</v>
      </c>
      <c r="C186" s="324"/>
      <c r="D186" s="324"/>
      <c r="E186" s="324"/>
      <c r="F186" s="324"/>
      <c r="G186" s="324"/>
      <c r="H186" s="324"/>
      <c r="I186" s="69"/>
      <c r="J186" s="69"/>
    </row>
    <row r="187" spans="2:10" x14ac:dyDescent="0.25">
      <c r="B187" s="324"/>
      <c r="C187" s="324"/>
      <c r="D187" s="324"/>
      <c r="E187" s="324"/>
      <c r="F187" s="324"/>
      <c r="G187" s="324"/>
      <c r="H187" s="324"/>
      <c r="I187" s="69"/>
      <c r="J187" s="69"/>
    </row>
  </sheetData>
  <mergeCells count="2">
    <mergeCell ref="B186:H187"/>
    <mergeCell ref="B182:F183"/>
  </mergeCells>
  <conditionalFormatting sqref="D5:E178">
    <cfRule type="cellIs" dxfId="5" priority="1" operator="between">
      <formula>1</formula>
      <formula>5</formula>
    </cfRule>
  </conditionalFormatting>
  <pageMargins left="0.70866141732283472" right="0.70866141732283472" top="0.74803149606299213" bottom="0.74803149606299213" header="0.31496062992125984" footer="0.31496062992125984"/>
  <pageSetup paperSize="9" scale="46" fitToHeight="2" orientation="portrait" r:id="rId1"/>
  <rowBreaks count="1" manualBreakCount="1">
    <brk id="1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B189"/>
  <sheetViews>
    <sheetView showGridLines="0" zoomScaleNormal="100" workbookViewId="0">
      <pane xSplit="3" ySplit="6" topLeftCell="D7" activePane="bottomRight" state="frozen"/>
      <selection pane="topRight" activeCell="D1" sqref="D1"/>
      <selection pane="bottomLeft" activeCell="A7" sqref="A7"/>
      <selection pane="bottomRight"/>
    </sheetView>
  </sheetViews>
  <sheetFormatPr defaultRowHeight="15" x14ac:dyDescent="0.25"/>
  <cols>
    <col min="1" max="1" width="1.7109375" customWidth="1"/>
    <col min="2" max="2" width="4" bestFit="1" customWidth="1"/>
    <col min="3" max="3" width="27.7109375" bestFit="1" customWidth="1"/>
    <col min="4" max="4" width="16.85546875" customWidth="1"/>
    <col min="5" max="9" width="13.28515625" customWidth="1"/>
    <col min="10" max="10" width="1.7109375" customWidth="1"/>
    <col min="11" max="15" width="13.28515625" customWidth="1"/>
    <col min="17" max="17" width="18.140625" customWidth="1"/>
    <col min="19" max="19" width="12.28515625" customWidth="1"/>
    <col min="20" max="20" width="13.140625" customWidth="1"/>
    <col min="21" max="21" width="12.140625" customWidth="1"/>
    <col min="22" max="22" width="13.140625" customWidth="1"/>
    <col min="23" max="23" width="2.28515625" customWidth="1"/>
    <col min="25" max="25" width="13.140625" customWidth="1"/>
    <col min="26" max="26" width="12.140625" customWidth="1"/>
    <col min="27" max="27" width="12.5703125" customWidth="1"/>
    <col min="28" max="28" width="13.140625" customWidth="1"/>
  </cols>
  <sheetData>
    <row r="1" spans="1:28" ht="17.25" x14ac:dyDescent="0.25">
      <c r="B1" s="275" t="s">
        <v>398</v>
      </c>
    </row>
    <row r="2" spans="1:28" x14ac:dyDescent="0.25">
      <c r="B2" s="14" t="s">
        <v>220</v>
      </c>
    </row>
    <row r="3" spans="1:28" x14ac:dyDescent="0.25">
      <c r="B3" s="2"/>
    </row>
    <row r="4" spans="1:28" x14ac:dyDescent="0.25">
      <c r="A4" s="62"/>
      <c r="B4" s="62"/>
      <c r="C4" s="62"/>
      <c r="D4" s="360" t="s">
        <v>308</v>
      </c>
      <c r="E4" s="349"/>
      <c r="F4" s="349"/>
      <c r="G4" s="349"/>
      <c r="H4" s="349"/>
      <c r="I4" s="349"/>
      <c r="J4" s="349"/>
      <c r="K4" s="349"/>
      <c r="L4" s="349"/>
      <c r="M4" s="349"/>
      <c r="N4" s="349"/>
      <c r="O4" s="349"/>
      <c r="Q4" s="360" t="s">
        <v>309</v>
      </c>
      <c r="R4" s="349"/>
      <c r="S4" s="349"/>
      <c r="T4" s="349"/>
      <c r="U4" s="349"/>
      <c r="V4" s="349"/>
      <c r="W4" s="349"/>
      <c r="X4" s="349"/>
      <c r="Y4" s="349"/>
      <c r="Z4" s="349"/>
      <c r="AA4" s="349"/>
      <c r="AB4" s="349"/>
    </row>
    <row r="5" spans="1:28" x14ac:dyDescent="0.25">
      <c r="A5" s="263"/>
      <c r="B5" s="265"/>
      <c r="C5" s="263"/>
      <c r="D5" s="357" t="s">
        <v>255</v>
      </c>
      <c r="E5" s="359" t="s">
        <v>224</v>
      </c>
      <c r="F5" s="359"/>
      <c r="G5" s="359"/>
      <c r="H5" s="359"/>
      <c r="I5" s="359"/>
      <c r="J5" s="63"/>
      <c r="K5" s="359" t="s">
        <v>225</v>
      </c>
      <c r="L5" s="359"/>
      <c r="M5" s="359"/>
      <c r="N5" s="359"/>
      <c r="O5" s="359"/>
      <c r="Q5" s="361" t="s">
        <v>255</v>
      </c>
      <c r="R5" s="363" t="s">
        <v>224</v>
      </c>
      <c r="S5" s="363"/>
      <c r="T5" s="363"/>
      <c r="U5" s="363"/>
      <c r="V5" s="363"/>
      <c r="W5" s="201"/>
      <c r="X5" s="363" t="s">
        <v>225</v>
      </c>
      <c r="Y5" s="363"/>
      <c r="Z5" s="363"/>
      <c r="AA5" s="363"/>
      <c r="AB5" s="363"/>
    </row>
    <row r="6" spans="1:28" ht="48.75" customHeight="1" x14ac:dyDescent="0.25">
      <c r="A6" s="264"/>
      <c r="B6" s="1"/>
      <c r="C6" s="1"/>
      <c r="D6" s="364"/>
      <c r="E6" s="17" t="s">
        <v>132</v>
      </c>
      <c r="F6" s="17" t="s">
        <v>256</v>
      </c>
      <c r="G6" s="17" t="s">
        <v>257</v>
      </c>
      <c r="H6" s="17" t="s">
        <v>258</v>
      </c>
      <c r="I6" s="17" t="s">
        <v>259</v>
      </c>
      <c r="J6" s="17"/>
      <c r="K6" s="17" t="s">
        <v>260</v>
      </c>
      <c r="L6" s="17" t="s">
        <v>256</v>
      </c>
      <c r="M6" s="17" t="s">
        <v>257</v>
      </c>
      <c r="N6" s="17" t="s">
        <v>258</v>
      </c>
      <c r="O6" s="17" t="s">
        <v>259</v>
      </c>
      <c r="Q6" s="362"/>
      <c r="R6" s="198" t="s">
        <v>132</v>
      </c>
      <c r="S6" s="198" t="s">
        <v>256</v>
      </c>
      <c r="T6" s="198" t="s">
        <v>257</v>
      </c>
      <c r="U6" s="198" t="s">
        <v>258</v>
      </c>
      <c r="V6" s="198" t="s">
        <v>259</v>
      </c>
      <c r="W6" s="198"/>
      <c r="X6" s="198" t="s">
        <v>260</v>
      </c>
      <c r="Y6" s="198" t="s">
        <v>256</v>
      </c>
      <c r="Z6" s="198" t="s">
        <v>257</v>
      </c>
      <c r="AA6" s="198" t="s">
        <v>258</v>
      </c>
      <c r="AB6" s="198" t="s">
        <v>259</v>
      </c>
    </row>
    <row r="7" spans="1:28" ht="17.25" x14ac:dyDescent="0.25">
      <c r="B7" s="2"/>
      <c r="C7" s="2" t="s">
        <v>160</v>
      </c>
      <c r="D7" s="38">
        <v>13700</v>
      </c>
      <c r="E7" s="38">
        <v>8700</v>
      </c>
      <c r="F7" s="38">
        <v>7900</v>
      </c>
      <c r="G7" s="38">
        <v>8200</v>
      </c>
      <c r="H7" s="38">
        <v>6600</v>
      </c>
      <c r="I7" s="38">
        <v>6800</v>
      </c>
      <c r="J7" s="36"/>
      <c r="K7" s="80">
        <v>63</v>
      </c>
      <c r="L7" s="80">
        <v>58</v>
      </c>
      <c r="M7" s="80">
        <v>60</v>
      </c>
      <c r="N7" s="80">
        <v>48</v>
      </c>
      <c r="O7" s="80">
        <v>50</v>
      </c>
      <c r="Q7" s="38">
        <v>13700</v>
      </c>
      <c r="R7" s="38">
        <v>8700</v>
      </c>
      <c r="S7" s="38">
        <v>7900</v>
      </c>
      <c r="T7" s="38">
        <v>8200</v>
      </c>
      <c r="U7" s="38">
        <v>6600</v>
      </c>
      <c r="V7" s="38">
        <v>6800</v>
      </c>
      <c r="W7" s="2"/>
      <c r="X7" s="204">
        <v>64</v>
      </c>
      <c r="Y7" s="204">
        <v>58</v>
      </c>
      <c r="Z7" s="204">
        <v>60</v>
      </c>
      <c r="AA7" s="204">
        <v>49</v>
      </c>
      <c r="AB7" s="204">
        <v>50</v>
      </c>
    </row>
    <row r="8" spans="1:28" x14ac:dyDescent="0.25">
      <c r="B8" s="3"/>
      <c r="C8" s="3"/>
      <c r="D8" s="4"/>
      <c r="E8" s="4"/>
      <c r="F8" s="4"/>
      <c r="G8" s="4"/>
      <c r="H8" s="4"/>
      <c r="I8" s="4"/>
      <c r="J8" s="6"/>
      <c r="K8" s="90"/>
      <c r="L8" s="90"/>
      <c r="M8" s="90"/>
      <c r="N8" s="90"/>
      <c r="O8" s="90"/>
      <c r="Q8" s="202"/>
      <c r="R8" s="202"/>
      <c r="S8" s="202"/>
      <c r="T8" s="202"/>
      <c r="U8" s="202"/>
      <c r="V8" s="202"/>
      <c r="X8" s="98"/>
      <c r="Y8" s="98"/>
      <c r="Z8" s="98"/>
      <c r="AA8" s="98"/>
      <c r="AB8" s="98"/>
    </row>
    <row r="9" spans="1:28" x14ac:dyDescent="0.25">
      <c r="B9" s="2"/>
      <c r="C9" s="2" t="s">
        <v>0</v>
      </c>
      <c r="D9" s="38"/>
      <c r="E9" s="38"/>
      <c r="F9" s="38"/>
      <c r="G9" s="38"/>
      <c r="H9" s="36"/>
      <c r="I9" s="36"/>
      <c r="J9" s="36"/>
      <c r="K9" s="90"/>
      <c r="L9" s="90"/>
      <c r="M9" s="90"/>
      <c r="N9" s="90"/>
      <c r="O9" s="90"/>
      <c r="Q9" s="202"/>
      <c r="R9" s="202"/>
      <c r="S9" s="202"/>
      <c r="T9" s="202"/>
      <c r="U9" s="202"/>
      <c r="V9" s="202"/>
      <c r="X9" s="98"/>
      <c r="Y9" s="98"/>
      <c r="Z9" s="98"/>
      <c r="AA9" s="98"/>
      <c r="AB9" s="98"/>
    </row>
    <row r="10" spans="1:28" x14ac:dyDescent="0.25">
      <c r="B10" s="3">
        <v>841</v>
      </c>
      <c r="C10" s="3" t="s">
        <v>1</v>
      </c>
      <c r="D10" s="4">
        <v>32</v>
      </c>
      <c r="E10" s="4">
        <v>13</v>
      </c>
      <c r="F10" s="4">
        <v>13</v>
      </c>
      <c r="G10" s="4">
        <v>15</v>
      </c>
      <c r="H10" s="79">
        <v>12</v>
      </c>
      <c r="I10" s="79">
        <v>13</v>
      </c>
      <c r="J10" s="6"/>
      <c r="K10" s="90">
        <v>41</v>
      </c>
      <c r="L10" s="90">
        <v>41</v>
      </c>
      <c r="M10" s="90">
        <v>47</v>
      </c>
      <c r="N10" s="90">
        <v>38</v>
      </c>
      <c r="O10" s="90">
        <v>41</v>
      </c>
      <c r="Q10" s="202">
        <v>32</v>
      </c>
      <c r="R10" s="202">
        <v>13</v>
      </c>
      <c r="S10" s="202">
        <v>13</v>
      </c>
      <c r="T10" s="202">
        <v>15</v>
      </c>
      <c r="U10" s="202">
        <v>12</v>
      </c>
      <c r="V10" s="202">
        <v>13</v>
      </c>
      <c r="X10" s="98">
        <v>41</v>
      </c>
      <c r="Y10" s="98">
        <v>41</v>
      </c>
      <c r="Z10" s="98">
        <v>47</v>
      </c>
      <c r="AA10" s="98">
        <v>38</v>
      </c>
      <c r="AB10" s="98">
        <v>41</v>
      </c>
    </row>
    <row r="11" spans="1:28" x14ac:dyDescent="0.25">
      <c r="B11" s="3">
        <v>840</v>
      </c>
      <c r="C11" s="14" t="s">
        <v>219</v>
      </c>
      <c r="D11" s="4">
        <v>143</v>
      </c>
      <c r="E11" s="4">
        <v>95</v>
      </c>
      <c r="F11" s="4">
        <v>81</v>
      </c>
      <c r="G11" s="4">
        <v>92</v>
      </c>
      <c r="H11" s="79">
        <v>76</v>
      </c>
      <c r="I11" s="79">
        <v>71</v>
      </c>
      <c r="J11" s="6"/>
      <c r="K11" s="90">
        <v>66</v>
      </c>
      <c r="L11" s="90">
        <v>57</v>
      </c>
      <c r="M11" s="90">
        <v>64</v>
      </c>
      <c r="N11" s="90">
        <v>53</v>
      </c>
      <c r="O11" s="90">
        <v>50</v>
      </c>
      <c r="Q11" s="202">
        <v>141</v>
      </c>
      <c r="R11" s="202">
        <v>95</v>
      </c>
      <c r="S11" s="202">
        <v>81</v>
      </c>
      <c r="T11" s="202">
        <v>92</v>
      </c>
      <c r="U11" s="202">
        <v>76</v>
      </c>
      <c r="V11" s="202">
        <v>71</v>
      </c>
      <c r="X11" s="98">
        <v>67</v>
      </c>
      <c r="Y11" s="98">
        <v>57</v>
      </c>
      <c r="Z11" s="98">
        <v>65</v>
      </c>
      <c r="AA11" s="98">
        <v>54</v>
      </c>
      <c r="AB11" s="98">
        <v>50</v>
      </c>
    </row>
    <row r="12" spans="1:28" x14ac:dyDescent="0.25">
      <c r="B12" s="3">
        <v>390</v>
      </c>
      <c r="C12" s="3" t="s">
        <v>2</v>
      </c>
      <c r="D12" s="4">
        <v>41</v>
      </c>
      <c r="E12" s="4">
        <v>26</v>
      </c>
      <c r="F12" s="4">
        <v>24</v>
      </c>
      <c r="G12" s="4">
        <v>27</v>
      </c>
      <c r="H12" s="79">
        <v>23</v>
      </c>
      <c r="I12" s="79">
        <v>24</v>
      </c>
      <c r="J12" s="6"/>
      <c r="K12" s="90">
        <v>63</v>
      </c>
      <c r="L12" s="90">
        <v>59</v>
      </c>
      <c r="M12" s="90">
        <v>66</v>
      </c>
      <c r="N12" s="90">
        <v>56</v>
      </c>
      <c r="O12" s="90">
        <v>59</v>
      </c>
      <c r="Q12" s="202">
        <v>41</v>
      </c>
      <c r="R12" s="202">
        <v>26</v>
      </c>
      <c r="S12" s="202">
        <v>24</v>
      </c>
      <c r="T12" s="202">
        <v>27</v>
      </c>
      <c r="U12" s="202">
        <v>23</v>
      </c>
      <c r="V12" s="202">
        <v>24</v>
      </c>
      <c r="X12" s="98">
        <v>63</v>
      </c>
      <c r="Y12" s="98">
        <v>59</v>
      </c>
      <c r="Z12" s="98">
        <v>66</v>
      </c>
      <c r="AA12" s="98">
        <v>56</v>
      </c>
      <c r="AB12" s="98">
        <v>59</v>
      </c>
    </row>
    <row r="13" spans="1:28" x14ac:dyDescent="0.25">
      <c r="B13" s="3">
        <v>805</v>
      </c>
      <c r="C13" s="3" t="s">
        <v>3</v>
      </c>
      <c r="D13" s="4">
        <v>49</v>
      </c>
      <c r="E13" s="4">
        <v>35</v>
      </c>
      <c r="F13" s="4">
        <v>31</v>
      </c>
      <c r="G13" s="4">
        <v>33</v>
      </c>
      <c r="H13" s="79">
        <v>27</v>
      </c>
      <c r="I13" s="79">
        <v>30</v>
      </c>
      <c r="J13" s="6"/>
      <c r="K13" s="90">
        <v>71</v>
      </c>
      <c r="L13" s="90">
        <v>63</v>
      </c>
      <c r="M13" s="90">
        <v>67</v>
      </c>
      <c r="N13" s="90">
        <v>55</v>
      </c>
      <c r="O13" s="90">
        <v>61</v>
      </c>
      <c r="Q13" s="202">
        <v>49</v>
      </c>
      <c r="R13" s="202">
        <v>35</v>
      </c>
      <c r="S13" s="202">
        <v>31</v>
      </c>
      <c r="T13" s="202">
        <v>33</v>
      </c>
      <c r="U13" s="202">
        <v>27</v>
      </c>
      <c r="V13" s="202">
        <v>30</v>
      </c>
      <c r="X13" s="98">
        <v>71</v>
      </c>
      <c r="Y13" s="98">
        <v>63</v>
      </c>
      <c r="Z13" s="98">
        <v>67</v>
      </c>
      <c r="AA13" s="98">
        <v>55</v>
      </c>
      <c r="AB13" s="98">
        <v>61</v>
      </c>
    </row>
    <row r="14" spans="1:28" x14ac:dyDescent="0.25">
      <c r="B14" s="3">
        <v>806</v>
      </c>
      <c r="C14" s="3" t="s">
        <v>4</v>
      </c>
      <c r="D14" s="4">
        <v>90</v>
      </c>
      <c r="E14" s="4">
        <v>67</v>
      </c>
      <c r="F14" s="4">
        <v>60</v>
      </c>
      <c r="G14" s="4">
        <v>58</v>
      </c>
      <c r="H14" s="79">
        <v>51</v>
      </c>
      <c r="I14" s="79">
        <v>49</v>
      </c>
      <c r="J14" s="6"/>
      <c r="K14" s="90">
        <v>74</v>
      </c>
      <c r="L14" s="90">
        <v>67</v>
      </c>
      <c r="M14" s="90">
        <v>64</v>
      </c>
      <c r="N14" s="90">
        <v>57</v>
      </c>
      <c r="O14" s="90">
        <v>54</v>
      </c>
      <c r="Q14" s="202">
        <v>90</v>
      </c>
      <c r="R14" s="202">
        <v>67</v>
      </c>
      <c r="S14" s="202">
        <v>60</v>
      </c>
      <c r="T14" s="202">
        <v>58</v>
      </c>
      <c r="U14" s="202">
        <v>51</v>
      </c>
      <c r="V14" s="202">
        <v>49</v>
      </c>
      <c r="X14" s="98">
        <v>74</v>
      </c>
      <c r="Y14" s="98">
        <v>67</v>
      </c>
      <c r="Z14" s="98">
        <v>64</v>
      </c>
      <c r="AA14" s="98">
        <v>57</v>
      </c>
      <c r="AB14" s="98">
        <v>54</v>
      </c>
    </row>
    <row r="15" spans="1:28" x14ac:dyDescent="0.25">
      <c r="B15" s="3">
        <v>391</v>
      </c>
      <c r="C15" s="3" t="s">
        <v>5</v>
      </c>
      <c r="D15" s="4">
        <v>79</v>
      </c>
      <c r="E15" s="4">
        <v>47</v>
      </c>
      <c r="F15" s="4">
        <v>32</v>
      </c>
      <c r="G15" s="4">
        <v>42</v>
      </c>
      <c r="H15" s="79">
        <v>29</v>
      </c>
      <c r="I15" s="79">
        <v>34</v>
      </c>
      <c r="J15" s="6"/>
      <c r="K15" s="90">
        <v>59</v>
      </c>
      <c r="L15" s="90">
        <v>41</v>
      </c>
      <c r="M15" s="90">
        <v>53</v>
      </c>
      <c r="N15" s="90">
        <v>37</v>
      </c>
      <c r="O15" s="90">
        <v>43</v>
      </c>
      <c r="Q15" s="202">
        <v>76</v>
      </c>
      <c r="R15" s="202">
        <v>47</v>
      </c>
      <c r="S15" s="202">
        <v>33</v>
      </c>
      <c r="T15" s="202">
        <v>42</v>
      </c>
      <c r="U15" s="202">
        <v>30</v>
      </c>
      <c r="V15" s="202">
        <v>34</v>
      </c>
      <c r="X15" s="98">
        <v>62</v>
      </c>
      <c r="Y15" s="98">
        <v>43</v>
      </c>
      <c r="Z15" s="98">
        <v>55</v>
      </c>
      <c r="AA15" s="98">
        <v>39</v>
      </c>
      <c r="AB15" s="98">
        <v>45</v>
      </c>
    </row>
    <row r="16" spans="1:28" x14ac:dyDescent="0.25">
      <c r="B16" s="3">
        <v>392</v>
      </c>
      <c r="C16" s="3" t="s">
        <v>6</v>
      </c>
      <c r="D16" s="4">
        <v>44</v>
      </c>
      <c r="E16" s="4">
        <v>27</v>
      </c>
      <c r="F16" s="4">
        <v>22</v>
      </c>
      <c r="G16" s="4">
        <v>24</v>
      </c>
      <c r="H16" s="79">
        <v>18</v>
      </c>
      <c r="I16" s="79">
        <v>16</v>
      </c>
      <c r="J16" s="6"/>
      <c r="K16" s="90">
        <v>61</v>
      </c>
      <c r="L16" s="90">
        <v>50</v>
      </c>
      <c r="M16" s="90">
        <v>55</v>
      </c>
      <c r="N16" s="90">
        <v>41</v>
      </c>
      <c r="O16" s="90">
        <v>36</v>
      </c>
      <c r="Q16" s="202">
        <v>44</v>
      </c>
      <c r="R16" s="202">
        <v>27</v>
      </c>
      <c r="S16" s="202">
        <v>22</v>
      </c>
      <c r="T16" s="202">
        <v>24</v>
      </c>
      <c r="U16" s="202">
        <v>18</v>
      </c>
      <c r="V16" s="202">
        <v>16</v>
      </c>
      <c r="X16" s="98">
        <v>61</v>
      </c>
      <c r="Y16" s="98">
        <v>50</v>
      </c>
      <c r="Z16" s="98">
        <v>55</v>
      </c>
      <c r="AA16" s="98">
        <v>41</v>
      </c>
      <c r="AB16" s="98">
        <v>36</v>
      </c>
    </row>
    <row r="17" spans="2:28" x14ac:dyDescent="0.25">
      <c r="B17" s="3">
        <v>929</v>
      </c>
      <c r="C17" s="3" t="s">
        <v>7</v>
      </c>
      <c r="D17" s="4">
        <v>135</v>
      </c>
      <c r="E17" s="4">
        <v>96</v>
      </c>
      <c r="F17" s="4">
        <v>91</v>
      </c>
      <c r="G17" s="4">
        <v>92</v>
      </c>
      <c r="H17" s="79">
        <v>71</v>
      </c>
      <c r="I17" s="79">
        <v>74</v>
      </c>
      <c r="J17" s="6"/>
      <c r="K17" s="90">
        <v>71</v>
      </c>
      <c r="L17" s="90">
        <v>67</v>
      </c>
      <c r="M17" s="90">
        <v>68</v>
      </c>
      <c r="N17" s="90">
        <v>53</v>
      </c>
      <c r="O17" s="90">
        <v>55</v>
      </c>
      <c r="Q17" s="202">
        <v>135</v>
      </c>
      <c r="R17" s="202">
        <v>97</v>
      </c>
      <c r="S17" s="202">
        <v>91</v>
      </c>
      <c r="T17" s="202">
        <v>88</v>
      </c>
      <c r="U17" s="202">
        <v>70</v>
      </c>
      <c r="V17" s="202">
        <v>74</v>
      </c>
      <c r="X17" s="98">
        <v>72</v>
      </c>
      <c r="Y17" s="98">
        <v>67</v>
      </c>
      <c r="Z17" s="98">
        <v>65</v>
      </c>
      <c r="AA17" s="98">
        <v>52</v>
      </c>
      <c r="AB17" s="98">
        <v>55</v>
      </c>
    </row>
    <row r="18" spans="2:28" x14ac:dyDescent="0.25">
      <c r="B18" s="3">
        <v>807</v>
      </c>
      <c r="C18" s="3" t="s">
        <v>8</v>
      </c>
      <c r="D18" s="4">
        <v>33</v>
      </c>
      <c r="E18" s="4">
        <v>23</v>
      </c>
      <c r="F18" s="4">
        <v>22</v>
      </c>
      <c r="G18" s="4">
        <v>21</v>
      </c>
      <c r="H18" s="79">
        <v>17</v>
      </c>
      <c r="I18" s="79">
        <v>20</v>
      </c>
      <c r="J18" s="6"/>
      <c r="K18" s="90">
        <v>70</v>
      </c>
      <c r="L18" s="90">
        <v>67</v>
      </c>
      <c r="M18" s="90">
        <v>64</v>
      </c>
      <c r="N18" s="90">
        <v>52</v>
      </c>
      <c r="O18" s="90">
        <v>61</v>
      </c>
      <c r="Q18" s="202">
        <v>33</v>
      </c>
      <c r="R18" s="202">
        <v>23</v>
      </c>
      <c r="S18" s="202">
        <v>22</v>
      </c>
      <c r="T18" s="202">
        <v>21</v>
      </c>
      <c r="U18" s="202">
        <v>17</v>
      </c>
      <c r="V18" s="202">
        <v>20</v>
      </c>
      <c r="X18" s="98">
        <v>70</v>
      </c>
      <c r="Y18" s="98">
        <v>67</v>
      </c>
      <c r="Z18" s="98">
        <v>64</v>
      </c>
      <c r="AA18" s="98">
        <v>52</v>
      </c>
      <c r="AB18" s="98">
        <v>61</v>
      </c>
    </row>
    <row r="19" spans="2:28" x14ac:dyDescent="0.25">
      <c r="B19" s="3">
        <v>393</v>
      </c>
      <c r="C19" s="3" t="s">
        <v>9</v>
      </c>
      <c r="D19" s="4">
        <v>59</v>
      </c>
      <c r="E19" s="4">
        <v>45</v>
      </c>
      <c r="F19" s="4">
        <v>42</v>
      </c>
      <c r="G19" s="4">
        <v>45</v>
      </c>
      <c r="H19" s="79">
        <v>39</v>
      </c>
      <c r="I19" s="79">
        <v>36</v>
      </c>
      <c r="J19" s="6"/>
      <c r="K19" s="90">
        <v>76</v>
      </c>
      <c r="L19" s="90">
        <v>71</v>
      </c>
      <c r="M19" s="90">
        <v>76</v>
      </c>
      <c r="N19" s="90">
        <v>66</v>
      </c>
      <c r="O19" s="90">
        <v>61</v>
      </c>
      <c r="Q19" s="202">
        <v>59</v>
      </c>
      <c r="R19" s="202">
        <v>45</v>
      </c>
      <c r="S19" s="202">
        <v>42</v>
      </c>
      <c r="T19" s="202">
        <v>45</v>
      </c>
      <c r="U19" s="202">
        <v>39</v>
      </c>
      <c r="V19" s="202">
        <v>36</v>
      </c>
      <c r="X19" s="98">
        <v>76</v>
      </c>
      <c r="Y19" s="98">
        <v>71</v>
      </c>
      <c r="Z19" s="98">
        <v>76</v>
      </c>
      <c r="AA19" s="98">
        <v>66</v>
      </c>
      <c r="AB19" s="98">
        <v>61</v>
      </c>
    </row>
    <row r="20" spans="2:28" x14ac:dyDescent="0.25">
      <c r="B20" s="3">
        <v>808</v>
      </c>
      <c r="C20" s="3" t="s">
        <v>10</v>
      </c>
      <c r="D20" s="4">
        <v>84</v>
      </c>
      <c r="E20" s="4">
        <v>50</v>
      </c>
      <c r="F20" s="4">
        <v>49</v>
      </c>
      <c r="G20" s="4">
        <v>54</v>
      </c>
      <c r="H20" s="79">
        <v>43</v>
      </c>
      <c r="I20" s="79">
        <v>42</v>
      </c>
      <c r="J20" s="6"/>
      <c r="K20" s="90">
        <v>60</v>
      </c>
      <c r="L20" s="90">
        <v>58</v>
      </c>
      <c r="M20" s="90">
        <v>64</v>
      </c>
      <c r="N20" s="90">
        <v>51</v>
      </c>
      <c r="O20" s="90">
        <v>50</v>
      </c>
      <c r="Q20" s="202">
        <v>83</v>
      </c>
      <c r="R20" s="202">
        <v>50</v>
      </c>
      <c r="S20" s="202">
        <v>49</v>
      </c>
      <c r="T20" s="202">
        <v>54</v>
      </c>
      <c r="U20" s="202">
        <v>43</v>
      </c>
      <c r="V20" s="202">
        <v>42</v>
      </c>
      <c r="X20" s="98">
        <v>60</v>
      </c>
      <c r="Y20" s="98">
        <v>59</v>
      </c>
      <c r="Z20" s="98">
        <v>65</v>
      </c>
      <c r="AA20" s="98">
        <v>52</v>
      </c>
      <c r="AB20" s="98">
        <v>51</v>
      </c>
    </row>
    <row r="21" spans="2:28" x14ac:dyDescent="0.25">
      <c r="B21" s="3">
        <v>394</v>
      </c>
      <c r="C21" s="3" t="s">
        <v>11</v>
      </c>
      <c r="D21" s="4">
        <v>84</v>
      </c>
      <c r="E21" s="4">
        <v>63</v>
      </c>
      <c r="F21" s="4">
        <v>57</v>
      </c>
      <c r="G21" s="4">
        <v>62</v>
      </c>
      <c r="H21" s="79">
        <v>52</v>
      </c>
      <c r="I21" s="79">
        <v>52</v>
      </c>
      <c r="J21" s="6"/>
      <c r="K21" s="90">
        <v>75</v>
      </c>
      <c r="L21" s="90">
        <v>68</v>
      </c>
      <c r="M21" s="90">
        <v>74</v>
      </c>
      <c r="N21" s="90">
        <v>62</v>
      </c>
      <c r="O21" s="90">
        <v>62</v>
      </c>
      <c r="Q21" s="202">
        <v>83</v>
      </c>
      <c r="R21" s="202">
        <v>63</v>
      </c>
      <c r="S21" s="202">
        <v>57</v>
      </c>
      <c r="T21" s="202">
        <v>62</v>
      </c>
      <c r="U21" s="202">
        <v>52</v>
      </c>
      <c r="V21" s="202">
        <v>52</v>
      </c>
      <c r="X21" s="98">
        <v>76</v>
      </c>
      <c r="Y21" s="98">
        <v>69</v>
      </c>
      <c r="Z21" s="98">
        <v>75</v>
      </c>
      <c r="AA21" s="98">
        <v>63</v>
      </c>
      <c r="AB21" s="98">
        <v>63</v>
      </c>
    </row>
    <row r="22" spans="2:28" x14ac:dyDescent="0.25">
      <c r="B22" s="3"/>
      <c r="C22" s="3"/>
      <c r="D22" s="4"/>
      <c r="E22" s="4"/>
      <c r="F22" s="4"/>
      <c r="G22" s="4"/>
      <c r="H22" s="79"/>
      <c r="I22" s="79"/>
      <c r="J22" s="6"/>
      <c r="K22" s="90"/>
      <c r="L22" s="90"/>
      <c r="M22" s="90"/>
      <c r="N22" s="90"/>
      <c r="O22" s="90"/>
      <c r="Q22" s="202"/>
      <c r="R22" s="202"/>
      <c r="S22" s="202"/>
      <c r="T22" s="202"/>
      <c r="U22" s="202"/>
      <c r="V22" s="202"/>
      <c r="X22" s="98"/>
      <c r="Y22" s="98"/>
      <c r="Z22" s="98"/>
      <c r="AA22" s="98"/>
      <c r="AB22" s="98"/>
    </row>
    <row r="23" spans="2:28" x14ac:dyDescent="0.25">
      <c r="B23" s="2"/>
      <c r="C23" s="2" t="s">
        <v>12</v>
      </c>
      <c r="D23" s="38"/>
      <c r="E23" s="38"/>
      <c r="F23" s="38"/>
      <c r="G23" s="38"/>
      <c r="H23" s="80"/>
      <c r="I23" s="80"/>
      <c r="J23" s="36"/>
      <c r="K23" s="90"/>
      <c r="L23" s="90"/>
      <c r="M23" s="90"/>
      <c r="N23" s="90"/>
      <c r="O23" s="90"/>
      <c r="Q23" s="202"/>
      <c r="R23" s="202"/>
      <c r="S23" s="202"/>
      <c r="T23" s="202"/>
      <c r="U23" s="202"/>
      <c r="V23" s="202"/>
      <c r="X23" s="98"/>
      <c r="Y23" s="98"/>
      <c r="Z23" s="98"/>
      <c r="AA23" s="98"/>
      <c r="AB23" s="98"/>
    </row>
    <row r="24" spans="2:28" x14ac:dyDescent="0.25">
      <c r="B24" s="3">
        <v>889</v>
      </c>
      <c r="C24" s="3" t="s">
        <v>13</v>
      </c>
      <c r="D24" s="4">
        <v>51</v>
      </c>
      <c r="E24" s="4">
        <v>39</v>
      </c>
      <c r="F24" s="4">
        <v>34</v>
      </c>
      <c r="G24" s="4">
        <v>30</v>
      </c>
      <c r="H24" s="79">
        <v>27</v>
      </c>
      <c r="I24" s="79">
        <v>29</v>
      </c>
      <c r="J24" s="6"/>
      <c r="K24" s="90">
        <v>76</v>
      </c>
      <c r="L24" s="90">
        <v>67</v>
      </c>
      <c r="M24" s="90">
        <v>59</v>
      </c>
      <c r="N24" s="90">
        <v>53</v>
      </c>
      <c r="O24" s="90">
        <v>57</v>
      </c>
      <c r="Q24" s="202">
        <v>51</v>
      </c>
      <c r="R24" s="202">
        <v>39</v>
      </c>
      <c r="S24" s="202">
        <v>34</v>
      </c>
      <c r="T24" s="202">
        <v>30</v>
      </c>
      <c r="U24" s="202">
        <v>27</v>
      </c>
      <c r="V24" s="202">
        <v>29</v>
      </c>
      <c r="X24" s="98">
        <v>76</v>
      </c>
      <c r="Y24" s="98">
        <v>67</v>
      </c>
      <c r="Z24" s="98">
        <v>59</v>
      </c>
      <c r="AA24" s="98">
        <v>53</v>
      </c>
      <c r="AB24" s="98">
        <v>57</v>
      </c>
    </row>
    <row r="25" spans="2:28" x14ac:dyDescent="0.25">
      <c r="B25" s="3">
        <v>890</v>
      </c>
      <c r="C25" s="3" t="s">
        <v>14</v>
      </c>
      <c r="D25" s="4">
        <v>78</v>
      </c>
      <c r="E25" s="4">
        <v>55</v>
      </c>
      <c r="F25" s="4">
        <v>46</v>
      </c>
      <c r="G25" s="4">
        <v>56</v>
      </c>
      <c r="H25" s="79">
        <v>38</v>
      </c>
      <c r="I25" s="79">
        <v>39</v>
      </c>
      <c r="J25" s="6"/>
      <c r="K25" s="90">
        <v>71</v>
      </c>
      <c r="L25" s="90">
        <v>59</v>
      </c>
      <c r="M25" s="90">
        <v>72</v>
      </c>
      <c r="N25" s="90">
        <v>49</v>
      </c>
      <c r="O25" s="90">
        <v>50</v>
      </c>
      <c r="Q25" s="202">
        <v>78</v>
      </c>
      <c r="R25" s="202">
        <v>56</v>
      </c>
      <c r="S25" s="202">
        <v>46</v>
      </c>
      <c r="T25" s="202">
        <v>56</v>
      </c>
      <c r="U25" s="202">
        <v>39</v>
      </c>
      <c r="V25" s="202">
        <v>39</v>
      </c>
      <c r="X25" s="98">
        <v>72</v>
      </c>
      <c r="Y25" s="98">
        <v>59</v>
      </c>
      <c r="Z25" s="98">
        <v>72</v>
      </c>
      <c r="AA25" s="98">
        <v>50</v>
      </c>
      <c r="AB25" s="98">
        <v>50</v>
      </c>
    </row>
    <row r="26" spans="2:28" x14ac:dyDescent="0.25">
      <c r="B26" s="3">
        <v>350</v>
      </c>
      <c r="C26" s="3" t="s">
        <v>15</v>
      </c>
      <c r="D26" s="4">
        <v>99</v>
      </c>
      <c r="E26" s="4">
        <v>67</v>
      </c>
      <c r="F26" s="4">
        <v>67</v>
      </c>
      <c r="G26" s="4">
        <v>67</v>
      </c>
      <c r="H26" s="79">
        <v>55</v>
      </c>
      <c r="I26" s="79">
        <v>51</v>
      </c>
      <c r="J26" s="6"/>
      <c r="K26" s="90">
        <v>68</v>
      </c>
      <c r="L26" s="90">
        <v>68</v>
      </c>
      <c r="M26" s="90">
        <v>68</v>
      </c>
      <c r="N26" s="90">
        <v>56</v>
      </c>
      <c r="O26" s="90">
        <v>52</v>
      </c>
      <c r="Q26" s="202">
        <v>99</v>
      </c>
      <c r="R26" s="202">
        <v>67</v>
      </c>
      <c r="S26" s="202">
        <v>67</v>
      </c>
      <c r="T26" s="202">
        <v>67</v>
      </c>
      <c r="U26" s="202">
        <v>55</v>
      </c>
      <c r="V26" s="202">
        <v>51</v>
      </c>
      <c r="X26" s="98">
        <v>68</v>
      </c>
      <c r="Y26" s="98">
        <v>68</v>
      </c>
      <c r="Z26" s="98">
        <v>68</v>
      </c>
      <c r="AA26" s="98">
        <v>56</v>
      </c>
      <c r="AB26" s="98">
        <v>52</v>
      </c>
    </row>
    <row r="27" spans="2:28" x14ac:dyDescent="0.25">
      <c r="B27" s="3">
        <v>351</v>
      </c>
      <c r="C27" s="3" t="s">
        <v>16</v>
      </c>
      <c r="D27" s="4">
        <v>47</v>
      </c>
      <c r="E27" s="4">
        <v>32</v>
      </c>
      <c r="F27" s="4">
        <v>28</v>
      </c>
      <c r="G27" s="4">
        <v>29</v>
      </c>
      <c r="H27" s="79">
        <v>26</v>
      </c>
      <c r="I27" s="79">
        <v>27</v>
      </c>
      <c r="J27" s="6"/>
      <c r="K27" s="90">
        <v>68</v>
      </c>
      <c r="L27" s="90">
        <v>60</v>
      </c>
      <c r="M27" s="90">
        <v>62</v>
      </c>
      <c r="N27" s="90">
        <v>55</v>
      </c>
      <c r="O27" s="90">
        <v>57</v>
      </c>
      <c r="Q27" s="202">
        <v>46</v>
      </c>
      <c r="R27" s="202">
        <v>32</v>
      </c>
      <c r="S27" s="202">
        <v>28</v>
      </c>
      <c r="T27" s="202">
        <v>28</v>
      </c>
      <c r="U27" s="202">
        <v>25</v>
      </c>
      <c r="V27" s="202">
        <v>27</v>
      </c>
      <c r="X27" s="98">
        <v>70</v>
      </c>
      <c r="Y27" s="98">
        <v>61</v>
      </c>
      <c r="Z27" s="98">
        <v>61</v>
      </c>
      <c r="AA27" s="98">
        <v>54</v>
      </c>
      <c r="AB27" s="98">
        <v>59</v>
      </c>
    </row>
    <row r="28" spans="2:28" x14ac:dyDescent="0.25">
      <c r="B28" s="3">
        <v>895</v>
      </c>
      <c r="C28" s="3" t="s">
        <v>17</v>
      </c>
      <c r="D28" s="4">
        <v>75</v>
      </c>
      <c r="E28" s="4">
        <v>53</v>
      </c>
      <c r="F28" s="4">
        <v>47</v>
      </c>
      <c r="G28" s="4">
        <v>53</v>
      </c>
      <c r="H28" s="79">
        <v>41</v>
      </c>
      <c r="I28" s="79">
        <v>47</v>
      </c>
      <c r="J28" s="6"/>
      <c r="K28" s="90">
        <v>71</v>
      </c>
      <c r="L28" s="90">
        <v>63</v>
      </c>
      <c r="M28" s="90">
        <v>71</v>
      </c>
      <c r="N28" s="90">
        <v>55</v>
      </c>
      <c r="O28" s="90">
        <v>63</v>
      </c>
      <c r="Q28" s="202">
        <v>74</v>
      </c>
      <c r="R28" s="202">
        <v>53</v>
      </c>
      <c r="S28" s="202">
        <v>47</v>
      </c>
      <c r="T28" s="202">
        <v>53</v>
      </c>
      <c r="U28" s="202">
        <v>41</v>
      </c>
      <c r="V28" s="202">
        <v>47</v>
      </c>
      <c r="X28" s="98">
        <v>72</v>
      </c>
      <c r="Y28" s="98">
        <v>64</v>
      </c>
      <c r="Z28" s="98">
        <v>72</v>
      </c>
      <c r="AA28" s="98">
        <v>55</v>
      </c>
      <c r="AB28" s="98">
        <v>64</v>
      </c>
    </row>
    <row r="29" spans="2:28" x14ac:dyDescent="0.25">
      <c r="B29" s="3">
        <v>896</v>
      </c>
      <c r="C29" s="3" t="s">
        <v>18</v>
      </c>
      <c r="D29" s="4">
        <v>67</v>
      </c>
      <c r="E29" s="4">
        <v>47</v>
      </c>
      <c r="F29" s="4">
        <v>43</v>
      </c>
      <c r="G29" s="4">
        <v>39</v>
      </c>
      <c r="H29" s="79">
        <v>31</v>
      </c>
      <c r="I29" s="79">
        <v>37</v>
      </c>
      <c r="J29" s="6"/>
      <c r="K29" s="90">
        <v>70</v>
      </c>
      <c r="L29" s="90">
        <v>64</v>
      </c>
      <c r="M29" s="90">
        <v>58</v>
      </c>
      <c r="N29" s="90">
        <v>46</v>
      </c>
      <c r="O29" s="90">
        <v>55</v>
      </c>
      <c r="Q29" s="202">
        <v>67</v>
      </c>
      <c r="R29" s="202">
        <v>47</v>
      </c>
      <c r="S29" s="202">
        <v>43</v>
      </c>
      <c r="T29" s="202">
        <v>39</v>
      </c>
      <c r="U29" s="202">
        <v>31</v>
      </c>
      <c r="V29" s="202">
        <v>37</v>
      </c>
      <c r="X29" s="98">
        <v>70</v>
      </c>
      <c r="Y29" s="98">
        <v>64</v>
      </c>
      <c r="Z29" s="98">
        <v>58</v>
      </c>
      <c r="AA29" s="98">
        <v>46</v>
      </c>
      <c r="AB29" s="98">
        <v>55</v>
      </c>
    </row>
    <row r="30" spans="2:28" x14ac:dyDescent="0.25">
      <c r="B30" s="3">
        <v>909</v>
      </c>
      <c r="C30" s="3" t="s">
        <v>19</v>
      </c>
      <c r="D30" s="4">
        <v>153</v>
      </c>
      <c r="E30" s="4">
        <v>105</v>
      </c>
      <c r="F30" s="4">
        <v>95</v>
      </c>
      <c r="G30" s="4">
        <v>99</v>
      </c>
      <c r="H30" s="79">
        <v>77</v>
      </c>
      <c r="I30" s="79">
        <v>86</v>
      </c>
      <c r="J30" s="6"/>
      <c r="K30" s="90">
        <v>69</v>
      </c>
      <c r="L30" s="90">
        <v>62</v>
      </c>
      <c r="M30" s="90">
        <v>65</v>
      </c>
      <c r="N30" s="90">
        <v>50</v>
      </c>
      <c r="O30" s="90">
        <v>56</v>
      </c>
      <c r="Q30" s="202">
        <v>153</v>
      </c>
      <c r="R30" s="202">
        <v>105</v>
      </c>
      <c r="S30" s="202">
        <v>95</v>
      </c>
      <c r="T30" s="202">
        <v>99</v>
      </c>
      <c r="U30" s="202">
        <v>77</v>
      </c>
      <c r="V30" s="202">
        <v>86</v>
      </c>
      <c r="X30" s="98">
        <v>69</v>
      </c>
      <c r="Y30" s="98">
        <v>62</v>
      </c>
      <c r="Z30" s="98">
        <v>65</v>
      </c>
      <c r="AA30" s="98">
        <v>50</v>
      </c>
      <c r="AB30" s="98">
        <v>56</v>
      </c>
    </row>
    <row r="31" spans="2:28" x14ac:dyDescent="0.25">
      <c r="B31" s="3">
        <v>876</v>
      </c>
      <c r="C31" s="3" t="s">
        <v>20</v>
      </c>
      <c r="D31" s="4">
        <v>64</v>
      </c>
      <c r="E31" s="4">
        <v>48</v>
      </c>
      <c r="F31" s="4">
        <v>37</v>
      </c>
      <c r="G31" s="4">
        <v>47</v>
      </c>
      <c r="H31" s="79">
        <v>32</v>
      </c>
      <c r="I31" s="79">
        <v>33</v>
      </c>
      <c r="J31" s="6"/>
      <c r="K31" s="90">
        <v>75</v>
      </c>
      <c r="L31" s="90">
        <v>58</v>
      </c>
      <c r="M31" s="90">
        <v>73</v>
      </c>
      <c r="N31" s="90">
        <v>50</v>
      </c>
      <c r="O31" s="90">
        <v>52</v>
      </c>
      <c r="Q31" s="202">
        <v>64</v>
      </c>
      <c r="R31" s="202">
        <v>49</v>
      </c>
      <c r="S31" s="202">
        <v>39</v>
      </c>
      <c r="T31" s="202">
        <v>47</v>
      </c>
      <c r="U31" s="202">
        <v>34</v>
      </c>
      <c r="V31" s="202">
        <v>33</v>
      </c>
      <c r="X31" s="98">
        <v>77</v>
      </c>
      <c r="Y31" s="98">
        <v>61</v>
      </c>
      <c r="Z31" s="98">
        <v>73</v>
      </c>
      <c r="AA31" s="98">
        <v>53</v>
      </c>
      <c r="AB31" s="98">
        <v>52</v>
      </c>
    </row>
    <row r="32" spans="2:28" x14ac:dyDescent="0.25">
      <c r="B32" s="3">
        <v>340</v>
      </c>
      <c r="C32" s="3" t="s">
        <v>21</v>
      </c>
      <c r="D32" s="4">
        <v>43</v>
      </c>
      <c r="E32" s="4">
        <v>25</v>
      </c>
      <c r="F32" s="4">
        <v>24</v>
      </c>
      <c r="G32" s="4">
        <v>30</v>
      </c>
      <c r="H32" s="79">
        <v>23</v>
      </c>
      <c r="I32" s="79">
        <v>20</v>
      </c>
      <c r="J32" s="6"/>
      <c r="K32" s="90">
        <v>58</v>
      </c>
      <c r="L32" s="90">
        <v>56</v>
      </c>
      <c r="M32" s="90">
        <v>70</v>
      </c>
      <c r="N32" s="90">
        <v>53</v>
      </c>
      <c r="O32" s="90">
        <v>47</v>
      </c>
      <c r="Q32" s="202">
        <v>43</v>
      </c>
      <c r="R32" s="202">
        <v>25</v>
      </c>
      <c r="S32" s="202">
        <v>24</v>
      </c>
      <c r="T32" s="202">
        <v>30</v>
      </c>
      <c r="U32" s="202">
        <v>23</v>
      </c>
      <c r="V32" s="202">
        <v>20</v>
      </c>
      <c r="X32" s="98">
        <v>58</v>
      </c>
      <c r="Y32" s="98">
        <v>56</v>
      </c>
      <c r="Z32" s="98">
        <v>70</v>
      </c>
      <c r="AA32" s="98">
        <v>53</v>
      </c>
      <c r="AB32" s="98">
        <v>47</v>
      </c>
    </row>
    <row r="33" spans="2:28" x14ac:dyDescent="0.25">
      <c r="B33" s="3">
        <v>888</v>
      </c>
      <c r="C33" s="3" t="s">
        <v>22</v>
      </c>
      <c r="D33" s="4">
        <v>270</v>
      </c>
      <c r="E33" s="4">
        <v>170</v>
      </c>
      <c r="F33" s="4">
        <v>152</v>
      </c>
      <c r="G33" s="4">
        <v>166</v>
      </c>
      <c r="H33" s="79">
        <v>134</v>
      </c>
      <c r="I33" s="79">
        <v>131</v>
      </c>
      <c r="J33" s="6"/>
      <c r="K33" s="90">
        <v>63</v>
      </c>
      <c r="L33" s="90">
        <v>56</v>
      </c>
      <c r="M33" s="90">
        <v>61</v>
      </c>
      <c r="N33" s="90">
        <v>50</v>
      </c>
      <c r="O33" s="90">
        <v>49</v>
      </c>
      <c r="Q33" s="202">
        <v>270</v>
      </c>
      <c r="R33" s="202">
        <v>170</v>
      </c>
      <c r="S33" s="202">
        <v>153</v>
      </c>
      <c r="T33" s="202">
        <v>166</v>
      </c>
      <c r="U33" s="202">
        <v>134</v>
      </c>
      <c r="V33" s="202">
        <v>131</v>
      </c>
      <c r="X33" s="98">
        <v>63</v>
      </c>
      <c r="Y33" s="98">
        <v>57</v>
      </c>
      <c r="Z33" s="98">
        <v>61</v>
      </c>
      <c r="AA33" s="98">
        <v>50</v>
      </c>
      <c r="AB33" s="98">
        <v>49</v>
      </c>
    </row>
    <row r="34" spans="2:28" x14ac:dyDescent="0.25">
      <c r="B34" s="3">
        <v>341</v>
      </c>
      <c r="C34" s="3" t="s">
        <v>23</v>
      </c>
      <c r="D34" s="4">
        <v>139</v>
      </c>
      <c r="E34" s="4">
        <v>95</v>
      </c>
      <c r="F34" s="4">
        <v>79</v>
      </c>
      <c r="G34" s="4">
        <v>91</v>
      </c>
      <c r="H34" s="79">
        <v>73</v>
      </c>
      <c r="I34" s="79">
        <v>71</v>
      </c>
      <c r="J34" s="6"/>
      <c r="K34" s="90">
        <v>68</v>
      </c>
      <c r="L34" s="90">
        <v>57</v>
      </c>
      <c r="M34" s="90">
        <v>65</v>
      </c>
      <c r="N34" s="90">
        <v>53</v>
      </c>
      <c r="O34" s="90">
        <v>51</v>
      </c>
      <c r="Q34" s="202">
        <v>139</v>
      </c>
      <c r="R34" s="202">
        <v>95</v>
      </c>
      <c r="S34" s="202">
        <v>79</v>
      </c>
      <c r="T34" s="202">
        <v>90</v>
      </c>
      <c r="U34" s="202">
        <v>72</v>
      </c>
      <c r="V34" s="202">
        <v>71</v>
      </c>
      <c r="X34" s="98">
        <v>68</v>
      </c>
      <c r="Y34" s="98">
        <v>57</v>
      </c>
      <c r="Z34" s="98">
        <v>65</v>
      </c>
      <c r="AA34" s="98">
        <v>52</v>
      </c>
      <c r="AB34" s="98">
        <v>51</v>
      </c>
    </row>
    <row r="35" spans="2:28" x14ac:dyDescent="0.25">
      <c r="B35" s="3">
        <v>352</v>
      </c>
      <c r="C35" s="3" t="s">
        <v>24</v>
      </c>
      <c r="D35" s="4">
        <v>140</v>
      </c>
      <c r="E35" s="4">
        <v>84</v>
      </c>
      <c r="F35" s="4">
        <v>83</v>
      </c>
      <c r="G35" s="4">
        <v>92</v>
      </c>
      <c r="H35" s="79">
        <v>68</v>
      </c>
      <c r="I35" s="79">
        <v>72</v>
      </c>
      <c r="J35" s="6"/>
      <c r="K35" s="90">
        <v>60</v>
      </c>
      <c r="L35" s="90">
        <v>59</v>
      </c>
      <c r="M35" s="90">
        <v>66</v>
      </c>
      <c r="N35" s="90">
        <v>49</v>
      </c>
      <c r="O35" s="90">
        <v>51</v>
      </c>
      <c r="Q35" s="202">
        <v>140</v>
      </c>
      <c r="R35" s="202">
        <v>85</v>
      </c>
      <c r="S35" s="202">
        <v>83</v>
      </c>
      <c r="T35" s="202">
        <v>92</v>
      </c>
      <c r="U35" s="202">
        <v>68</v>
      </c>
      <c r="V35" s="202">
        <v>72</v>
      </c>
      <c r="X35" s="98">
        <v>61</v>
      </c>
      <c r="Y35" s="98">
        <v>59</v>
      </c>
      <c r="Z35" s="98">
        <v>66</v>
      </c>
      <c r="AA35" s="98">
        <v>49</v>
      </c>
      <c r="AB35" s="98">
        <v>51</v>
      </c>
    </row>
    <row r="36" spans="2:28" x14ac:dyDescent="0.25">
      <c r="B36" s="3">
        <v>353</v>
      </c>
      <c r="C36" s="14" t="s">
        <v>218</v>
      </c>
      <c r="D36" s="4">
        <v>59</v>
      </c>
      <c r="E36" s="4">
        <v>36</v>
      </c>
      <c r="F36" s="4">
        <v>29</v>
      </c>
      <c r="G36" s="4">
        <v>33</v>
      </c>
      <c r="H36" s="79">
        <v>25</v>
      </c>
      <c r="I36" s="79">
        <v>29</v>
      </c>
      <c r="J36" s="6"/>
      <c r="K36" s="90">
        <v>61</v>
      </c>
      <c r="L36" s="90">
        <v>49</v>
      </c>
      <c r="M36" s="90">
        <v>56</v>
      </c>
      <c r="N36" s="90">
        <v>42</v>
      </c>
      <c r="O36" s="90">
        <v>49</v>
      </c>
      <c r="Q36" s="202">
        <v>59</v>
      </c>
      <c r="R36" s="202">
        <v>36</v>
      </c>
      <c r="S36" s="202">
        <v>29</v>
      </c>
      <c r="T36" s="202">
        <v>33</v>
      </c>
      <c r="U36" s="202">
        <v>25</v>
      </c>
      <c r="V36" s="202">
        <v>29</v>
      </c>
      <c r="X36" s="98">
        <v>61</v>
      </c>
      <c r="Y36" s="98">
        <v>49</v>
      </c>
      <c r="Z36" s="98">
        <v>56</v>
      </c>
      <c r="AA36" s="98">
        <v>42</v>
      </c>
      <c r="AB36" s="98">
        <v>49</v>
      </c>
    </row>
    <row r="37" spans="2:28" x14ac:dyDescent="0.25">
      <c r="B37" s="3">
        <v>354</v>
      </c>
      <c r="C37" s="3" t="s">
        <v>25</v>
      </c>
      <c r="D37" s="4">
        <v>76</v>
      </c>
      <c r="E37" s="4">
        <v>43</v>
      </c>
      <c r="F37" s="4">
        <v>40</v>
      </c>
      <c r="G37" s="4">
        <v>40</v>
      </c>
      <c r="H37" s="79">
        <v>30</v>
      </c>
      <c r="I37" s="79">
        <v>33</v>
      </c>
      <c r="J37" s="6"/>
      <c r="K37" s="90">
        <v>57</v>
      </c>
      <c r="L37" s="90">
        <v>53</v>
      </c>
      <c r="M37" s="90">
        <v>53</v>
      </c>
      <c r="N37" s="90">
        <v>39</v>
      </c>
      <c r="O37" s="90">
        <v>43</v>
      </c>
      <c r="Q37" s="202">
        <v>76</v>
      </c>
      <c r="R37" s="202">
        <v>43</v>
      </c>
      <c r="S37" s="202">
        <v>40</v>
      </c>
      <c r="T37" s="202">
        <v>40</v>
      </c>
      <c r="U37" s="202">
        <v>30</v>
      </c>
      <c r="V37" s="202">
        <v>33</v>
      </c>
      <c r="X37" s="98">
        <v>57</v>
      </c>
      <c r="Y37" s="98">
        <v>53</v>
      </c>
      <c r="Z37" s="98">
        <v>53</v>
      </c>
      <c r="AA37" s="98">
        <v>39</v>
      </c>
      <c r="AB37" s="98">
        <v>43</v>
      </c>
    </row>
    <row r="38" spans="2:28" x14ac:dyDescent="0.25">
      <c r="B38" s="3">
        <v>355</v>
      </c>
      <c r="C38" s="3" t="s">
        <v>26</v>
      </c>
      <c r="D38" s="4">
        <v>65</v>
      </c>
      <c r="E38" s="4">
        <v>44</v>
      </c>
      <c r="F38" s="4">
        <v>38</v>
      </c>
      <c r="G38" s="4">
        <v>43</v>
      </c>
      <c r="H38" s="79">
        <v>33</v>
      </c>
      <c r="I38" s="79">
        <v>33</v>
      </c>
      <c r="J38" s="6"/>
      <c r="K38" s="90">
        <v>68</v>
      </c>
      <c r="L38" s="90">
        <v>58</v>
      </c>
      <c r="M38" s="90">
        <v>66</v>
      </c>
      <c r="N38" s="90">
        <v>51</v>
      </c>
      <c r="O38" s="90">
        <v>51</v>
      </c>
      <c r="Q38" s="202">
        <v>65</v>
      </c>
      <c r="R38" s="202">
        <v>44</v>
      </c>
      <c r="S38" s="202">
        <v>38</v>
      </c>
      <c r="T38" s="202">
        <v>43</v>
      </c>
      <c r="U38" s="202">
        <v>33</v>
      </c>
      <c r="V38" s="202">
        <v>33</v>
      </c>
      <c r="X38" s="98">
        <v>68</v>
      </c>
      <c r="Y38" s="98">
        <v>58</v>
      </c>
      <c r="Z38" s="98">
        <v>66</v>
      </c>
      <c r="AA38" s="98">
        <v>51</v>
      </c>
      <c r="AB38" s="98">
        <v>51</v>
      </c>
    </row>
    <row r="39" spans="2:28" x14ac:dyDescent="0.25">
      <c r="B39" s="3">
        <v>343</v>
      </c>
      <c r="C39" s="3" t="s">
        <v>27</v>
      </c>
      <c r="D39" s="4">
        <v>67</v>
      </c>
      <c r="E39" s="4">
        <v>44</v>
      </c>
      <c r="F39" s="4">
        <v>40</v>
      </c>
      <c r="G39" s="4">
        <v>38</v>
      </c>
      <c r="H39" s="79">
        <v>34</v>
      </c>
      <c r="I39" s="79">
        <v>38</v>
      </c>
      <c r="J39" s="6"/>
      <c r="K39" s="90">
        <v>66</v>
      </c>
      <c r="L39" s="90">
        <v>60</v>
      </c>
      <c r="M39" s="90">
        <v>57</v>
      </c>
      <c r="N39" s="90">
        <v>51</v>
      </c>
      <c r="O39" s="90">
        <v>57</v>
      </c>
      <c r="Q39" s="202">
        <v>67</v>
      </c>
      <c r="R39" s="202">
        <v>44</v>
      </c>
      <c r="S39" s="202">
        <v>41</v>
      </c>
      <c r="T39" s="202">
        <v>38</v>
      </c>
      <c r="U39" s="202">
        <v>34</v>
      </c>
      <c r="V39" s="202">
        <v>38</v>
      </c>
      <c r="X39" s="98">
        <v>66</v>
      </c>
      <c r="Y39" s="98">
        <v>61</v>
      </c>
      <c r="Z39" s="98">
        <v>57</v>
      </c>
      <c r="AA39" s="98">
        <v>51</v>
      </c>
      <c r="AB39" s="98">
        <v>57</v>
      </c>
    </row>
    <row r="40" spans="2:28" x14ac:dyDescent="0.25">
      <c r="B40" s="3">
        <v>342</v>
      </c>
      <c r="C40" s="3" t="s">
        <v>28</v>
      </c>
      <c r="D40" s="4">
        <v>45</v>
      </c>
      <c r="E40" s="4">
        <v>24</v>
      </c>
      <c r="F40" s="4">
        <v>22</v>
      </c>
      <c r="G40" s="4">
        <v>23</v>
      </c>
      <c r="H40" s="79">
        <v>17</v>
      </c>
      <c r="I40" s="79">
        <v>20</v>
      </c>
      <c r="J40" s="6"/>
      <c r="K40" s="90">
        <v>53</v>
      </c>
      <c r="L40" s="90">
        <v>49</v>
      </c>
      <c r="M40" s="90">
        <v>51</v>
      </c>
      <c r="N40" s="90">
        <v>38</v>
      </c>
      <c r="O40" s="90">
        <v>44</v>
      </c>
      <c r="Q40" s="202">
        <v>45</v>
      </c>
      <c r="R40" s="202">
        <v>24</v>
      </c>
      <c r="S40" s="202">
        <v>22</v>
      </c>
      <c r="T40" s="202">
        <v>23</v>
      </c>
      <c r="U40" s="202">
        <v>17</v>
      </c>
      <c r="V40" s="202">
        <v>20</v>
      </c>
      <c r="X40" s="98">
        <v>53</v>
      </c>
      <c r="Y40" s="98">
        <v>49</v>
      </c>
      <c r="Z40" s="98">
        <v>51</v>
      </c>
      <c r="AA40" s="98">
        <v>38</v>
      </c>
      <c r="AB40" s="98">
        <v>44</v>
      </c>
    </row>
    <row r="41" spans="2:28" x14ac:dyDescent="0.25">
      <c r="B41" s="3">
        <v>356</v>
      </c>
      <c r="C41" s="3" t="s">
        <v>29</v>
      </c>
      <c r="D41" s="4">
        <v>61</v>
      </c>
      <c r="E41" s="4">
        <v>35</v>
      </c>
      <c r="F41" s="4">
        <v>30</v>
      </c>
      <c r="G41" s="4">
        <v>37</v>
      </c>
      <c r="H41" s="79">
        <v>26</v>
      </c>
      <c r="I41" s="79">
        <v>24</v>
      </c>
      <c r="J41" s="6"/>
      <c r="K41" s="90">
        <v>57</v>
      </c>
      <c r="L41" s="90">
        <v>49</v>
      </c>
      <c r="M41" s="90">
        <v>61</v>
      </c>
      <c r="N41" s="90">
        <v>43</v>
      </c>
      <c r="O41" s="90">
        <v>39</v>
      </c>
      <c r="Q41" s="202">
        <v>61</v>
      </c>
      <c r="R41" s="202">
        <v>35</v>
      </c>
      <c r="S41" s="202">
        <v>30</v>
      </c>
      <c r="T41" s="202">
        <v>37</v>
      </c>
      <c r="U41" s="202">
        <v>26</v>
      </c>
      <c r="V41" s="202">
        <v>24</v>
      </c>
      <c r="X41" s="98">
        <v>57</v>
      </c>
      <c r="Y41" s="98">
        <v>49</v>
      </c>
      <c r="Z41" s="98">
        <v>61</v>
      </c>
      <c r="AA41" s="98">
        <v>43</v>
      </c>
      <c r="AB41" s="98">
        <v>39</v>
      </c>
    </row>
    <row r="42" spans="2:28" x14ac:dyDescent="0.25">
      <c r="B42" s="3">
        <v>357</v>
      </c>
      <c r="C42" s="3" t="s">
        <v>30</v>
      </c>
      <c r="D42" s="4">
        <v>45</v>
      </c>
      <c r="E42" s="4">
        <v>27</v>
      </c>
      <c r="F42" s="4">
        <v>21</v>
      </c>
      <c r="G42" s="4">
        <v>26</v>
      </c>
      <c r="H42" s="79">
        <v>18</v>
      </c>
      <c r="I42" s="79">
        <v>22</v>
      </c>
      <c r="J42" s="6"/>
      <c r="K42" s="90">
        <v>60</v>
      </c>
      <c r="L42" s="90">
        <v>47</v>
      </c>
      <c r="M42" s="90">
        <v>58</v>
      </c>
      <c r="N42" s="90">
        <v>40</v>
      </c>
      <c r="O42" s="90">
        <v>49</v>
      </c>
      <c r="Q42" s="202">
        <v>45</v>
      </c>
      <c r="R42" s="202">
        <v>27</v>
      </c>
      <c r="S42" s="202">
        <v>21</v>
      </c>
      <c r="T42" s="202">
        <v>26</v>
      </c>
      <c r="U42" s="202">
        <v>18</v>
      </c>
      <c r="V42" s="202">
        <v>22</v>
      </c>
      <c r="X42" s="98">
        <v>60</v>
      </c>
      <c r="Y42" s="98">
        <v>47</v>
      </c>
      <c r="Z42" s="98">
        <v>58</v>
      </c>
      <c r="AA42" s="98">
        <v>40</v>
      </c>
      <c r="AB42" s="98">
        <v>49</v>
      </c>
    </row>
    <row r="43" spans="2:28" x14ac:dyDescent="0.25">
      <c r="B43" s="3">
        <v>358</v>
      </c>
      <c r="C43" s="3" t="s">
        <v>31</v>
      </c>
      <c r="D43" s="4">
        <v>54</v>
      </c>
      <c r="E43" s="4">
        <v>33</v>
      </c>
      <c r="F43" s="4">
        <v>33</v>
      </c>
      <c r="G43" s="4">
        <v>32</v>
      </c>
      <c r="H43" s="79">
        <v>27</v>
      </c>
      <c r="I43" s="79">
        <v>26</v>
      </c>
      <c r="J43" s="6"/>
      <c r="K43" s="90">
        <v>61</v>
      </c>
      <c r="L43" s="90">
        <v>61</v>
      </c>
      <c r="M43" s="90">
        <v>59</v>
      </c>
      <c r="N43" s="90">
        <v>50</v>
      </c>
      <c r="O43" s="90">
        <v>48</v>
      </c>
      <c r="Q43" s="202">
        <v>54</v>
      </c>
      <c r="R43" s="202">
        <v>33</v>
      </c>
      <c r="S43" s="202">
        <v>33</v>
      </c>
      <c r="T43" s="202">
        <v>32</v>
      </c>
      <c r="U43" s="202">
        <v>27</v>
      </c>
      <c r="V43" s="202">
        <v>26</v>
      </c>
      <c r="X43" s="98">
        <v>61</v>
      </c>
      <c r="Y43" s="98">
        <v>61</v>
      </c>
      <c r="Z43" s="98">
        <v>59</v>
      </c>
      <c r="AA43" s="98">
        <v>50</v>
      </c>
      <c r="AB43" s="98">
        <v>48</v>
      </c>
    </row>
    <row r="44" spans="2:28" x14ac:dyDescent="0.25">
      <c r="B44" s="3">
        <v>877</v>
      </c>
      <c r="C44" s="3" t="s">
        <v>32</v>
      </c>
      <c r="D44" s="4">
        <v>33</v>
      </c>
      <c r="E44" s="4">
        <v>21</v>
      </c>
      <c r="F44" s="4">
        <v>20</v>
      </c>
      <c r="G44" s="4">
        <v>19</v>
      </c>
      <c r="H44" s="79">
        <v>17</v>
      </c>
      <c r="I44" s="79">
        <v>17</v>
      </c>
      <c r="J44" s="6"/>
      <c r="K44" s="90">
        <v>64</v>
      </c>
      <c r="L44" s="90">
        <v>61</v>
      </c>
      <c r="M44" s="90">
        <v>58</v>
      </c>
      <c r="N44" s="90">
        <v>52</v>
      </c>
      <c r="O44" s="90">
        <v>52</v>
      </c>
      <c r="Q44" s="202">
        <v>33</v>
      </c>
      <c r="R44" s="202">
        <v>21</v>
      </c>
      <c r="S44" s="202">
        <v>20</v>
      </c>
      <c r="T44" s="202">
        <v>19</v>
      </c>
      <c r="U44" s="202">
        <v>17</v>
      </c>
      <c r="V44" s="202">
        <v>17</v>
      </c>
      <c r="X44" s="98">
        <v>64</v>
      </c>
      <c r="Y44" s="98">
        <v>61</v>
      </c>
      <c r="Z44" s="98">
        <v>58</v>
      </c>
      <c r="AA44" s="98">
        <v>52</v>
      </c>
      <c r="AB44" s="98">
        <v>52</v>
      </c>
    </row>
    <row r="45" spans="2:28" x14ac:dyDescent="0.25">
      <c r="B45" s="3">
        <v>359</v>
      </c>
      <c r="C45" s="3" t="s">
        <v>33</v>
      </c>
      <c r="D45" s="4">
        <v>85</v>
      </c>
      <c r="E45" s="4">
        <v>51</v>
      </c>
      <c r="F45" s="4">
        <v>42</v>
      </c>
      <c r="G45" s="4">
        <v>51</v>
      </c>
      <c r="H45" s="79">
        <v>33</v>
      </c>
      <c r="I45" s="79">
        <v>39</v>
      </c>
      <c r="J45" s="6"/>
      <c r="K45" s="90">
        <v>60</v>
      </c>
      <c r="L45" s="90">
        <v>49</v>
      </c>
      <c r="M45" s="90">
        <v>60</v>
      </c>
      <c r="N45" s="90">
        <v>39</v>
      </c>
      <c r="O45" s="90">
        <v>46</v>
      </c>
      <c r="Q45" s="202">
        <v>85</v>
      </c>
      <c r="R45" s="202">
        <v>51</v>
      </c>
      <c r="S45" s="202">
        <v>43</v>
      </c>
      <c r="T45" s="202">
        <v>51</v>
      </c>
      <c r="U45" s="202">
        <v>33</v>
      </c>
      <c r="V45" s="202">
        <v>39</v>
      </c>
      <c r="X45" s="98">
        <v>60</v>
      </c>
      <c r="Y45" s="98">
        <v>51</v>
      </c>
      <c r="Z45" s="98">
        <v>60</v>
      </c>
      <c r="AA45" s="98">
        <v>39</v>
      </c>
      <c r="AB45" s="98">
        <v>46</v>
      </c>
    </row>
    <row r="46" spans="2:28" x14ac:dyDescent="0.25">
      <c r="B46" s="3">
        <v>344</v>
      </c>
      <c r="C46" s="3" t="s">
        <v>34</v>
      </c>
      <c r="D46" s="4">
        <v>83</v>
      </c>
      <c r="E46" s="4">
        <v>55</v>
      </c>
      <c r="F46" s="4">
        <v>49</v>
      </c>
      <c r="G46" s="4">
        <v>51</v>
      </c>
      <c r="H46" s="79">
        <v>40</v>
      </c>
      <c r="I46" s="79">
        <v>38</v>
      </c>
      <c r="J46" s="6"/>
      <c r="K46" s="90">
        <v>66</v>
      </c>
      <c r="L46" s="90">
        <v>59</v>
      </c>
      <c r="M46" s="90">
        <v>61</v>
      </c>
      <c r="N46" s="90">
        <v>48</v>
      </c>
      <c r="O46" s="90">
        <v>46</v>
      </c>
      <c r="Q46" s="202">
        <v>83</v>
      </c>
      <c r="R46" s="202">
        <v>55</v>
      </c>
      <c r="S46" s="202">
        <v>49</v>
      </c>
      <c r="T46" s="202">
        <v>51</v>
      </c>
      <c r="U46" s="202">
        <v>40</v>
      </c>
      <c r="V46" s="202">
        <v>38</v>
      </c>
      <c r="X46" s="98">
        <v>66</v>
      </c>
      <c r="Y46" s="98">
        <v>59</v>
      </c>
      <c r="Z46" s="98">
        <v>61</v>
      </c>
      <c r="AA46" s="98">
        <v>48</v>
      </c>
      <c r="AB46" s="98">
        <v>46</v>
      </c>
    </row>
    <row r="47" spans="2:28" x14ac:dyDescent="0.25">
      <c r="B47" s="3"/>
      <c r="C47" s="3"/>
      <c r="D47" s="4"/>
      <c r="E47" s="4"/>
      <c r="F47" s="4"/>
      <c r="G47" s="4"/>
      <c r="H47" s="79"/>
      <c r="I47" s="79"/>
      <c r="J47" s="6"/>
      <c r="K47" s="90"/>
      <c r="L47" s="90"/>
      <c r="M47" s="90"/>
      <c r="N47" s="90"/>
      <c r="O47" s="90"/>
      <c r="Q47" s="202"/>
      <c r="R47" s="202"/>
      <c r="S47" s="202"/>
      <c r="T47" s="202"/>
      <c r="U47" s="202"/>
      <c r="V47" s="202"/>
      <c r="X47" s="98"/>
      <c r="Y47" s="98"/>
      <c r="Z47" s="98"/>
      <c r="AA47" s="98"/>
      <c r="AB47" s="98"/>
    </row>
    <row r="48" spans="2:28" x14ac:dyDescent="0.25">
      <c r="B48" s="2"/>
      <c r="C48" s="2" t="s">
        <v>35</v>
      </c>
      <c r="D48" s="38"/>
      <c r="E48" s="38"/>
      <c r="F48" s="38"/>
      <c r="G48" s="38"/>
      <c r="H48" s="80"/>
      <c r="I48" s="80"/>
      <c r="J48" s="36"/>
      <c r="K48" s="90"/>
      <c r="L48" s="90"/>
      <c r="M48" s="90"/>
      <c r="N48" s="90"/>
      <c r="O48" s="90"/>
      <c r="Q48" s="202"/>
      <c r="R48" s="202"/>
      <c r="S48" s="202"/>
      <c r="T48" s="202"/>
      <c r="U48" s="202"/>
      <c r="V48" s="202"/>
      <c r="X48" s="98"/>
      <c r="Y48" s="98"/>
      <c r="Z48" s="98"/>
      <c r="AA48" s="98"/>
      <c r="AB48" s="98"/>
    </row>
    <row r="49" spans="2:28" x14ac:dyDescent="0.25">
      <c r="B49" s="3">
        <v>370</v>
      </c>
      <c r="C49" s="3" t="s">
        <v>36</v>
      </c>
      <c r="D49" s="4">
        <v>76</v>
      </c>
      <c r="E49" s="4">
        <v>51</v>
      </c>
      <c r="F49" s="4">
        <v>42</v>
      </c>
      <c r="G49" s="4">
        <v>44</v>
      </c>
      <c r="H49" s="79">
        <v>32</v>
      </c>
      <c r="I49" s="79">
        <v>32</v>
      </c>
      <c r="J49" s="6"/>
      <c r="K49" s="90">
        <v>67</v>
      </c>
      <c r="L49" s="90">
        <v>55</v>
      </c>
      <c r="M49" s="90">
        <v>58</v>
      </c>
      <c r="N49" s="90">
        <v>42</v>
      </c>
      <c r="O49" s="90">
        <v>42</v>
      </c>
      <c r="Q49" s="202">
        <v>76</v>
      </c>
      <c r="R49" s="202">
        <v>51</v>
      </c>
      <c r="S49" s="202">
        <v>42</v>
      </c>
      <c r="T49" s="202">
        <v>44</v>
      </c>
      <c r="U49" s="202">
        <v>32</v>
      </c>
      <c r="V49" s="202">
        <v>32</v>
      </c>
      <c r="X49" s="98">
        <v>67</v>
      </c>
      <c r="Y49" s="98">
        <v>55</v>
      </c>
      <c r="Z49" s="98">
        <v>58</v>
      </c>
      <c r="AA49" s="98">
        <v>42</v>
      </c>
      <c r="AB49" s="98">
        <v>42</v>
      </c>
    </row>
    <row r="50" spans="2:28" x14ac:dyDescent="0.25">
      <c r="B50" s="3">
        <v>380</v>
      </c>
      <c r="C50" s="3" t="s">
        <v>37</v>
      </c>
      <c r="D50" s="4">
        <v>126</v>
      </c>
      <c r="E50" s="4">
        <v>61</v>
      </c>
      <c r="F50" s="4">
        <v>56</v>
      </c>
      <c r="G50" s="4">
        <v>63</v>
      </c>
      <c r="H50" s="79">
        <v>40</v>
      </c>
      <c r="I50" s="79">
        <v>50</v>
      </c>
      <c r="J50" s="6"/>
      <c r="K50" s="90">
        <v>48</v>
      </c>
      <c r="L50" s="90">
        <v>44</v>
      </c>
      <c r="M50" s="90">
        <v>50</v>
      </c>
      <c r="N50" s="90">
        <v>32</v>
      </c>
      <c r="O50" s="90">
        <v>40</v>
      </c>
      <c r="Q50" s="202">
        <v>125</v>
      </c>
      <c r="R50" s="202">
        <v>61</v>
      </c>
      <c r="S50" s="202">
        <v>56</v>
      </c>
      <c r="T50" s="202">
        <v>63</v>
      </c>
      <c r="U50" s="202">
        <v>40</v>
      </c>
      <c r="V50" s="202">
        <v>50</v>
      </c>
      <c r="X50" s="98">
        <v>49</v>
      </c>
      <c r="Y50" s="98">
        <v>45</v>
      </c>
      <c r="Z50" s="98">
        <v>50</v>
      </c>
      <c r="AA50" s="98">
        <v>32</v>
      </c>
      <c r="AB50" s="98">
        <v>40</v>
      </c>
    </row>
    <row r="51" spans="2:28" x14ac:dyDescent="0.25">
      <c r="B51" s="3">
        <v>381</v>
      </c>
      <c r="C51" s="3" t="s">
        <v>38</v>
      </c>
      <c r="D51" s="4">
        <v>55</v>
      </c>
      <c r="E51" s="4">
        <v>39</v>
      </c>
      <c r="F51" s="4">
        <v>32</v>
      </c>
      <c r="G51" s="4">
        <v>38</v>
      </c>
      <c r="H51" s="79">
        <v>27</v>
      </c>
      <c r="I51" s="79">
        <v>26</v>
      </c>
      <c r="J51" s="6"/>
      <c r="K51" s="90">
        <v>71</v>
      </c>
      <c r="L51" s="90">
        <v>58</v>
      </c>
      <c r="M51" s="90">
        <v>69</v>
      </c>
      <c r="N51" s="90">
        <v>49</v>
      </c>
      <c r="O51" s="90">
        <v>47</v>
      </c>
      <c r="Q51" s="202">
        <v>55</v>
      </c>
      <c r="R51" s="202">
        <v>40</v>
      </c>
      <c r="S51" s="202">
        <v>32</v>
      </c>
      <c r="T51" s="202">
        <v>38</v>
      </c>
      <c r="U51" s="202">
        <v>28</v>
      </c>
      <c r="V51" s="202">
        <v>26</v>
      </c>
      <c r="X51" s="98">
        <v>73</v>
      </c>
      <c r="Y51" s="98">
        <v>58</v>
      </c>
      <c r="Z51" s="98">
        <v>69</v>
      </c>
      <c r="AA51" s="98">
        <v>51</v>
      </c>
      <c r="AB51" s="98">
        <v>47</v>
      </c>
    </row>
    <row r="52" spans="2:28" x14ac:dyDescent="0.25">
      <c r="B52" s="3">
        <v>371</v>
      </c>
      <c r="C52" s="3" t="s">
        <v>39</v>
      </c>
      <c r="D52" s="4">
        <v>84</v>
      </c>
      <c r="E52" s="4">
        <v>48</v>
      </c>
      <c r="F52" s="4">
        <v>48</v>
      </c>
      <c r="G52" s="4">
        <v>49</v>
      </c>
      <c r="H52" s="79">
        <v>38</v>
      </c>
      <c r="I52" s="79">
        <v>36</v>
      </c>
      <c r="J52" s="6"/>
      <c r="K52" s="90">
        <v>57</v>
      </c>
      <c r="L52" s="90">
        <v>57</v>
      </c>
      <c r="M52" s="90">
        <v>58</v>
      </c>
      <c r="N52" s="90">
        <v>45</v>
      </c>
      <c r="O52" s="90">
        <v>43</v>
      </c>
      <c r="Q52" s="202">
        <v>84</v>
      </c>
      <c r="R52" s="202">
        <v>48</v>
      </c>
      <c r="S52" s="202">
        <v>48</v>
      </c>
      <c r="T52" s="202">
        <v>49</v>
      </c>
      <c r="U52" s="202">
        <v>38</v>
      </c>
      <c r="V52" s="202">
        <v>36</v>
      </c>
      <c r="X52" s="98">
        <v>57</v>
      </c>
      <c r="Y52" s="98">
        <v>57</v>
      </c>
      <c r="Z52" s="98">
        <v>58</v>
      </c>
      <c r="AA52" s="98">
        <v>45</v>
      </c>
      <c r="AB52" s="98">
        <v>43</v>
      </c>
    </row>
    <row r="53" spans="2:28" x14ac:dyDescent="0.25">
      <c r="B53" s="3">
        <v>811</v>
      </c>
      <c r="C53" s="3" t="s">
        <v>40</v>
      </c>
      <c r="D53" s="4">
        <v>74</v>
      </c>
      <c r="E53" s="4">
        <v>44</v>
      </c>
      <c r="F53" s="4">
        <v>42</v>
      </c>
      <c r="G53" s="4">
        <v>44</v>
      </c>
      <c r="H53" s="79">
        <v>33</v>
      </c>
      <c r="I53" s="79">
        <v>40</v>
      </c>
      <c r="J53" s="6"/>
      <c r="K53" s="90">
        <v>59</v>
      </c>
      <c r="L53" s="90">
        <v>57</v>
      </c>
      <c r="M53" s="90">
        <v>59</v>
      </c>
      <c r="N53" s="90">
        <v>45</v>
      </c>
      <c r="O53" s="90">
        <v>54</v>
      </c>
      <c r="Q53" s="202">
        <v>73</v>
      </c>
      <c r="R53" s="202">
        <v>44</v>
      </c>
      <c r="S53" s="202">
        <v>43</v>
      </c>
      <c r="T53" s="202">
        <v>44</v>
      </c>
      <c r="U53" s="202">
        <v>33</v>
      </c>
      <c r="V53" s="202">
        <v>40</v>
      </c>
      <c r="X53" s="98">
        <v>60</v>
      </c>
      <c r="Y53" s="98">
        <v>59</v>
      </c>
      <c r="Z53" s="98">
        <v>60</v>
      </c>
      <c r="AA53" s="98">
        <v>45</v>
      </c>
      <c r="AB53" s="98">
        <v>55</v>
      </c>
    </row>
    <row r="54" spans="2:28" x14ac:dyDescent="0.25">
      <c r="B54" s="3">
        <v>810</v>
      </c>
      <c r="C54" s="3" t="s">
        <v>41</v>
      </c>
      <c r="D54" s="4">
        <v>168</v>
      </c>
      <c r="E54" s="4">
        <v>113</v>
      </c>
      <c r="F54" s="4">
        <v>102</v>
      </c>
      <c r="G54" s="4">
        <v>105</v>
      </c>
      <c r="H54" s="79">
        <v>90</v>
      </c>
      <c r="I54" s="79">
        <v>94</v>
      </c>
      <c r="J54" s="6"/>
      <c r="K54" s="90">
        <v>67</v>
      </c>
      <c r="L54" s="90">
        <v>61</v>
      </c>
      <c r="M54" s="90">
        <v>63</v>
      </c>
      <c r="N54" s="90">
        <v>54</v>
      </c>
      <c r="O54" s="90">
        <v>56</v>
      </c>
      <c r="Q54" s="202">
        <v>165</v>
      </c>
      <c r="R54" s="202">
        <v>113</v>
      </c>
      <c r="S54" s="202">
        <v>103</v>
      </c>
      <c r="T54" s="202">
        <v>105</v>
      </c>
      <c r="U54" s="202">
        <v>90</v>
      </c>
      <c r="V54" s="202">
        <v>95</v>
      </c>
      <c r="X54" s="98">
        <v>68</v>
      </c>
      <c r="Y54" s="98">
        <v>62</v>
      </c>
      <c r="Z54" s="98">
        <v>64</v>
      </c>
      <c r="AA54" s="98">
        <v>55</v>
      </c>
      <c r="AB54" s="98">
        <v>58</v>
      </c>
    </row>
    <row r="55" spans="2:28" x14ac:dyDescent="0.25">
      <c r="B55" s="3">
        <v>382</v>
      </c>
      <c r="C55" s="3" t="s">
        <v>42</v>
      </c>
      <c r="D55" s="4">
        <v>101</v>
      </c>
      <c r="E55" s="4">
        <v>52</v>
      </c>
      <c r="F55" s="4">
        <v>44</v>
      </c>
      <c r="G55" s="4">
        <v>48</v>
      </c>
      <c r="H55" s="79">
        <v>36</v>
      </c>
      <c r="I55" s="79">
        <v>40</v>
      </c>
      <c r="J55" s="6"/>
      <c r="K55" s="90">
        <v>51</v>
      </c>
      <c r="L55" s="90">
        <v>44</v>
      </c>
      <c r="M55" s="90">
        <v>48</v>
      </c>
      <c r="N55" s="90">
        <v>36</v>
      </c>
      <c r="O55" s="90">
        <v>40</v>
      </c>
      <c r="Q55" s="202">
        <v>101</v>
      </c>
      <c r="R55" s="202">
        <v>53</v>
      </c>
      <c r="S55" s="202">
        <v>44</v>
      </c>
      <c r="T55" s="202">
        <v>48</v>
      </c>
      <c r="U55" s="202">
        <v>36</v>
      </c>
      <c r="V55" s="202">
        <v>40</v>
      </c>
      <c r="X55" s="98">
        <v>52</v>
      </c>
      <c r="Y55" s="98">
        <v>44</v>
      </c>
      <c r="Z55" s="98">
        <v>48</v>
      </c>
      <c r="AA55" s="98">
        <v>36</v>
      </c>
      <c r="AB55" s="98">
        <v>40</v>
      </c>
    </row>
    <row r="56" spans="2:28" x14ac:dyDescent="0.25">
      <c r="B56" s="3">
        <v>383</v>
      </c>
      <c r="C56" s="3" t="s">
        <v>43</v>
      </c>
      <c r="D56" s="4">
        <v>221</v>
      </c>
      <c r="E56" s="4">
        <v>151</v>
      </c>
      <c r="F56" s="4">
        <v>135</v>
      </c>
      <c r="G56" s="4">
        <v>144</v>
      </c>
      <c r="H56" s="79">
        <v>113</v>
      </c>
      <c r="I56" s="79">
        <v>121</v>
      </c>
      <c r="J56" s="6"/>
      <c r="K56" s="90">
        <v>68</v>
      </c>
      <c r="L56" s="90">
        <v>61</v>
      </c>
      <c r="M56" s="90">
        <v>65</v>
      </c>
      <c r="N56" s="90">
        <v>51</v>
      </c>
      <c r="O56" s="90">
        <v>55</v>
      </c>
      <c r="Q56" s="202">
        <v>221</v>
      </c>
      <c r="R56" s="202">
        <v>152</v>
      </c>
      <c r="S56" s="202">
        <v>137</v>
      </c>
      <c r="T56" s="202">
        <v>145</v>
      </c>
      <c r="U56" s="202">
        <v>114</v>
      </c>
      <c r="V56" s="202">
        <v>121</v>
      </c>
      <c r="X56" s="98">
        <v>69</v>
      </c>
      <c r="Y56" s="98">
        <v>62</v>
      </c>
      <c r="Z56" s="98">
        <v>66</v>
      </c>
      <c r="AA56" s="98">
        <v>52</v>
      </c>
      <c r="AB56" s="98">
        <v>55</v>
      </c>
    </row>
    <row r="57" spans="2:28" x14ac:dyDescent="0.25">
      <c r="B57" s="3">
        <v>812</v>
      </c>
      <c r="C57" s="3" t="s">
        <v>44</v>
      </c>
      <c r="D57" s="4">
        <v>78</v>
      </c>
      <c r="E57" s="4">
        <v>38</v>
      </c>
      <c r="F57" s="4">
        <v>35</v>
      </c>
      <c r="G57" s="4">
        <v>39</v>
      </c>
      <c r="H57" s="79">
        <v>25</v>
      </c>
      <c r="I57" s="79">
        <v>30</v>
      </c>
      <c r="J57" s="6"/>
      <c r="K57" s="90">
        <v>49</v>
      </c>
      <c r="L57" s="90">
        <v>45</v>
      </c>
      <c r="M57" s="90">
        <v>50</v>
      </c>
      <c r="N57" s="90">
        <v>32</v>
      </c>
      <c r="O57" s="90">
        <v>38</v>
      </c>
      <c r="Q57" s="202">
        <v>78</v>
      </c>
      <c r="R57" s="202">
        <v>38</v>
      </c>
      <c r="S57" s="202">
        <v>35</v>
      </c>
      <c r="T57" s="202">
        <v>39</v>
      </c>
      <c r="U57" s="202">
        <v>25</v>
      </c>
      <c r="V57" s="202">
        <v>30</v>
      </c>
      <c r="X57" s="98">
        <v>49</v>
      </c>
      <c r="Y57" s="98">
        <v>45</v>
      </c>
      <c r="Z57" s="98">
        <v>50</v>
      </c>
      <c r="AA57" s="98">
        <v>32</v>
      </c>
      <c r="AB57" s="98">
        <v>38</v>
      </c>
    </row>
    <row r="58" spans="2:28" x14ac:dyDescent="0.25">
      <c r="B58" s="3">
        <v>813</v>
      </c>
      <c r="C58" s="3" t="s">
        <v>45</v>
      </c>
      <c r="D58" s="4">
        <v>35</v>
      </c>
      <c r="E58" s="4">
        <v>18</v>
      </c>
      <c r="F58" s="4">
        <v>18</v>
      </c>
      <c r="G58" s="39">
        <v>17</v>
      </c>
      <c r="H58" s="79">
        <v>15</v>
      </c>
      <c r="I58" s="79">
        <v>13</v>
      </c>
      <c r="J58" s="7"/>
      <c r="K58" s="90">
        <v>51</v>
      </c>
      <c r="L58" s="90">
        <v>51</v>
      </c>
      <c r="M58" s="90">
        <v>49</v>
      </c>
      <c r="N58" s="90">
        <v>43</v>
      </c>
      <c r="O58" s="90">
        <v>37</v>
      </c>
      <c r="Q58" s="202">
        <v>35</v>
      </c>
      <c r="R58" s="202">
        <v>18</v>
      </c>
      <c r="S58" s="202">
        <v>18</v>
      </c>
      <c r="T58" s="202">
        <v>17</v>
      </c>
      <c r="U58" s="202">
        <v>15</v>
      </c>
      <c r="V58" s="202">
        <v>13</v>
      </c>
      <c r="X58" s="98">
        <v>51</v>
      </c>
      <c r="Y58" s="98">
        <v>51</v>
      </c>
      <c r="Z58" s="98">
        <v>49</v>
      </c>
      <c r="AA58" s="98">
        <v>43</v>
      </c>
      <c r="AB58" s="98">
        <v>37</v>
      </c>
    </row>
    <row r="59" spans="2:28" x14ac:dyDescent="0.25">
      <c r="B59" s="3">
        <v>815</v>
      </c>
      <c r="C59" s="3" t="s">
        <v>46</v>
      </c>
      <c r="D59" s="4">
        <v>105</v>
      </c>
      <c r="E59" s="4">
        <v>54</v>
      </c>
      <c r="F59" s="4">
        <v>52</v>
      </c>
      <c r="G59" s="4">
        <v>54</v>
      </c>
      <c r="H59" s="79">
        <v>42</v>
      </c>
      <c r="I59" s="79">
        <v>40</v>
      </c>
      <c r="J59" s="6"/>
      <c r="K59" s="90">
        <v>51</v>
      </c>
      <c r="L59" s="90">
        <v>50</v>
      </c>
      <c r="M59" s="90">
        <v>51</v>
      </c>
      <c r="N59" s="90">
        <v>40</v>
      </c>
      <c r="O59" s="90">
        <v>38</v>
      </c>
      <c r="Q59" s="202">
        <v>105</v>
      </c>
      <c r="R59" s="202">
        <v>54</v>
      </c>
      <c r="S59" s="202">
        <v>52</v>
      </c>
      <c r="T59" s="202">
        <v>54</v>
      </c>
      <c r="U59" s="202">
        <v>42</v>
      </c>
      <c r="V59" s="202">
        <v>40</v>
      </c>
      <c r="X59" s="98">
        <v>51</v>
      </c>
      <c r="Y59" s="98">
        <v>50</v>
      </c>
      <c r="Z59" s="98">
        <v>51</v>
      </c>
      <c r="AA59" s="98">
        <v>40</v>
      </c>
      <c r="AB59" s="98">
        <v>38</v>
      </c>
    </row>
    <row r="60" spans="2:28" x14ac:dyDescent="0.25">
      <c r="B60" s="3">
        <v>372</v>
      </c>
      <c r="C60" s="3" t="s">
        <v>47</v>
      </c>
      <c r="D60" s="4">
        <v>94</v>
      </c>
      <c r="E60" s="4">
        <v>60</v>
      </c>
      <c r="F60" s="4">
        <v>58</v>
      </c>
      <c r="G60" s="4">
        <v>62</v>
      </c>
      <c r="H60" s="79">
        <v>49</v>
      </c>
      <c r="I60" s="79">
        <v>43</v>
      </c>
      <c r="J60" s="6"/>
      <c r="K60" s="90">
        <v>64</v>
      </c>
      <c r="L60" s="90">
        <v>62</v>
      </c>
      <c r="M60" s="90">
        <v>66</v>
      </c>
      <c r="N60" s="90">
        <v>52</v>
      </c>
      <c r="O60" s="90">
        <v>46</v>
      </c>
      <c r="Q60" s="202">
        <v>94</v>
      </c>
      <c r="R60" s="202">
        <v>60</v>
      </c>
      <c r="S60" s="202">
        <v>58</v>
      </c>
      <c r="T60" s="202">
        <v>62</v>
      </c>
      <c r="U60" s="202">
        <v>49</v>
      </c>
      <c r="V60" s="202">
        <v>43</v>
      </c>
      <c r="X60" s="98">
        <v>64</v>
      </c>
      <c r="Y60" s="98">
        <v>62</v>
      </c>
      <c r="Z60" s="98">
        <v>66</v>
      </c>
      <c r="AA60" s="98">
        <v>52</v>
      </c>
      <c r="AB60" s="98">
        <v>46</v>
      </c>
    </row>
    <row r="61" spans="2:28" x14ac:dyDescent="0.25">
      <c r="B61" s="3">
        <v>373</v>
      </c>
      <c r="C61" s="3" t="s">
        <v>48</v>
      </c>
      <c r="D61" s="4">
        <v>177</v>
      </c>
      <c r="E61" s="4">
        <v>98</v>
      </c>
      <c r="F61" s="4">
        <v>94</v>
      </c>
      <c r="G61" s="4">
        <v>99</v>
      </c>
      <c r="H61" s="79">
        <v>84</v>
      </c>
      <c r="I61" s="79">
        <v>78</v>
      </c>
      <c r="J61" s="6"/>
      <c r="K61" s="90">
        <v>55</v>
      </c>
      <c r="L61" s="90">
        <v>53</v>
      </c>
      <c r="M61" s="90">
        <v>56</v>
      </c>
      <c r="N61" s="90">
        <v>47</v>
      </c>
      <c r="O61" s="90">
        <v>44</v>
      </c>
      <c r="Q61" s="202">
        <v>177</v>
      </c>
      <c r="R61" s="202">
        <v>100</v>
      </c>
      <c r="S61" s="202">
        <v>94</v>
      </c>
      <c r="T61" s="202">
        <v>99</v>
      </c>
      <c r="U61" s="202">
        <v>84</v>
      </c>
      <c r="V61" s="202">
        <v>78</v>
      </c>
      <c r="X61" s="98">
        <v>56</v>
      </c>
      <c r="Y61" s="98">
        <v>53</v>
      </c>
      <c r="Z61" s="98">
        <v>56</v>
      </c>
      <c r="AA61" s="98">
        <v>47</v>
      </c>
      <c r="AB61" s="98">
        <v>44</v>
      </c>
    </row>
    <row r="62" spans="2:28" x14ac:dyDescent="0.25">
      <c r="B62" s="3">
        <v>384</v>
      </c>
      <c r="C62" s="3" t="s">
        <v>49</v>
      </c>
      <c r="D62" s="4">
        <v>90</v>
      </c>
      <c r="E62" s="4">
        <v>44</v>
      </c>
      <c r="F62" s="4">
        <v>49</v>
      </c>
      <c r="G62" s="4">
        <v>46</v>
      </c>
      <c r="H62" s="79">
        <v>37</v>
      </c>
      <c r="I62" s="79">
        <v>38</v>
      </c>
      <c r="J62" s="6"/>
      <c r="K62" s="90">
        <v>49</v>
      </c>
      <c r="L62" s="90">
        <v>54</v>
      </c>
      <c r="M62" s="90">
        <v>51</v>
      </c>
      <c r="N62" s="90">
        <v>41</v>
      </c>
      <c r="O62" s="90">
        <v>42</v>
      </c>
      <c r="Q62" s="202">
        <v>90</v>
      </c>
      <c r="R62" s="202">
        <v>44</v>
      </c>
      <c r="S62" s="202">
        <v>49</v>
      </c>
      <c r="T62" s="202">
        <v>46</v>
      </c>
      <c r="U62" s="202">
        <v>37</v>
      </c>
      <c r="V62" s="202">
        <v>38</v>
      </c>
      <c r="X62" s="98">
        <v>49</v>
      </c>
      <c r="Y62" s="98">
        <v>54</v>
      </c>
      <c r="Z62" s="98">
        <v>51</v>
      </c>
      <c r="AA62" s="98">
        <v>41</v>
      </c>
      <c r="AB62" s="98">
        <v>42</v>
      </c>
    </row>
    <row r="63" spans="2:28" x14ac:dyDescent="0.25">
      <c r="B63" s="3">
        <v>816</v>
      </c>
      <c r="C63" s="3" t="s">
        <v>50</v>
      </c>
      <c r="D63" s="4">
        <v>38</v>
      </c>
      <c r="E63" s="4">
        <v>24</v>
      </c>
      <c r="F63" s="4">
        <v>24</v>
      </c>
      <c r="G63" s="4">
        <v>20</v>
      </c>
      <c r="H63" s="79">
        <v>18</v>
      </c>
      <c r="I63" s="79">
        <v>18</v>
      </c>
      <c r="J63" s="6"/>
      <c r="K63" s="90">
        <v>63</v>
      </c>
      <c r="L63" s="90">
        <v>63</v>
      </c>
      <c r="M63" s="90">
        <v>53</v>
      </c>
      <c r="N63" s="90">
        <v>47</v>
      </c>
      <c r="O63" s="90">
        <v>47</v>
      </c>
      <c r="Q63" s="202">
        <v>38</v>
      </c>
      <c r="R63" s="202">
        <v>24</v>
      </c>
      <c r="S63" s="202">
        <v>24</v>
      </c>
      <c r="T63" s="202">
        <v>20</v>
      </c>
      <c r="U63" s="202">
        <v>18</v>
      </c>
      <c r="V63" s="202">
        <v>18</v>
      </c>
      <c r="X63" s="98">
        <v>63</v>
      </c>
      <c r="Y63" s="98">
        <v>63</v>
      </c>
      <c r="Z63" s="98">
        <v>53</v>
      </c>
      <c r="AA63" s="98">
        <v>47</v>
      </c>
      <c r="AB63" s="98">
        <v>47</v>
      </c>
    </row>
    <row r="64" spans="2:28" x14ac:dyDescent="0.25">
      <c r="B64" s="3"/>
      <c r="C64" s="3"/>
      <c r="D64" s="4"/>
      <c r="E64" s="4"/>
      <c r="F64" s="4"/>
      <c r="G64" s="4"/>
      <c r="H64" s="79"/>
      <c r="I64" s="79"/>
      <c r="J64" s="6"/>
      <c r="K64" s="90"/>
      <c r="L64" s="90"/>
      <c r="M64" s="90"/>
      <c r="N64" s="90"/>
      <c r="O64" s="90"/>
      <c r="Q64" s="202"/>
      <c r="R64" s="202"/>
      <c r="S64" s="202"/>
      <c r="T64" s="202"/>
      <c r="U64" s="202"/>
      <c r="V64" s="202"/>
      <c r="X64" s="98"/>
      <c r="Y64" s="98"/>
      <c r="Z64" s="98"/>
      <c r="AA64" s="98"/>
      <c r="AB64" s="98"/>
    </row>
    <row r="65" spans="2:28" x14ac:dyDescent="0.25">
      <c r="B65" s="2"/>
      <c r="C65" s="2" t="s">
        <v>51</v>
      </c>
      <c r="D65" s="38"/>
      <c r="E65" s="38"/>
      <c r="F65" s="38"/>
      <c r="G65" s="38"/>
      <c r="H65" s="80"/>
      <c r="I65" s="80"/>
      <c r="J65" s="36"/>
      <c r="K65" s="90"/>
      <c r="L65" s="90"/>
      <c r="M65" s="90"/>
      <c r="N65" s="90"/>
      <c r="O65" s="90"/>
      <c r="Q65" s="202"/>
      <c r="R65" s="202"/>
      <c r="S65" s="202"/>
      <c r="T65" s="202"/>
      <c r="U65" s="202"/>
      <c r="V65" s="202"/>
      <c r="X65" s="98"/>
      <c r="Y65" s="98"/>
      <c r="Z65" s="98"/>
      <c r="AA65" s="98"/>
      <c r="AB65" s="98"/>
    </row>
    <row r="66" spans="2:28" x14ac:dyDescent="0.25">
      <c r="B66" s="3">
        <v>831</v>
      </c>
      <c r="C66" s="3" t="s">
        <v>52</v>
      </c>
      <c r="D66" s="4">
        <v>97</v>
      </c>
      <c r="E66" s="4">
        <v>60</v>
      </c>
      <c r="F66" s="4">
        <v>54</v>
      </c>
      <c r="G66" s="4">
        <v>51</v>
      </c>
      <c r="H66" s="79">
        <v>44</v>
      </c>
      <c r="I66" s="79">
        <v>38</v>
      </c>
      <c r="J66" s="6"/>
      <c r="K66" s="90">
        <v>62</v>
      </c>
      <c r="L66" s="90">
        <v>56</v>
      </c>
      <c r="M66" s="90">
        <v>53</v>
      </c>
      <c r="N66" s="90">
        <v>45</v>
      </c>
      <c r="O66" s="90">
        <v>39</v>
      </c>
      <c r="Q66" s="202">
        <v>97</v>
      </c>
      <c r="R66" s="202">
        <v>60</v>
      </c>
      <c r="S66" s="202">
        <v>54</v>
      </c>
      <c r="T66" s="202">
        <v>51</v>
      </c>
      <c r="U66" s="202">
        <v>44</v>
      </c>
      <c r="V66" s="202">
        <v>38</v>
      </c>
      <c r="X66" s="98">
        <v>62</v>
      </c>
      <c r="Y66" s="98">
        <v>56</v>
      </c>
      <c r="Z66" s="98">
        <v>53</v>
      </c>
      <c r="AA66" s="98">
        <v>45</v>
      </c>
      <c r="AB66" s="98">
        <v>39</v>
      </c>
    </row>
    <row r="67" spans="2:28" x14ac:dyDescent="0.25">
      <c r="B67" s="3">
        <v>830</v>
      </c>
      <c r="C67" s="3" t="s">
        <v>53</v>
      </c>
      <c r="D67" s="4">
        <v>160</v>
      </c>
      <c r="E67" s="4">
        <v>106</v>
      </c>
      <c r="F67" s="4">
        <v>94</v>
      </c>
      <c r="G67" s="4">
        <v>105</v>
      </c>
      <c r="H67" s="79">
        <v>87</v>
      </c>
      <c r="I67" s="79">
        <v>82</v>
      </c>
      <c r="J67" s="6"/>
      <c r="K67" s="90">
        <v>66</v>
      </c>
      <c r="L67" s="90">
        <v>59</v>
      </c>
      <c r="M67" s="90">
        <v>66</v>
      </c>
      <c r="N67" s="90">
        <v>54</v>
      </c>
      <c r="O67" s="90">
        <v>51</v>
      </c>
      <c r="Q67" s="202">
        <v>160</v>
      </c>
      <c r="R67" s="202">
        <v>106</v>
      </c>
      <c r="S67" s="202">
        <v>95</v>
      </c>
      <c r="T67" s="202">
        <v>105</v>
      </c>
      <c r="U67" s="202">
        <v>88</v>
      </c>
      <c r="V67" s="202">
        <v>82</v>
      </c>
      <c r="X67" s="98">
        <v>66</v>
      </c>
      <c r="Y67" s="98">
        <v>59</v>
      </c>
      <c r="Z67" s="98">
        <v>66</v>
      </c>
      <c r="AA67" s="98">
        <v>55</v>
      </c>
      <c r="AB67" s="98">
        <v>51</v>
      </c>
    </row>
    <row r="68" spans="2:28" x14ac:dyDescent="0.25">
      <c r="B68" s="3">
        <v>856</v>
      </c>
      <c r="C68" s="3" t="s">
        <v>54</v>
      </c>
      <c r="D68" s="4">
        <v>57</v>
      </c>
      <c r="E68" s="4">
        <v>43</v>
      </c>
      <c r="F68" s="4">
        <v>41</v>
      </c>
      <c r="G68" s="4">
        <v>42</v>
      </c>
      <c r="H68" s="79">
        <v>39</v>
      </c>
      <c r="I68" s="79">
        <v>39</v>
      </c>
      <c r="J68" s="6"/>
      <c r="K68" s="90">
        <v>75</v>
      </c>
      <c r="L68" s="90">
        <v>72</v>
      </c>
      <c r="M68" s="90">
        <v>74</v>
      </c>
      <c r="N68" s="90">
        <v>68</v>
      </c>
      <c r="O68" s="90">
        <v>68</v>
      </c>
      <c r="Q68" s="202">
        <v>57</v>
      </c>
      <c r="R68" s="202">
        <v>43</v>
      </c>
      <c r="S68" s="202">
        <v>41</v>
      </c>
      <c r="T68" s="202">
        <v>42</v>
      </c>
      <c r="U68" s="202">
        <v>39</v>
      </c>
      <c r="V68" s="202">
        <v>39</v>
      </c>
      <c r="X68" s="98">
        <v>75</v>
      </c>
      <c r="Y68" s="98">
        <v>72</v>
      </c>
      <c r="Z68" s="98">
        <v>74</v>
      </c>
      <c r="AA68" s="98">
        <v>68</v>
      </c>
      <c r="AB68" s="98">
        <v>68</v>
      </c>
    </row>
    <row r="69" spans="2:28" x14ac:dyDescent="0.25">
      <c r="B69" s="3">
        <v>855</v>
      </c>
      <c r="C69" s="3" t="s">
        <v>55</v>
      </c>
      <c r="D69" s="4">
        <v>55</v>
      </c>
      <c r="E69" s="4">
        <v>25</v>
      </c>
      <c r="F69" s="4">
        <v>24</v>
      </c>
      <c r="G69" s="4">
        <v>23</v>
      </c>
      <c r="H69" s="79">
        <v>18</v>
      </c>
      <c r="I69" s="79">
        <v>18</v>
      </c>
      <c r="J69" s="6"/>
      <c r="K69" s="90">
        <v>45</v>
      </c>
      <c r="L69" s="90">
        <v>44</v>
      </c>
      <c r="M69" s="90">
        <v>42</v>
      </c>
      <c r="N69" s="90">
        <v>33</v>
      </c>
      <c r="O69" s="90">
        <v>33</v>
      </c>
      <c r="Q69" s="202">
        <v>55</v>
      </c>
      <c r="R69" s="202">
        <v>25</v>
      </c>
      <c r="S69" s="202">
        <v>24</v>
      </c>
      <c r="T69" s="202">
        <v>23</v>
      </c>
      <c r="U69" s="202">
        <v>18</v>
      </c>
      <c r="V69" s="202">
        <v>18</v>
      </c>
      <c r="X69" s="98">
        <v>45</v>
      </c>
      <c r="Y69" s="98">
        <v>44</v>
      </c>
      <c r="Z69" s="98">
        <v>42</v>
      </c>
      <c r="AA69" s="98">
        <v>33</v>
      </c>
      <c r="AB69" s="98">
        <v>33</v>
      </c>
    </row>
    <row r="70" spans="2:28" x14ac:dyDescent="0.25">
      <c r="B70" s="3">
        <v>925</v>
      </c>
      <c r="C70" s="3" t="s">
        <v>56</v>
      </c>
      <c r="D70" s="4">
        <v>132</v>
      </c>
      <c r="E70" s="4">
        <v>82</v>
      </c>
      <c r="F70" s="4">
        <v>68</v>
      </c>
      <c r="G70" s="4">
        <v>75</v>
      </c>
      <c r="H70" s="79">
        <v>60</v>
      </c>
      <c r="I70" s="79">
        <v>64</v>
      </c>
      <c r="J70" s="6"/>
      <c r="K70" s="90">
        <v>62</v>
      </c>
      <c r="L70" s="90">
        <v>52</v>
      </c>
      <c r="M70" s="90">
        <v>57</v>
      </c>
      <c r="N70" s="90">
        <v>45</v>
      </c>
      <c r="O70" s="90">
        <v>48</v>
      </c>
      <c r="Q70" s="202">
        <v>132</v>
      </c>
      <c r="R70" s="202">
        <v>82</v>
      </c>
      <c r="S70" s="202">
        <v>68</v>
      </c>
      <c r="T70" s="202">
        <v>75</v>
      </c>
      <c r="U70" s="202">
        <v>60</v>
      </c>
      <c r="V70" s="202">
        <v>64</v>
      </c>
      <c r="X70" s="98">
        <v>62</v>
      </c>
      <c r="Y70" s="98">
        <v>52</v>
      </c>
      <c r="Z70" s="98">
        <v>57</v>
      </c>
      <c r="AA70" s="98">
        <v>45</v>
      </c>
      <c r="AB70" s="98">
        <v>48</v>
      </c>
    </row>
    <row r="71" spans="2:28" x14ac:dyDescent="0.25">
      <c r="B71" s="3">
        <v>928</v>
      </c>
      <c r="C71" s="3" t="s">
        <v>57</v>
      </c>
      <c r="D71" s="4">
        <v>195</v>
      </c>
      <c r="E71" s="4">
        <v>122</v>
      </c>
      <c r="F71" s="4">
        <v>119</v>
      </c>
      <c r="G71" s="4">
        <v>117</v>
      </c>
      <c r="H71" s="79">
        <v>95</v>
      </c>
      <c r="I71" s="79">
        <v>88</v>
      </c>
      <c r="J71" s="6"/>
      <c r="K71" s="90">
        <v>63</v>
      </c>
      <c r="L71" s="90">
        <v>61</v>
      </c>
      <c r="M71" s="90">
        <v>60</v>
      </c>
      <c r="N71" s="90">
        <v>49</v>
      </c>
      <c r="O71" s="90">
        <v>45</v>
      </c>
      <c r="Q71" s="202">
        <v>195</v>
      </c>
      <c r="R71" s="202">
        <v>123</v>
      </c>
      <c r="S71" s="202">
        <v>119</v>
      </c>
      <c r="T71" s="202">
        <v>117</v>
      </c>
      <c r="U71" s="202">
        <v>95</v>
      </c>
      <c r="V71" s="202">
        <v>88</v>
      </c>
      <c r="X71" s="98">
        <v>63</v>
      </c>
      <c r="Y71" s="98">
        <v>61</v>
      </c>
      <c r="Z71" s="98">
        <v>60</v>
      </c>
      <c r="AA71" s="98">
        <v>49</v>
      </c>
      <c r="AB71" s="98">
        <v>45</v>
      </c>
    </row>
    <row r="72" spans="2:28" x14ac:dyDescent="0.25">
      <c r="B72" s="3">
        <v>892</v>
      </c>
      <c r="C72" s="3" t="s">
        <v>58</v>
      </c>
      <c r="D72" s="4">
        <v>125</v>
      </c>
      <c r="E72" s="4">
        <v>76</v>
      </c>
      <c r="F72" s="4">
        <v>70</v>
      </c>
      <c r="G72" s="4">
        <v>79</v>
      </c>
      <c r="H72" s="79">
        <v>62</v>
      </c>
      <c r="I72" s="79">
        <v>62</v>
      </c>
      <c r="J72" s="6"/>
      <c r="K72" s="90">
        <v>61</v>
      </c>
      <c r="L72" s="90">
        <v>56</v>
      </c>
      <c r="M72" s="90">
        <v>63</v>
      </c>
      <c r="N72" s="90">
        <v>50</v>
      </c>
      <c r="O72" s="90">
        <v>50</v>
      </c>
      <c r="Q72" s="202">
        <v>125</v>
      </c>
      <c r="R72" s="202">
        <v>76</v>
      </c>
      <c r="S72" s="202">
        <v>70</v>
      </c>
      <c r="T72" s="202">
        <v>79</v>
      </c>
      <c r="U72" s="202">
        <v>62</v>
      </c>
      <c r="V72" s="202">
        <v>63</v>
      </c>
      <c r="X72" s="98">
        <v>61</v>
      </c>
      <c r="Y72" s="98">
        <v>56</v>
      </c>
      <c r="Z72" s="98">
        <v>63</v>
      </c>
      <c r="AA72" s="98">
        <v>50</v>
      </c>
      <c r="AB72" s="98">
        <v>50</v>
      </c>
    </row>
    <row r="73" spans="2:28" x14ac:dyDescent="0.25">
      <c r="B73" s="3">
        <v>891</v>
      </c>
      <c r="C73" s="3" t="s">
        <v>59</v>
      </c>
      <c r="D73" s="4">
        <v>146</v>
      </c>
      <c r="E73" s="4">
        <v>100</v>
      </c>
      <c r="F73" s="4">
        <v>91</v>
      </c>
      <c r="G73" s="4">
        <v>93</v>
      </c>
      <c r="H73" s="79">
        <v>76</v>
      </c>
      <c r="I73" s="79">
        <v>83</v>
      </c>
      <c r="J73" s="6"/>
      <c r="K73" s="90">
        <v>68</v>
      </c>
      <c r="L73" s="90">
        <v>62</v>
      </c>
      <c r="M73" s="90">
        <v>64</v>
      </c>
      <c r="N73" s="90">
        <v>52</v>
      </c>
      <c r="O73" s="90">
        <v>57</v>
      </c>
      <c r="Q73" s="202">
        <v>146</v>
      </c>
      <c r="R73" s="202">
        <v>100</v>
      </c>
      <c r="S73" s="202">
        <v>91</v>
      </c>
      <c r="T73" s="202">
        <v>94</v>
      </c>
      <c r="U73" s="202">
        <v>76</v>
      </c>
      <c r="V73" s="202">
        <v>83</v>
      </c>
      <c r="X73" s="98">
        <v>68</v>
      </c>
      <c r="Y73" s="98">
        <v>62</v>
      </c>
      <c r="Z73" s="98">
        <v>64</v>
      </c>
      <c r="AA73" s="98">
        <v>52</v>
      </c>
      <c r="AB73" s="98">
        <v>57</v>
      </c>
    </row>
    <row r="74" spans="2:28" x14ac:dyDescent="0.25">
      <c r="B74" s="3">
        <v>857</v>
      </c>
      <c r="C74" s="3" t="s">
        <v>60</v>
      </c>
      <c r="D74" s="4">
        <v>12</v>
      </c>
      <c r="E74" s="4">
        <v>7</v>
      </c>
      <c r="F74" s="4">
        <v>8</v>
      </c>
      <c r="G74" s="4">
        <v>6</v>
      </c>
      <c r="H74" s="79">
        <v>6</v>
      </c>
      <c r="I74" s="79" t="s">
        <v>333</v>
      </c>
      <c r="J74" s="6"/>
      <c r="K74" s="90">
        <v>58</v>
      </c>
      <c r="L74" s="90">
        <v>67</v>
      </c>
      <c r="M74" s="90">
        <v>50</v>
      </c>
      <c r="N74" s="90">
        <v>50</v>
      </c>
      <c r="O74" s="90" t="s">
        <v>333</v>
      </c>
      <c r="Q74" s="202">
        <v>12</v>
      </c>
      <c r="R74" s="202">
        <v>7</v>
      </c>
      <c r="S74" s="202">
        <v>8</v>
      </c>
      <c r="T74" s="202">
        <v>6</v>
      </c>
      <c r="U74" s="202">
        <v>6</v>
      </c>
      <c r="V74" s="202" t="s">
        <v>333</v>
      </c>
      <c r="X74" s="98">
        <v>58</v>
      </c>
      <c r="Y74" s="98">
        <v>67</v>
      </c>
      <c r="Z74" s="98">
        <v>50</v>
      </c>
      <c r="AA74" s="98">
        <v>50</v>
      </c>
      <c r="AB74" s="98" t="s">
        <v>333</v>
      </c>
    </row>
    <row r="75" spans="2:28" x14ac:dyDescent="0.25">
      <c r="B75" s="3"/>
      <c r="C75" s="3"/>
      <c r="D75" s="4"/>
      <c r="E75" s="4"/>
      <c r="F75" s="4"/>
      <c r="G75" s="4"/>
      <c r="H75" s="79"/>
      <c r="I75" s="79"/>
      <c r="J75" s="6"/>
      <c r="K75" s="90"/>
      <c r="L75" s="90"/>
      <c r="M75" s="90"/>
      <c r="N75" s="90"/>
      <c r="O75" s="90"/>
      <c r="Q75" s="202"/>
      <c r="R75" s="202"/>
      <c r="S75" s="202"/>
      <c r="T75" s="202"/>
      <c r="U75" s="202"/>
      <c r="V75" s="202"/>
      <c r="X75" s="98"/>
      <c r="Y75" s="98"/>
      <c r="Z75" s="98"/>
      <c r="AA75" s="98"/>
      <c r="AB75" s="98"/>
    </row>
    <row r="76" spans="2:28" x14ac:dyDescent="0.25">
      <c r="B76" s="2"/>
      <c r="C76" s="2" t="s">
        <v>61</v>
      </c>
      <c r="D76" s="38"/>
      <c r="E76" s="38"/>
      <c r="F76" s="38"/>
      <c r="G76" s="38"/>
      <c r="H76" s="80"/>
      <c r="I76" s="80"/>
      <c r="J76" s="36"/>
      <c r="K76" s="90"/>
      <c r="L76" s="90"/>
      <c r="M76" s="90"/>
      <c r="N76" s="90"/>
      <c r="O76" s="90"/>
      <c r="Q76" s="202"/>
      <c r="R76" s="202"/>
      <c r="S76" s="202"/>
      <c r="T76" s="202"/>
      <c r="U76" s="202"/>
      <c r="V76" s="202"/>
      <c r="X76" s="98"/>
      <c r="Y76" s="98"/>
      <c r="Z76" s="98"/>
      <c r="AA76" s="98"/>
      <c r="AB76" s="98"/>
    </row>
    <row r="77" spans="2:28" x14ac:dyDescent="0.25">
      <c r="B77" s="3">
        <v>330</v>
      </c>
      <c r="C77" s="3" t="s">
        <v>62</v>
      </c>
      <c r="D77" s="4">
        <v>289</v>
      </c>
      <c r="E77" s="4">
        <v>190</v>
      </c>
      <c r="F77" s="4">
        <v>176</v>
      </c>
      <c r="G77" s="4">
        <v>175</v>
      </c>
      <c r="H77" s="79">
        <v>148</v>
      </c>
      <c r="I77" s="79">
        <v>154</v>
      </c>
      <c r="J77" s="6"/>
      <c r="K77" s="90">
        <v>66</v>
      </c>
      <c r="L77" s="90">
        <v>61</v>
      </c>
      <c r="M77" s="90">
        <v>61</v>
      </c>
      <c r="N77" s="90">
        <v>51</v>
      </c>
      <c r="O77" s="90">
        <v>53</v>
      </c>
      <c r="Q77" s="202">
        <v>289</v>
      </c>
      <c r="R77" s="202">
        <v>190</v>
      </c>
      <c r="S77" s="202">
        <v>176</v>
      </c>
      <c r="T77" s="202">
        <v>175</v>
      </c>
      <c r="U77" s="202">
        <v>148</v>
      </c>
      <c r="V77" s="202">
        <v>154</v>
      </c>
      <c r="X77" s="98">
        <v>66</v>
      </c>
      <c r="Y77" s="98">
        <v>61</v>
      </c>
      <c r="Z77" s="98">
        <v>61</v>
      </c>
      <c r="AA77" s="98">
        <v>51</v>
      </c>
      <c r="AB77" s="98">
        <v>53</v>
      </c>
    </row>
    <row r="78" spans="2:28" x14ac:dyDescent="0.25">
      <c r="B78" s="3">
        <v>331</v>
      </c>
      <c r="C78" s="3" t="s">
        <v>63</v>
      </c>
      <c r="D78" s="4">
        <v>117</v>
      </c>
      <c r="E78" s="4">
        <v>77</v>
      </c>
      <c r="F78" s="4">
        <v>68</v>
      </c>
      <c r="G78" s="4">
        <v>70</v>
      </c>
      <c r="H78" s="79">
        <v>54</v>
      </c>
      <c r="I78" s="79">
        <v>54</v>
      </c>
      <c r="J78" s="6"/>
      <c r="K78" s="90">
        <v>66</v>
      </c>
      <c r="L78" s="90">
        <v>58</v>
      </c>
      <c r="M78" s="90">
        <v>60</v>
      </c>
      <c r="N78" s="90">
        <v>46</v>
      </c>
      <c r="O78" s="90">
        <v>46</v>
      </c>
      <c r="Q78" s="202">
        <v>117</v>
      </c>
      <c r="R78" s="202">
        <v>77</v>
      </c>
      <c r="S78" s="202">
        <v>68</v>
      </c>
      <c r="T78" s="202">
        <v>70</v>
      </c>
      <c r="U78" s="202">
        <v>54</v>
      </c>
      <c r="V78" s="202">
        <v>54</v>
      </c>
      <c r="X78" s="98">
        <v>66</v>
      </c>
      <c r="Y78" s="98">
        <v>58</v>
      </c>
      <c r="Z78" s="98">
        <v>60</v>
      </c>
      <c r="AA78" s="98">
        <v>46</v>
      </c>
      <c r="AB78" s="98">
        <v>46</v>
      </c>
    </row>
    <row r="79" spans="2:28" x14ac:dyDescent="0.25">
      <c r="B79" s="3">
        <v>332</v>
      </c>
      <c r="C79" s="3" t="s">
        <v>64</v>
      </c>
      <c r="D79" s="4">
        <v>124</v>
      </c>
      <c r="E79" s="4">
        <v>85</v>
      </c>
      <c r="F79" s="4">
        <v>78</v>
      </c>
      <c r="G79" s="4">
        <v>77</v>
      </c>
      <c r="H79" s="79">
        <v>69</v>
      </c>
      <c r="I79" s="79">
        <v>70</v>
      </c>
      <c r="J79" s="6"/>
      <c r="K79" s="90">
        <v>69</v>
      </c>
      <c r="L79" s="90">
        <v>63</v>
      </c>
      <c r="M79" s="90">
        <v>62</v>
      </c>
      <c r="N79" s="90">
        <v>56</v>
      </c>
      <c r="O79" s="90">
        <v>56</v>
      </c>
      <c r="Q79" s="202">
        <v>124</v>
      </c>
      <c r="R79" s="202">
        <v>85</v>
      </c>
      <c r="S79" s="202">
        <v>78</v>
      </c>
      <c r="T79" s="202">
        <v>77</v>
      </c>
      <c r="U79" s="202">
        <v>69</v>
      </c>
      <c r="V79" s="202">
        <v>70</v>
      </c>
      <c r="X79" s="98">
        <v>69</v>
      </c>
      <c r="Y79" s="98">
        <v>63</v>
      </c>
      <c r="Z79" s="98">
        <v>62</v>
      </c>
      <c r="AA79" s="98">
        <v>56</v>
      </c>
      <c r="AB79" s="98">
        <v>56</v>
      </c>
    </row>
    <row r="80" spans="2:28" x14ac:dyDescent="0.25">
      <c r="B80" s="3">
        <v>884</v>
      </c>
      <c r="C80" s="3" t="s">
        <v>65</v>
      </c>
      <c r="D80" s="4">
        <v>58</v>
      </c>
      <c r="E80" s="4">
        <v>40</v>
      </c>
      <c r="F80" s="4">
        <v>34</v>
      </c>
      <c r="G80" s="4">
        <v>37</v>
      </c>
      <c r="H80" s="79">
        <v>29</v>
      </c>
      <c r="I80" s="79">
        <v>31</v>
      </c>
      <c r="J80" s="6"/>
      <c r="K80" s="90">
        <v>69</v>
      </c>
      <c r="L80" s="90">
        <v>59</v>
      </c>
      <c r="M80" s="90">
        <v>64</v>
      </c>
      <c r="N80" s="90">
        <v>50</v>
      </c>
      <c r="O80" s="90">
        <v>53</v>
      </c>
      <c r="Q80" s="202">
        <v>57</v>
      </c>
      <c r="R80" s="202">
        <v>40</v>
      </c>
      <c r="S80" s="202">
        <v>33</v>
      </c>
      <c r="T80" s="202">
        <v>37</v>
      </c>
      <c r="U80" s="202">
        <v>29</v>
      </c>
      <c r="V80" s="202">
        <v>31</v>
      </c>
      <c r="X80" s="98">
        <v>70</v>
      </c>
      <c r="Y80" s="98">
        <v>58</v>
      </c>
      <c r="Z80" s="98">
        <v>65</v>
      </c>
      <c r="AA80" s="98">
        <v>51</v>
      </c>
      <c r="AB80" s="98">
        <v>54</v>
      </c>
    </row>
    <row r="81" spans="2:28" x14ac:dyDescent="0.25">
      <c r="B81" s="3">
        <v>333</v>
      </c>
      <c r="C81" s="3" t="s">
        <v>66</v>
      </c>
      <c r="D81" s="4">
        <v>58</v>
      </c>
      <c r="E81" s="4">
        <v>37</v>
      </c>
      <c r="F81" s="4">
        <v>37</v>
      </c>
      <c r="G81" s="4">
        <v>38</v>
      </c>
      <c r="H81" s="79">
        <v>31</v>
      </c>
      <c r="I81" s="79">
        <v>34</v>
      </c>
      <c r="J81" s="6"/>
      <c r="K81" s="90">
        <v>64</v>
      </c>
      <c r="L81" s="90">
        <v>64</v>
      </c>
      <c r="M81" s="90">
        <v>66</v>
      </c>
      <c r="N81" s="90">
        <v>53</v>
      </c>
      <c r="O81" s="90">
        <v>59</v>
      </c>
      <c r="Q81" s="202">
        <v>58</v>
      </c>
      <c r="R81" s="202">
        <v>37</v>
      </c>
      <c r="S81" s="202">
        <v>37</v>
      </c>
      <c r="T81" s="202">
        <v>38</v>
      </c>
      <c r="U81" s="202">
        <v>31</v>
      </c>
      <c r="V81" s="202">
        <v>34</v>
      </c>
      <c r="X81" s="98">
        <v>64</v>
      </c>
      <c r="Y81" s="98">
        <v>64</v>
      </c>
      <c r="Z81" s="98">
        <v>66</v>
      </c>
      <c r="AA81" s="98">
        <v>53</v>
      </c>
      <c r="AB81" s="98">
        <v>59</v>
      </c>
    </row>
    <row r="82" spans="2:28" x14ac:dyDescent="0.25">
      <c r="B82" s="3">
        <v>893</v>
      </c>
      <c r="C82" s="3" t="s">
        <v>67</v>
      </c>
      <c r="D82" s="4">
        <v>61</v>
      </c>
      <c r="E82" s="4">
        <v>37</v>
      </c>
      <c r="F82" s="4">
        <v>35</v>
      </c>
      <c r="G82" s="4">
        <v>43</v>
      </c>
      <c r="H82" s="79">
        <v>32</v>
      </c>
      <c r="I82" s="79">
        <v>31</v>
      </c>
      <c r="J82" s="6"/>
      <c r="K82" s="90">
        <v>61</v>
      </c>
      <c r="L82" s="90">
        <v>57</v>
      </c>
      <c r="M82" s="90">
        <v>70</v>
      </c>
      <c r="N82" s="90">
        <v>52</v>
      </c>
      <c r="O82" s="90">
        <v>51</v>
      </c>
      <c r="Q82" s="202">
        <v>61</v>
      </c>
      <c r="R82" s="202">
        <v>37</v>
      </c>
      <c r="S82" s="202">
        <v>35</v>
      </c>
      <c r="T82" s="202">
        <v>43</v>
      </c>
      <c r="U82" s="202">
        <v>32</v>
      </c>
      <c r="V82" s="202">
        <v>31</v>
      </c>
      <c r="X82" s="98">
        <v>61</v>
      </c>
      <c r="Y82" s="98">
        <v>57</v>
      </c>
      <c r="Z82" s="98">
        <v>70</v>
      </c>
      <c r="AA82" s="98">
        <v>52</v>
      </c>
      <c r="AB82" s="98">
        <v>51</v>
      </c>
    </row>
    <row r="83" spans="2:28" x14ac:dyDescent="0.25">
      <c r="B83" s="3">
        <v>334</v>
      </c>
      <c r="C83" s="3" t="s">
        <v>68</v>
      </c>
      <c r="D83" s="4">
        <v>33</v>
      </c>
      <c r="E83" s="4">
        <v>26</v>
      </c>
      <c r="F83" s="4">
        <v>24</v>
      </c>
      <c r="G83" s="4">
        <v>23</v>
      </c>
      <c r="H83" s="79">
        <v>18</v>
      </c>
      <c r="I83" s="79">
        <v>17</v>
      </c>
      <c r="J83" s="6"/>
      <c r="K83" s="90">
        <v>79</v>
      </c>
      <c r="L83" s="90">
        <v>73</v>
      </c>
      <c r="M83" s="90">
        <v>70</v>
      </c>
      <c r="N83" s="90">
        <v>55</v>
      </c>
      <c r="O83" s="90">
        <v>52</v>
      </c>
      <c r="Q83" s="202">
        <v>33</v>
      </c>
      <c r="R83" s="202">
        <v>26</v>
      </c>
      <c r="S83" s="202">
        <v>24</v>
      </c>
      <c r="T83" s="202">
        <v>23</v>
      </c>
      <c r="U83" s="202">
        <v>18</v>
      </c>
      <c r="V83" s="202">
        <v>17</v>
      </c>
      <c r="X83" s="98">
        <v>79</v>
      </c>
      <c r="Y83" s="98">
        <v>73</v>
      </c>
      <c r="Z83" s="98">
        <v>70</v>
      </c>
      <c r="AA83" s="98">
        <v>55</v>
      </c>
      <c r="AB83" s="98">
        <v>52</v>
      </c>
    </row>
    <row r="84" spans="2:28" x14ac:dyDescent="0.25">
      <c r="B84" s="3">
        <v>860</v>
      </c>
      <c r="C84" s="3" t="s">
        <v>69</v>
      </c>
      <c r="D84" s="4">
        <v>193</v>
      </c>
      <c r="E84" s="4">
        <v>111</v>
      </c>
      <c r="F84" s="4">
        <v>95</v>
      </c>
      <c r="G84" s="4">
        <v>104</v>
      </c>
      <c r="H84" s="79">
        <v>84</v>
      </c>
      <c r="I84" s="79">
        <v>83</v>
      </c>
      <c r="J84" s="6"/>
      <c r="K84" s="90">
        <v>58</v>
      </c>
      <c r="L84" s="90">
        <v>49</v>
      </c>
      <c r="M84" s="90">
        <v>54</v>
      </c>
      <c r="N84" s="90">
        <v>44</v>
      </c>
      <c r="O84" s="90">
        <v>43</v>
      </c>
      <c r="Q84" s="202">
        <v>193</v>
      </c>
      <c r="R84" s="202">
        <v>111</v>
      </c>
      <c r="S84" s="202">
        <v>96</v>
      </c>
      <c r="T84" s="202">
        <v>104</v>
      </c>
      <c r="U84" s="202">
        <v>85</v>
      </c>
      <c r="V84" s="202">
        <v>83</v>
      </c>
      <c r="X84" s="98">
        <v>58</v>
      </c>
      <c r="Y84" s="98">
        <v>50</v>
      </c>
      <c r="Z84" s="98">
        <v>54</v>
      </c>
      <c r="AA84" s="98">
        <v>44</v>
      </c>
      <c r="AB84" s="98">
        <v>43</v>
      </c>
    </row>
    <row r="85" spans="2:28" x14ac:dyDescent="0.25">
      <c r="B85" s="3">
        <v>861</v>
      </c>
      <c r="C85" s="3" t="s">
        <v>70</v>
      </c>
      <c r="D85" s="4">
        <v>129</v>
      </c>
      <c r="E85" s="4">
        <v>93</v>
      </c>
      <c r="F85" s="4">
        <v>81</v>
      </c>
      <c r="G85" s="4">
        <v>90</v>
      </c>
      <c r="H85" s="79">
        <v>70</v>
      </c>
      <c r="I85" s="79">
        <v>75</v>
      </c>
      <c r="J85" s="6"/>
      <c r="K85" s="90">
        <v>72</v>
      </c>
      <c r="L85" s="90">
        <v>63</v>
      </c>
      <c r="M85" s="90">
        <v>70</v>
      </c>
      <c r="N85" s="90">
        <v>54</v>
      </c>
      <c r="O85" s="90">
        <v>58</v>
      </c>
      <c r="Q85" s="202">
        <v>129</v>
      </c>
      <c r="R85" s="202">
        <v>94</v>
      </c>
      <c r="S85" s="202">
        <v>81</v>
      </c>
      <c r="T85" s="202">
        <v>90</v>
      </c>
      <c r="U85" s="202">
        <v>71</v>
      </c>
      <c r="V85" s="202">
        <v>75</v>
      </c>
      <c r="X85" s="98">
        <v>73</v>
      </c>
      <c r="Y85" s="98">
        <v>63</v>
      </c>
      <c r="Z85" s="98">
        <v>70</v>
      </c>
      <c r="AA85" s="98">
        <v>55</v>
      </c>
      <c r="AB85" s="98">
        <v>58</v>
      </c>
    </row>
    <row r="86" spans="2:28" x14ac:dyDescent="0.25">
      <c r="B86" s="3">
        <v>894</v>
      </c>
      <c r="C86" s="3" t="s">
        <v>71</v>
      </c>
      <c r="D86" s="4">
        <v>41</v>
      </c>
      <c r="E86" s="4">
        <v>25</v>
      </c>
      <c r="F86" s="4">
        <v>21</v>
      </c>
      <c r="G86" s="4">
        <v>20</v>
      </c>
      <c r="H86" s="79">
        <v>16</v>
      </c>
      <c r="I86" s="79">
        <v>17</v>
      </c>
      <c r="J86" s="6"/>
      <c r="K86" s="90">
        <v>61</v>
      </c>
      <c r="L86" s="90">
        <v>51</v>
      </c>
      <c r="M86" s="90">
        <v>49</v>
      </c>
      <c r="N86" s="90">
        <v>39</v>
      </c>
      <c r="O86" s="90">
        <v>41</v>
      </c>
      <c r="Q86" s="202">
        <v>41</v>
      </c>
      <c r="R86" s="202">
        <v>25</v>
      </c>
      <c r="S86" s="202">
        <v>21</v>
      </c>
      <c r="T86" s="202">
        <v>20</v>
      </c>
      <c r="U86" s="202">
        <v>16</v>
      </c>
      <c r="V86" s="202">
        <v>17</v>
      </c>
      <c r="X86" s="98">
        <v>61</v>
      </c>
      <c r="Y86" s="98">
        <v>51</v>
      </c>
      <c r="Z86" s="98">
        <v>49</v>
      </c>
      <c r="AA86" s="98">
        <v>39</v>
      </c>
      <c r="AB86" s="98">
        <v>41</v>
      </c>
    </row>
    <row r="87" spans="2:28" x14ac:dyDescent="0.25">
      <c r="B87" s="3">
        <v>335</v>
      </c>
      <c r="C87" s="3" t="s">
        <v>72</v>
      </c>
      <c r="D87" s="4">
        <v>74</v>
      </c>
      <c r="E87" s="39">
        <v>45</v>
      </c>
      <c r="F87" s="4">
        <v>37</v>
      </c>
      <c r="G87" s="39">
        <v>45</v>
      </c>
      <c r="H87" s="81">
        <v>32</v>
      </c>
      <c r="I87" s="79">
        <v>31</v>
      </c>
      <c r="J87" s="7"/>
      <c r="K87" s="90">
        <v>61</v>
      </c>
      <c r="L87" s="90">
        <v>50</v>
      </c>
      <c r="M87" s="90">
        <v>61</v>
      </c>
      <c r="N87" s="90">
        <v>43</v>
      </c>
      <c r="O87" s="90">
        <v>42</v>
      </c>
      <c r="Q87" s="202">
        <v>74</v>
      </c>
      <c r="R87" s="202">
        <v>45</v>
      </c>
      <c r="S87" s="202">
        <v>37</v>
      </c>
      <c r="T87" s="202">
        <v>45</v>
      </c>
      <c r="U87" s="202">
        <v>32</v>
      </c>
      <c r="V87" s="202">
        <v>31</v>
      </c>
      <c r="X87" s="98">
        <v>61</v>
      </c>
      <c r="Y87" s="98">
        <v>50</v>
      </c>
      <c r="Z87" s="98">
        <v>61</v>
      </c>
      <c r="AA87" s="98">
        <v>43</v>
      </c>
      <c r="AB87" s="98">
        <v>42</v>
      </c>
    </row>
    <row r="88" spans="2:28" x14ac:dyDescent="0.25">
      <c r="B88" s="3">
        <v>937</v>
      </c>
      <c r="C88" s="3" t="s">
        <v>73</v>
      </c>
      <c r="D88" s="4">
        <v>156</v>
      </c>
      <c r="E88" s="4">
        <v>106</v>
      </c>
      <c r="F88" s="4">
        <v>92</v>
      </c>
      <c r="G88" s="4">
        <v>95</v>
      </c>
      <c r="H88" s="79">
        <v>80</v>
      </c>
      <c r="I88" s="79">
        <v>82</v>
      </c>
      <c r="J88" s="6"/>
      <c r="K88" s="90">
        <v>68</v>
      </c>
      <c r="L88" s="90">
        <v>59</v>
      </c>
      <c r="M88" s="90">
        <v>61</v>
      </c>
      <c r="N88" s="90">
        <v>51</v>
      </c>
      <c r="O88" s="90">
        <v>53</v>
      </c>
      <c r="Q88" s="202">
        <v>156</v>
      </c>
      <c r="R88" s="202">
        <v>108</v>
      </c>
      <c r="S88" s="202">
        <v>92</v>
      </c>
      <c r="T88" s="202">
        <v>96</v>
      </c>
      <c r="U88" s="202">
        <v>81</v>
      </c>
      <c r="V88" s="202">
        <v>82</v>
      </c>
      <c r="X88" s="98">
        <v>69</v>
      </c>
      <c r="Y88" s="98">
        <v>59</v>
      </c>
      <c r="Z88" s="98">
        <v>62</v>
      </c>
      <c r="AA88" s="98">
        <v>52</v>
      </c>
      <c r="AB88" s="98">
        <v>53</v>
      </c>
    </row>
    <row r="89" spans="2:28" x14ac:dyDescent="0.25">
      <c r="B89" s="3">
        <v>336</v>
      </c>
      <c r="C89" s="3" t="s">
        <v>74</v>
      </c>
      <c r="D89" s="4">
        <v>101</v>
      </c>
      <c r="E89" s="4">
        <v>70</v>
      </c>
      <c r="F89" s="4">
        <v>64</v>
      </c>
      <c r="G89" s="4">
        <v>73</v>
      </c>
      <c r="H89" s="79">
        <v>60</v>
      </c>
      <c r="I89" s="79">
        <v>60</v>
      </c>
      <c r="J89" s="6"/>
      <c r="K89" s="90">
        <v>69</v>
      </c>
      <c r="L89" s="90">
        <v>63</v>
      </c>
      <c r="M89" s="90">
        <v>72</v>
      </c>
      <c r="N89" s="90">
        <v>59</v>
      </c>
      <c r="O89" s="90">
        <v>59</v>
      </c>
      <c r="Q89" s="202">
        <v>101</v>
      </c>
      <c r="R89" s="202">
        <v>70</v>
      </c>
      <c r="S89" s="202">
        <v>64</v>
      </c>
      <c r="T89" s="202">
        <v>73</v>
      </c>
      <c r="U89" s="202">
        <v>60</v>
      </c>
      <c r="V89" s="202">
        <v>60</v>
      </c>
      <c r="X89" s="98">
        <v>69</v>
      </c>
      <c r="Y89" s="98">
        <v>63</v>
      </c>
      <c r="Z89" s="98">
        <v>72</v>
      </c>
      <c r="AA89" s="98">
        <v>59</v>
      </c>
      <c r="AB89" s="98">
        <v>59</v>
      </c>
    </row>
    <row r="90" spans="2:28" x14ac:dyDescent="0.25">
      <c r="B90" s="3">
        <v>885</v>
      </c>
      <c r="C90" s="3" t="s">
        <v>75</v>
      </c>
      <c r="D90" s="4">
        <v>155</v>
      </c>
      <c r="E90" s="4">
        <v>85</v>
      </c>
      <c r="F90" s="4">
        <v>72</v>
      </c>
      <c r="G90" s="4">
        <v>73</v>
      </c>
      <c r="H90" s="79">
        <v>62</v>
      </c>
      <c r="I90" s="79">
        <v>62</v>
      </c>
      <c r="J90" s="6"/>
      <c r="K90" s="90">
        <v>55</v>
      </c>
      <c r="L90" s="90">
        <v>46</v>
      </c>
      <c r="M90" s="90">
        <v>47</v>
      </c>
      <c r="N90" s="90">
        <v>40</v>
      </c>
      <c r="O90" s="90">
        <v>40</v>
      </c>
      <c r="Q90" s="202">
        <v>155</v>
      </c>
      <c r="R90" s="202">
        <v>85</v>
      </c>
      <c r="S90" s="202">
        <v>72</v>
      </c>
      <c r="T90" s="202">
        <v>73</v>
      </c>
      <c r="U90" s="202">
        <v>62</v>
      </c>
      <c r="V90" s="202">
        <v>62</v>
      </c>
      <c r="X90" s="98">
        <v>55</v>
      </c>
      <c r="Y90" s="98">
        <v>46</v>
      </c>
      <c r="Z90" s="98">
        <v>47</v>
      </c>
      <c r="AA90" s="98">
        <v>40</v>
      </c>
      <c r="AB90" s="98">
        <v>40</v>
      </c>
    </row>
    <row r="91" spans="2:28" x14ac:dyDescent="0.25">
      <c r="B91" s="3"/>
      <c r="C91" s="3"/>
      <c r="D91" s="4"/>
      <c r="E91" s="4"/>
      <c r="F91" s="4"/>
      <c r="G91" s="4"/>
      <c r="H91" s="79"/>
      <c r="I91" s="79"/>
      <c r="J91" s="6"/>
      <c r="K91" s="90"/>
      <c r="L91" s="90"/>
      <c r="M91" s="90"/>
      <c r="N91" s="90"/>
      <c r="O91" s="90"/>
      <c r="Q91" s="202"/>
      <c r="R91" s="202"/>
      <c r="S91" s="202"/>
      <c r="T91" s="202"/>
      <c r="U91" s="202"/>
      <c r="V91" s="202"/>
      <c r="X91" s="98"/>
      <c r="Y91" s="98"/>
      <c r="Z91" s="98"/>
      <c r="AA91" s="98"/>
      <c r="AB91" s="98"/>
    </row>
    <row r="92" spans="2:28" x14ac:dyDescent="0.25">
      <c r="B92" s="2"/>
      <c r="C92" s="2" t="s">
        <v>76</v>
      </c>
      <c r="D92" s="38"/>
      <c r="E92" s="38"/>
      <c r="F92" s="38"/>
      <c r="G92" s="38"/>
      <c r="H92" s="80"/>
      <c r="I92" s="80"/>
      <c r="J92" s="36"/>
      <c r="K92" s="90"/>
      <c r="L92" s="90"/>
      <c r="M92" s="90"/>
      <c r="N92" s="90"/>
      <c r="O92" s="90"/>
      <c r="Q92" s="202"/>
      <c r="R92" s="202"/>
      <c r="S92" s="202"/>
      <c r="T92" s="202"/>
      <c r="U92" s="202"/>
      <c r="V92" s="202"/>
      <c r="X92" s="98"/>
      <c r="Y92" s="98"/>
      <c r="Z92" s="98"/>
      <c r="AA92" s="98"/>
      <c r="AB92" s="98"/>
    </row>
    <row r="93" spans="2:28" x14ac:dyDescent="0.25">
      <c r="B93" s="3">
        <v>822</v>
      </c>
      <c r="C93" s="3" t="s">
        <v>77</v>
      </c>
      <c r="D93" s="4">
        <v>56</v>
      </c>
      <c r="E93" s="4">
        <v>32</v>
      </c>
      <c r="F93" s="4">
        <v>32</v>
      </c>
      <c r="G93" s="4">
        <v>26</v>
      </c>
      <c r="H93" s="79">
        <v>21</v>
      </c>
      <c r="I93" s="79">
        <v>24</v>
      </c>
      <c r="J93" s="6"/>
      <c r="K93" s="90">
        <v>57</v>
      </c>
      <c r="L93" s="90">
        <v>57</v>
      </c>
      <c r="M93" s="90">
        <v>46</v>
      </c>
      <c r="N93" s="90">
        <v>38</v>
      </c>
      <c r="O93" s="90">
        <v>43</v>
      </c>
      <c r="Q93" s="202">
        <v>56</v>
      </c>
      <c r="R93" s="202">
        <v>32</v>
      </c>
      <c r="S93" s="202">
        <v>32</v>
      </c>
      <c r="T93" s="202">
        <v>26</v>
      </c>
      <c r="U93" s="202">
        <v>21</v>
      </c>
      <c r="V93" s="202">
        <v>24</v>
      </c>
      <c r="X93" s="98">
        <v>57</v>
      </c>
      <c r="Y93" s="98">
        <v>57</v>
      </c>
      <c r="Z93" s="98">
        <v>46</v>
      </c>
      <c r="AA93" s="98">
        <v>38</v>
      </c>
      <c r="AB93" s="98">
        <v>43</v>
      </c>
    </row>
    <row r="94" spans="2:28" x14ac:dyDescent="0.25">
      <c r="B94" s="3">
        <v>823</v>
      </c>
      <c r="C94" s="3" t="s">
        <v>78</v>
      </c>
      <c r="D94" s="4">
        <v>61</v>
      </c>
      <c r="E94" s="4">
        <v>33</v>
      </c>
      <c r="F94" s="4">
        <v>31</v>
      </c>
      <c r="G94" s="4">
        <v>31</v>
      </c>
      <c r="H94" s="79">
        <v>26</v>
      </c>
      <c r="I94" s="79">
        <v>27</v>
      </c>
      <c r="J94" s="6"/>
      <c r="K94" s="90">
        <v>54</v>
      </c>
      <c r="L94" s="90">
        <v>51</v>
      </c>
      <c r="M94" s="90">
        <v>51</v>
      </c>
      <c r="N94" s="90">
        <v>43</v>
      </c>
      <c r="O94" s="90">
        <v>44</v>
      </c>
      <c r="Q94" s="202">
        <v>61</v>
      </c>
      <c r="R94" s="202">
        <v>33</v>
      </c>
      <c r="S94" s="202">
        <v>31</v>
      </c>
      <c r="T94" s="202">
        <v>31</v>
      </c>
      <c r="U94" s="202">
        <v>26</v>
      </c>
      <c r="V94" s="202">
        <v>27</v>
      </c>
      <c r="X94" s="98">
        <v>54</v>
      </c>
      <c r="Y94" s="98">
        <v>51</v>
      </c>
      <c r="Z94" s="98">
        <v>51</v>
      </c>
      <c r="AA94" s="98">
        <v>43</v>
      </c>
      <c r="AB94" s="98">
        <v>44</v>
      </c>
    </row>
    <row r="95" spans="2:28" x14ac:dyDescent="0.25">
      <c r="B95" s="3">
        <v>873</v>
      </c>
      <c r="C95" s="3" t="s">
        <v>79</v>
      </c>
      <c r="D95" s="4">
        <v>131</v>
      </c>
      <c r="E95" s="4">
        <v>70</v>
      </c>
      <c r="F95" s="4">
        <v>71</v>
      </c>
      <c r="G95" s="4">
        <v>71</v>
      </c>
      <c r="H95" s="79">
        <v>53</v>
      </c>
      <c r="I95" s="79">
        <v>52</v>
      </c>
      <c r="J95" s="6"/>
      <c r="K95" s="90">
        <v>53</v>
      </c>
      <c r="L95" s="90">
        <v>54</v>
      </c>
      <c r="M95" s="90">
        <v>54</v>
      </c>
      <c r="N95" s="90">
        <v>40</v>
      </c>
      <c r="O95" s="90">
        <v>40</v>
      </c>
      <c r="Q95" s="202">
        <v>131</v>
      </c>
      <c r="R95" s="202">
        <v>70</v>
      </c>
      <c r="S95" s="202">
        <v>71</v>
      </c>
      <c r="T95" s="202">
        <v>71</v>
      </c>
      <c r="U95" s="202">
        <v>53</v>
      </c>
      <c r="V95" s="202">
        <v>52</v>
      </c>
      <c r="X95" s="98">
        <v>53</v>
      </c>
      <c r="Y95" s="98">
        <v>54</v>
      </c>
      <c r="Z95" s="98">
        <v>54</v>
      </c>
      <c r="AA95" s="98">
        <v>40</v>
      </c>
      <c r="AB95" s="98">
        <v>40</v>
      </c>
    </row>
    <row r="96" spans="2:28" x14ac:dyDescent="0.25">
      <c r="B96" s="3">
        <v>881</v>
      </c>
      <c r="C96" s="3" t="s">
        <v>80</v>
      </c>
      <c r="D96" s="4">
        <v>196</v>
      </c>
      <c r="E96" s="4">
        <v>104</v>
      </c>
      <c r="F96" s="4">
        <v>99</v>
      </c>
      <c r="G96" s="4">
        <v>93</v>
      </c>
      <c r="H96" s="79">
        <v>76</v>
      </c>
      <c r="I96" s="79">
        <v>80</v>
      </c>
      <c r="J96" s="6"/>
      <c r="K96" s="90">
        <v>53</v>
      </c>
      <c r="L96" s="90">
        <v>51</v>
      </c>
      <c r="M96" s="90">
        <v>47</v>
      </c>
      <c r="N96" s="90">
        <v>39</v>
      </c>
      <c r="O96" s="90">
        <v>41</v>
      </c>
      <c r="Q96" s="202">
        <v>196</v>
      </c>
      <c r="R96" s="202">
        <v>105</v>
      </c>
      <c r="S96" s="202">
        <v>99</v>
      </c>
      <c r="T96" s="202">
        <v>94</v>
      </c>
      <c r="U96" s="202">
        <v>78</v>
      </c>
      <c r="V96" s="202">
        <v>80</v>
      </c>
      <c r="X96" s="98">
        <v>54</v>
      </c>
      <c r="Y96" s="98">
        <v>51</v>
      </c>
      <c r="Z96" s="98">
        <v>48</v>
      </c>
      <c r="AA96" s="98">
        <v>40</v>
      </c>
      <c r="AB96" s="98">
        <v>41</v>
      </c>
    </row>
    <row r="97" spans="2:28" x14ac:dyDescent="0.25">
      <c r="B97" s="3">
        <v>919</v>
      </c>
      <c r="C97" s="3" t="s">
        <v>81</v>
      </c>
      <c r="D97" s="4">
        <v>182</v>
      </c>
      <c r="E97" s="4">
        <v>108</v>
      </c>
      <c r="F97" s="4">
        <v>98</v>
      </c>
      <c r="G97" s="4">
        <v>96</v>
      </c>
      <c r="H97" s="79">
        <v>82</v>
      </c>
      <c r="I97" s="79">
        <v>76</v>
      </c>
      <c r="J97" s="6"/>
      <c r="K97" s="90">
        <v>59</v>
      </c>
      <c r="L97" s="90">
        <v>54</v>
      </c>
      <c r="M97" s="90">
        <v>53</v>
      </c>
      <c r="N97" s="90">
        <v>45</v>
      </c>
      <c r="O97" s="90">
        <v>42</v>
      </c>
      <c r="Q97" s="202">
        <v>182</v>
      </c>
      <c r="R97" s="202">
        <v>108</v>
      </c>
      <c r="S97" s="202">
        <v>98</v>
      </c>
      <c r="T97" s="202">
        <v>96</v>
      </c>
      <c r="U97" s="202">
        <v>82</v>
      </c>
      <c r="V97" s="202">
        <v>76</v>
      </c>
      <c r="X97" s="98">
        <v>59</v>
      </c>
      <c r="Y97" s="98">
        <v>54</v>
      </c>
      <c r="Z97" s="98">
        <v>53</v>
      </c>
      <c r="AA97" s="98">
        <v>45</v>
      </c>
      <c r="AB97" s="98">
        <v>42</v>
      </c>
    </row>
    <row r="98" spans="2:28" x14ac:dyDescent="0.25">
      <c r="B98" s="3">
        <v>821</v>
      </c>
      <c r="C98" s="3" t="s">
        <v>82</v>
      </c>
      <c r="D98" s="4">
        <v>71</v>
      </c>
      <c r="E98" s="4">
        <v>34</v>
      </c>
      <c r="F98" s="4">
        <v>32</v>
      </c>
      <c r="G98" s="4">
        <v>30</v>
      </c>
      <c r="H98" s="79">
        <v>25</v>
      </c>
      <c r="I98" s="79">
        <v>26</v>
      </c>
      <c r="J98" s="6"/>
      <c r="K98" s="90">
        <v>48</v>
      </c>
      <c r="L98" s="90">
        <v>45</v>
      </c>
      <c r="M98" s="90">
        <v>42</v>
      </c>
      <c r="N98" s="90">
        <v>35</v>
      </c>
      <c r="O98" s="90">
        <v>37</v>
      </c>
      <c r="Q98" s="202">
        <v>71</v>
      </c>
      <c r="R98" s="202">
        <v>34</v>
      </c>
      <c r="S98" s="202">
        <v>32</v>
      </c>
      <c r="T98" s="202">
        <v>30</v>
      </c>
      <c r="U98" s="202">
        <v>25</v>
      </c>
      <c r="V98" s="202">
        <v>26</v>
      </c>
      <c r="X98" s="98">
        <v>48</v>
      </c>
      <c r="Y98" s="98">
        <v>45</v>
      </c>
      <c r="Z98" s="98">
        <v>42</v>
      </c>
      <c r="AA98" s="98">
        <v>35</v>
      </c>
      <c r="AB98" s="98">
        <v>37</v>
      </c>
    </row>
    <row r="99" spans="2:28" x14ac:dyDescent="0.25">
      <c r="B99" s="3">
        <v>926</v>
      </c>
      <c r="C99" s="14" t="s">
        <v>217</v>
      </c>
      <c r="D99" s="4">
        <v>338</v>
      </c>
      <c r="E99" s="4">
        <v>230</v>
      </c>
      <c r="F99" s="4">
        <v>209</v>
      </c>
      <c r="G99" s="4">
        <v>216</v>
      </c>
      <c r="H99" s="79">
        <v>168</v>
      </c>
      <c r="I99" s="79">
        <v>163</v>
      </c>
      <c r="J99" s="6"/>
      <c r="K99" s="90">
        <v>68</v>
      </c>
      <c r="L99" s="90">
        <v>62</v>
      </c>
      <c r="M99" s="90">
        <v>64</v>
      </c>
      <c r="N99" s="90">
        <v>50</v>
      </c>
      <c r="O99" s="90">
        <v>48</v>
      </c>
      <c r="Q99" s="202">
        <v>339</v>
      </c>
      <c r="R99" s="202">
        <v>230</v>
      </c>
      <c r="S99" s="202">
        <v>209</v>
      </c>
      <c r="T99" s="202">
        <v>216</v>
      </c>
      <c r="U99" s="202">
        <v>168</v>
      </c>
      <c r="V99" s="202">
        <v>163</v>
      </c>
      <c r="X99" s="98">
        <v>68</v>
      </c>
      <c r="Y99" s="98">
        <v>62</v>
      </c>
      <c r="Z99" s="98">
        <v>64</v>
      </c>
      <c r="AA99" s="98">
        <v>50</v>
      </c>
      <c r="AB99" s="98">
        <v>48</v>
      </c>
    </row>
    <row r="100" spans="2:28" x14ac:dyDescent="0.25">
      <c r="B100" s="3">
        <v>874</v>
      </c>
      <c r="C100" s="3" t="s">
        <v>83</v>
      </c>
      <c r="D100" s="4">
        <v>57</v>
      </c>
      <c r="E100" s="4">
        <v>36</v>
      </c>
      <c r="F100" s="4">
        <v>33</v>
      </c>
      <c r="G100" s="4">
        <v>35</v>
      </c>
      <c r="H100" s="79">
        <v>29</v>
      </c>
      <c r="I100" s="79">
        <v>30</v>
      </c>
      <c r="J100" s="6"/>
      <c r="K100" s="90">
        <v>63</v>
      </c>
      <c r="L100" s="90">
        <v>58</v>
      </c>
      <c r="M100" s="90">
        <v>61</v>
      </c>
      <c r="N100" s="90">
        <v>51</v>
      </c>
      <c r="O100" s="90">
        <v>53</v>
      </c>
      <c r="Q100" s="202">
        <v>57</v>
      </c>
      <c r="R100" s="202">
        <v>36</v>
      </c>
      <c r="S100" s="202">
        <v>33</v>
      </c>
      <c r="T100" s="202">
        <v>35</v>
      </c>
      <c r="U100" s="202">
        <v>29</v>
      </c>
      <c r="V100" s="202">
        <v>30</v>
      </c>
      <c r="X100" s="98">
        <v>63</v>
      </c>
      <c r="Y100" s="98">
        <v>58</v>
      </c>
      <c r="Z100" s="98">
        <v>61</v>
      </c>
      <c r="AA100" s="98">
        <v>51</v>
      </c>
      <c r="AB100" s="98">
        <v>53</v>
      </c>
    </row>
    <row r="101" spans="2:28" x14ac:dyDescent="0.25">
      <c r="B101" s="3">
        <v>882</v>
      </c>
      <c r="C101" s="3" t="s">
        <v>84</v>
      </c>
      <c r="D101" s="4">
        <v>35</v>
      </c>
      <c r="E101" s="4">
        <v>14</v>
      </c>
      <c r="F101" s="4">
        <v>14</v>
      </c>
      <c r="G101" s="4">
        <v>14</v>
      </c>
      <c r="H101" s="79">
        <v>12</v>
      </c>
      <c r="I101" s="79">
        <v>11</v>
      </c>
      <c r="J101" s="6"/>
      <c r="K101" s="90">
        <v>40</v>
      </c>
      <c r="L101" s="90">
        <v>40</v>
      </c>
      <c r="M101" s="90">
        <v>40</v>
      </c>
      <c r="N101" s="90">
        <v>34</v>
      </c>
      <c r="O101" s="90">
        <v>31</v>
      </c>
      <c r="Q101" s="202">
        <v>35</v>
      </c>
      <c r="R101" s="202">
        <v>15</v>
      </c>
      <c r="S101" s="202">
        <v>14</v>
      </c>
      <c r="T101" s="202">
        <v>14</v>
      </c>
      <c r="U101" s="202">
        <v>12</v>
      </c>
      <c r="V101" s="202">
        <v>11</v>
      </c>
      <c r="X101" s="98">
        <v>43</v>
      </c>
      <c r="Y101" s="98">
        <v>40</v>
      </c>
      <c r="Z101" s="98">
        <v>40</v>
      </c>
      <c r="AA101" s="98">
        <v>34</v>
      </c>
      <c r="AB101" s="98">
        <v>31</v>
      </c>
    </row>
    <row r="102" spans="2:28" x14ac:dyDescent="0.25">
      <c r="B102" s="3">
        <v>935</v>
      </c>
      <c r="C102" s="3" t="s">
        <v>85</v>
      </c>
      <c r="D102" s="4">
        <v>115</v>
      </c>
      <c r="E102" s="4">
        <v>68</v>
      </c>
      <c r="F102" s="4">
        <v>68</v>
      </c>
      <c r="G102" s="4">
        <v>70</v>
      </c>
      <c r="H102" s="79">
        <v>53</v>
      </c>
      <c r="I102" s="79">
        <v>51</v>
      </c>
      <c r="J102" s="6"/>
      <c r="K102" s="90">
        <v>59</v>
      </c>
      <c r="L102" s="90">
        <v>59</v>
      </c>
      <c r="M102" s="90">
        <v>61</v>
      </c>
      <c r="N102" s="90">
        <v>46</v>
      </c>
      <c r="O102" s="90">
        <v>44</v>
      </c>
      <c r="Q102" s="202">
        <v>114</v>
      </c>
      <c r="R102" s="202">
        <v>68</v>
      </c>
      <c r="S102" s="202">
        <v>68</v>
      </c>
      <c r="T102" s="202">
        <v>70</v>
      </c>
      <c r="U102" s="202">
        <v>53</v>
      </c>
      <c r="V102" s="202">
        <v>51</v>
      </c>
      <c r="X102" s="98">
        <v>60</v>
      </c>
      <c r="Y102" s="98">
        <v>60</v>
      </c>
      <c r="Z102" s="98">
        <v>61</v>
      </c>
      <c r="AA102" s="98">
        <v>46</v>
      </c>
      <c r="AB102" s="98">
        <v>45</v>
      </c>
    </row>
    <row r="103" spans="2:28" x14ac:dyDescent="0.25">
      <c r="B103" s="3">
        <v>883</v>
      </c>
      <c r="C103" s="3" t="s">
        <v>86</v>
      </c>
      <c r="D103" s="4">
        <v>57</v>
      </c>
      <c r="E103" s="4">
        <v>36</v>
      </c>
      <c r="F103" s="4">
        <v>33</v>
      </c>
      <c r="G103" s="4">
        <v>34</v>
      </c>
      <c r="H103" s="79">
        <v>27</v>
      </c>
      <c r="I103" s="79">
        <v>28</v>
      </c>
      <c r="J103" s="6"/>
      <c r="K103" s="90">
        <v>63</v>
      </c>
      <c r="L103" s="90">
        <v>58</v>
      </c>
      <c r="M103" s="90">
        <v>60</v>
      </c>
      <c r="N103" s="90">
        <v>47</v>
      </c>
      <c r="O103" s="90">
        <v>49</v>
      </c>
      <c r="Q103" s="202">
        <v>57</v>
      </c>
      <c r="R103" s="202">
        <v>37</v>
      </c>
      <c r="S103" s="202">
        <v>35</v>
      </c>
      <c r="T103" s="202">
        <v>34</v>
      </c>
      <c r="U103" s="202">
        <v>30</v>
      </c>
      <c r="V103" s="202">
        <v>28</v>
      </c>
      <c r="X103" s="98">
        <v>65</v>
      </c>
      <c r="Y103" s="98">
        <v>61</v>
      </c>
      <c r="Z103" s="98">
        <v>60</v>
      </c>
      <c r="AA103" s="98">
        <v>53</v>
      </c>
      <c r="AB103" s="98">
        <v>49</v>
      </c>
    </row>
    <row r="104" spans="2:28" x14ac:dyDescent="0.25">
      <c r="B104" s="3"/>
      <c r="C104" s="3"/>
      <c r="D104" s="4"/>
      <c r="E104" s="4"/>
      <c r="F104" s="4"/>
      <c r="G104" s="4"/>
      <c r="H104" s="79"/>
      <c r="I104" s="79"/>
      <c r="J104" s="6"/>
      <c r="K104" s="90"/>
      <c r="L104" s="90"/>
      <c r="M104" s="90"/>
      <c r="N104" s="90"/>
      <c r="O104" s="90"/>
      <c r="Q104" s="202"/>
      <c r="R104" s="202"/>
      <c r="S104" s="202"/>
      <c r="T104" s="202"/>
      <c r="U104" s="202"/>
      <c r="V104" s="202"/>
      <c r="X104" s="98"/>
      <c r="Y104" s="98"/>
      <c r="Z104" s="98"/>
      <c r="AA104" s="98"/>
      <c r="AB104" s="98"/>
    </row>
    <row r="105" spans="2:28" x14ac:dyDescent="0.25">
      <c r="B105" s="2"/>
      <c r="C105" s="2" t="s">
        <v>87</v>
      </c>
      <c r="D105" s="38"/>
      <c r="E105" s="38"/>
      <c r="F105" s="38"/>
      <c r="G105" s="38"/>
      <c r="H105" s="80"/>
      <c r="I105" s="80"/>
      <c r="J105" s="36"/>
      <c r="K105" s="90"/>
      <c r="L105" s="90"/>
      <c r="M105" s="90"/>
      <c r="N105" s="90"/>
      <c r="O105" s="90"/>
      <c r="Q105" s="202"/>
      <c r="R105" s="202"/>
      <c r="S105" s="202"/>
      <c r="T105" s="202"/>
      <c r="U105" s="202"/>
      <c r="V105" s="202"/>
      <c r="X105" s="98"/>
      <c r="Y105" s="98"/>
      <c r="Z105" s="98"/>
      <c r="AA105" s="98"/>
      <c r="AB105" s="98"/>
    </row>
    <row r="106" spans="2:28" x14ac:dyDescent="0.25">
      <c r="B106" s="2"/>
      <c r="C106" s="2" t="s">
        <v>88</v>
      </c>
      <c r="D106" s="38"/>
      <c r="E106" s="38"/>
      <c r="F106" s="38"/>
      <c r="G106" s="38"/>
      <c r="H106" s="80"/>
      <c r="I106" s="80"/>
      <c r="J106" s="36"/>
      <c r="K106" s="90"/>
      <c r="L106" s="90"/>
      <c r="M106" s="90"/>
      <c r="N106" s="90"/>
      <c r="O106" s="90"/>
      <c r="Q106" s="202"/>
      <c r="R106" s="202"/>
      <c r="S106" s="202"/>
      <c r="T106" s="202"/>
      <c r="U106" s="202"/>
      <c r="V106" s="202"/>
      <c r="X106" s="98"/>
      <c r="Y106" s="98"/>
      <c r="Z106" s="98"/>
      <c r="AA106" s="98"/>
      <c r="AB106" s="98"/>
    </row>
    <row r="107" spans="2:28" x14ac:dyDescent="0.25">
      <c r="B107" s="3">
        <v>202</v>
      </c>
      <c r="C107" s="3" t="s">
        <v>89</v>
      </c>
      <c r="D107" s="4">
        <v>76</v>
      </c>
      <c r="E107" s="4">
        <v>52</v>
      </c>
      <c r="F107" s="4">
        <v>46</v>
      </c>
      <c r="G107" s="4">
        <v>49</v>
      </c>
      <c r="H107" s="79">
        <v>45</v>
      </c>
      <c r="I107" s="79">
        <v>42</v>
      </c>
      <c r="J107" s="6"/>
      <c r="K107" s="90">
        <v>68</v>
      </c>
      <c r="L107" s="90">
        <v>61</v>
      </c>
      <c r="M107" s="90">
        <v>64</v>
      </c>
      <c r="N107" s="90">
        <v>59</v>
      </c>
      <c r="O107" s="90">
        <v>55</v>
      </c>
      <c r="Q107" s="202">
        <v>76</v>
      </c>
      <c r="R107" s="202">
        <v>52</v>
      </c>
      <c r="S107" s="202">
        <v>46</v>
      </c>
      <c r="T107" s="202">
        <v>49</v>
      </c>
      <c r="U107" s="202">
        <v>45</v>
      </c>
      <c r="V107" s="202">
        <v>42</v>
      </c>
      <c r="X107" s="98">
        <v>68</v>
      </c>
      <c r="Y107" s="98">
        <v>61</v>
      </c>
      <c r="Z107" s="98">
        <v>64</v>
      </c>
      <c r="AA107" s="98">
        <v>59</v>
      </c>
      <c r="AB107" s="98">
        <v>55</v>
      </c>
    </row>
    <row r="108" spans="2:28" x14ac:dyDescent="0.25">
      <c r="B108" s="3">
        <v>201</v>
      </c>
      <c r="C108" s="3" t="s">
        <v>90</v>
      </c>
      <c r="D108" s="4" t="s">
        <v>333</v>
      </c>
      <c r="E108" s="4" t="s">
        <v>333</v>
      </c>
      <c r="F108" s="4" t="s">
        <v>333</v>
      </c>
      <c r="G108" s="4" t="s">
        <v>333</v>
      </c>
      <c r="H108" s="79" t="s">
        <v>333</v>
      </c>
      <c r="I108" s="79" t="s">
        <v>333</v>
      </c>
      <c r="J108" s="6"/>
      <c r="K108" s="90" t="s">
        <v>333</v>
      </c>
      <c r="L108" s="90" t="s">
        <v>333</v>
      </c>
      <c r="M108" s="90" t="s">
        <v>333</v>
      </c>
      <c r="N108" s="90" t="s">
        <v>333</v>
      </c>
      <c r="O108" s="90" t="s">
        <v>333</v>
      </c>
      <c r="Q108" s="202" t="s">
        <v>333</v>
      </c>
      <c r="R108" s="202" t="s">
        <v>333</v>
      </c>
      <c r="S108" s="202" t="s">
        <v>333</v>
      </c>
      <c r="T108" s="202" t="s">
        <v>333</v>
      </c>
      <c r="U108" s="202" t="s">
        <v>333</v>
      </c>
      <c r="V108" s="202" t="s">
        <v>333</v>
      </c>
      <c r="X108" s="98" t="s">
        <v>333</v>
      </c>
      <c r="Y108" s="98" t="s">
        <v>333</v>
      </c>
      <c r="Z108" s="98" t="s">
        <v>333</v>
      </c>
      <c r="AA108" s="98" t="s">
        <v>333</v>
      </c>
      <c r="AB108" s="98" t="s">
        <v>333</v>
      </c>
    </row>
    <row r="109" spans="2:28" x14ac:dyDescent="0.25">
      <c r="B109" s="3">
        <v>204</v>
      </c>
      <c r="C109" s="3" t="s">
        <v>91</v>
      </c>
      <c r="D109" s="4">
        <v>77</v>
      </c>
      <c r="E109" s="4">
        <v>55</v>
      </c>
      <c r="F109" s="4">
        <v>58</v>
      </c>
      <c r="G109" s="4">
        <v>55</v>
      </c>
      <c r="H109" s="79">
        <v>48</v>
      </c>
      <c r="I109" s="79">
        <v>51</v>
      </c>
      <c r="J109" s="6"/>
      <c r="K109" s="90">
        <v>71</v>
      </c>
      <c r="L109" s="90">
        <v>75</v>
      </c>
      <c r="M109" s="90">
        <v>71</v>
      </c>
      <c r="N109" s="90">
        <v>62</v>
      </c>
      <c r="O109" s="90">
        <v>66</v>
      </c>
      <c r="Q109" s="202">
        <v>77</v>
      </c>
      <c r="R109" s="202">
        <v>55</v>
      </c>
      <c r="S109" s="202">
        <v>58</v>
      </c>
      <c r="T109" s="202">
        <v>55</v>
      </c>
      <c r="U109" s="202">
        <v>48</v>
      </c>
      <c r="V109" s="202">
        <v>51</v>
      </c>
      <c r="X109" s="98">
        <v>71</v>
      </c>
      <c r="Y109" s="98">
        <v>75</v>
      </c>
      <c r="Z109" s="98">
        <v>71</v>
      </c>
      <c r="AA109" s="98">
        <v>62</v>
      </c>
      <c r="AB109" s="98">
        <v>66</v>
      </c>
    </row>
    <row r="110" spans="2:28" x14ac:dyDescent="0.25">
      <c r="B110" s="3">
        <v>205</v>
      </c>
      <c r="C110" s="3" t="s">
        <v>92</v>
      </c>
      <c r="D110" s="4">
        <v>33</v>
      </c>
      <c r="E110" s="4">
        <v>21</v>
      </c>
      <c r="F110" s="4">
        <v>18</v>
      </c>
      <c r="G110" s="4">
        <v>22</v>
      </c>
      <c r="H110" s="79">
        <v>16</v>
      </c>
      <c r="I110" s="79">
        <v>18</v>
      </c>
      <c r="J110" s="6"/>
      <c r="K110" s="90">
        <v>64</v>
      </c>
      <c r="L110" s="90">
        <v>55</v>
      </c>
      <c r="M110" s="90">
        <v>67</v>
      </c>
      <c r="N110" s="90">
        <v>48</v>
      </c>
      <c r="O110" s="90">
        <v>55</v>
      </c>
      <c r="Q110" s="202">
        <v>33</v>
      </c>
      <c r="R110" s="202">
        <v>21</v>
      </c>
      <c r="S110" s="202">
        <v>19</v>
      </c>
      <c r="T110" s="202">
        <v>22</v>
      </c>
      <c r="U110" s="202">
        <v>16</v>
      </c>
      <c r="V110" s="202">
        <v>18</v>
      </c>
      <c r="X110" s="98">
        <v>64</v>
      </c>
      <c r="Y110" s="98">
        <v>58</v>
      </c>
      <c r="Z110" s="98">
        <v>67</v>
      </c>
      <c r="AA110" s="98">
        <v>48</v>
      </c>
      <c r="AB110" s="98">
        <v>55</v>
      </c>
    </row>
    <row r="111" spans="2:28" x14ac:dyDescent="0.25">
      <c r="B111" s="3">
        <v>309</v>
      </c>
      <c r="C111" s="3" t="s">
        <v>93</v>
      </c>
      <c r="D111" s="4">
        <v>49</v>
      </c>
      <c r="E111" s="4">
        <v>29</v>
      </c>
      <c r="F111" s="4">
        <v>26</v>
      </c>
      <c r="G111" s="4">
        <v>28</v>
      </c>
      <c r="H111" s="79">
        <v>22</v>
      </c>
      <c r="I111" s="79">
        <v>19</v>
      </c>
      <c r="J111" s="6"/>
      <c r="K111" s="90">
        <v>59</v>
      </c>
      <c r="L111" s="90">
        <v>53</v>
      </c>
      <c r="M111" s="90">
        <v>57</v>
      </c>
      <c r="N111" s="90">
        <v>45</v>
      </c>
      <c r="O111" s="90">
        <v>39</v>
      </c>
      <c r="Q111" s="202">
        <v>49</v>
      </c>
      <c r="R111" s="202">
        <v>29</v>
      </c>
      <c r="S111" s="202">
        <v>26</v>
      </c>
      <c r="T111" s="202">
        <v>28</v>
      </c>
      <c r="U111" s="202">
        <v>22</v>
      </c>
      <c r="V111" s="202">
        <v>19</v>
      </c>
      <c r="X111" s="98">
        <v>59</v>
      </c>
      <c r="Y111" s="98">
        <v>53</v>
      </c>
      <c r="Z111" s="98">
        <v>57</v>
      </c>
      <c r="AA111" s="98">
        <v>45</v>
      </c>
      <c r="AB111" s="98">
        <v>39</v>
      </c>
    </row>
    <row r="112" spans="2:28" x14ac:dyDescent="0.25">
      <c r="B112" s="3">
        <v>206</v>
      </c>
      <c r="C112" s="3" t="s">
        <v>94</v>
      </c>
      <c r="D112" s="4">
        <v>65</v>
      </c>
      <c r="E112" s="4">
        <v>37</v>
      </c>
      <c r="F112" s="4">
        <v>36</v>
      </c>
      <c r="G112" s="4">
        <v>41</v>
      </c>
      <c r="H112" s="79">
        <v>32</v>
      </c>
      <c r="I112" s="79">
        <v>35</v>
      </c>
      <c r="J112" s="6"/>
      <c r="K112" s="90">
        <v>57</v>
      </c>
      <c r="L112" s="90">
        <v>55</v>
      </c>
      <c r="M112" s="90">
        <v>63</v>
      </c>
      <c r="N112" s="90">
        <v>49</v>
      </c>
      <c r="O112" s="90">
        <v>54</v>
      </c>
      <c r="Q112" s="202">
        <v>65</v>
      </c>
      <c r="R112" s="202">
        <v>37</v>
      </c>
      <c r="S112" s="202">
        <v>36</v>
      </c>
      <c r="T112" s="202">
        <v>41</v>
      </c>
      <c r="U112" s="202">
        <v>32</v>
      </c>
      <c r="V112" s="202">
        <v>35</v>
      </c>
      <c r="X112" s="98">
        <v>57</v>
      </c>
      <c r="Y112" s="98">
        <v>55</v>
      </c>
      <c r="Z112" s="98">
        <v>63</v>
      </c>
      <c r="AA112" s="98">
        <v>49</v>
      </c>
      <c r="AB112" s="98">
        <v>54</v>
      </c>
    </row>
    <row r="113" spans="2:28" x14ac:dyDescent="0.25">
      <c r="B113" s="3">
        <v>207</v>
      </c>
      <c r="C113" s="3" t="s">
        <v>95</v>
      </c>
      <c r="D113" s="4">
        <v>29</v>
      </c>
      <c r="E113" s="4">
        <v>23</v>
      </c>
      <c r="F113" s="4">
        <v>20</v>
      </c>
      <c r="G113" s="4">
        <v>20</v>
      </c>
      <c r="H113" s="79">
        <v>18</v>
      </c>
      <c r="I113" s="79">
        <v>20</v>
      </c>
      <c r="J113" s="6"/>
      <c r="K113" s="90">
        <v>79</v>
      </c>
      <c r="L113" s="90">
        <v>69</v>
      </c>
      <c r="M113" s="90">
        <v>69</v>
      </c>
      <c r="N113" s="90">
        <v>62</v>
      </c>
      <c r="O113" s="90">
        <v>69</v>
      </c>
      <c r="Q113" s="202">
        <v>29</v>
      </c>
      <c r="R113" s="202">
        <v>23</v>
      </c>
      <c r="S113" s="202">
        <v>20</v>
      </c>
      <c r="T113" s="202">
        <v>20</v>
      </c>
      <c r="U113" s="202">
        <v>18</v>
      </c>
      <c r="V113" s="202">
        <v>20</v>
      </c>
      <c r="X113" s="98">
        <v>79</v>
      </c>
      <c r="Y113" s="98">
        <v>69</v>
      </c>
      <c r="Z113" s="98">
        <v>69</v>
      </c>
      <c r="AA113" s="98">
        <v>62</v>
      </c>
      <c r="AB113" s="98">
        <v>69</v>
      </c>
    </row>
    <row r="114" spans="2:28" x14ac:dyDescent="0.25">
      <c r="B114" s="3">
        <v>208</v>
      </c>
      <c r="C114" s="3" t="s">
        <v>96</v>
      </c>
      <c r="D114" s="4">
        <v>94</v>
      </c>
      <c r="E114" s="4">
        <v>72</v>
      </c>
      <c r="F114" s="4">
        <v>64</v>
      </c>
      <c r="G114" s="4">
        <v>65</v>
      </c>
      <c r="H114" s="79">
        <v>57</v>
      </c>
      <c r="I114" s="79">
        <v>61</v>
      </c>
      <c r="J114" s="6"/>
      <c r="K114" s="90">
        <v>77</v>
      </c>
      <c r="L114" s="90">
        <v>68</v>
      </c>
      <c r="M114" s="90">
        <v>69</v>
      </c>
      <c r="N114" s="90">
        <v>61</v>
      </c>
      <c r="O114" s="90">
        <v>65</v>
      </c>
      <c r="Q114" s="202">
        <v>94</v>
      </c>
      <c r="R114" s="202">
        <v>72</v>
      </c>
      <c r="S114" s="202">
        <v>64</v>
      </c>
      <c r="T114" s="202">
        <v>65</v>
      </c>
      <c r="U114" s="202">
        <v>57</v>
      </c>
      <c r="V114" s="202">
        <v>61</v>
      </c>
      <c r="X114" s="98">
        <v>77</v>
      </c>
      <c r="Y114" s="98">
        <v>68</v>
      </c>
      <c r="Z114" s="98">
        <v>69</v>
      </c>
      <c r="AA114" s="98">
        <v>61</v>
      </c>
      <c r="AB114" s="98">
        <v>65</v>
      </c>
    </row>
    <row r="115" spans="2:28" x14ac:dyDescent="0.25">
      <c r="B115" s="3">
        <v>209</v>
      </c>
      <c r="C115" s="3" t="s">
        <v>97</v>
      </c>
      <c r="D115" s="4">
        <v>94</v>
      </c>
      <c r="E115" s="4">
        <v>49</v>
      </c>
      <c r="F115" s="4">
        <v>51</v>
      </c>
      <c r="G115" s="4">
        <v>54</v>
      </c>
      <c r="H115" s="79">
        <v>44</v>
      </c>
      <c r="I115" s="79">
        <v>47</v>
      </c>
      <c r="J115" s="6"/>
      <c r="K115" s="90">
        <v>52</v>
      </c>
      <c r="L115" s="90">
        <v>54</v>
      </c>
      <c r="M115" s="90">
        <v>57</v>
      </c>
      <c r="N115" s="90">
        <v>47</v>
      </c>
      <c r="O115" s="90">
        <v>50</v>
      </c>
      <c r="Q115" s="202">
        <v>94</v>
      </c>
      <c r="R115" s="202">
        <v>49</v>
      </c>
      <c r="S115" s="202">
        <v>51</v>
      </c>
      <c r="T115" s="202">
        <v>54</v>
      </c>
      <c r="U115" s="202">
        <v>44</v>
      </c>
      <c r="V115" s="202">
        <v>47</v>
      </c>
      <c r="X115" s="98">
        <v>52</v>
      </c>
      <c r="Y115" s="98">
        <v>54</v>
      </c>
      <c r="Z115" s="98">
        <v>57</v>
      </c>
      <c r="AA115" s="98">
        <v>47</v>
      </c>
      <c r="AB115" s="98">
        <v>50</v>
      </c>
    </row>
    <row r="116" spans="2:28" x14ac:dyDescent="0.25">
      <c r="B116" s="3">
        <v>316</v>
      </c>
      <c r="C116" s="14" t="s">
        <v>182</v>
      </c>
      <c r="D116" s="4">
        <v>124</v>
      </c>
      <c r="E116" s="4">
        <v>105</v>
      </c>
      <c r="F116" s="4">
        <v>98</v>
      </c>
      <c r="G116" s="4">
        <v>99</v>
      </c>
      <c r="H116" s="79">
        <v>89</v>
      </c>
      <c r="I116" s="79">
        <v>96</v>
      </c>
      <c r="J116" s="6"/>
      <c r="K116" s="90">
        <v>85</v>
      </c>
      <c r="L116" s="90">
        <v>79</v>
      </c>
      <c r="M116" s="90">
        <v>80</v>
      </c>
      <c r="N116" s="90">
        <v>72</v>
      </c>
      <c r="O116" s="90">
        <v>77</v>
      </c>
      <c r="Q116" s="202">
        <v>124</v>
      </c>
      <c r="R116" s="202">
        <v>105</v>
      </c>
      <c r="S116" s="202">
        <v>98</v>
      </c>
      <c r="T116" s="202">
        <v>97</v>
      </c>
      <c r="U116" s="202">
        <v>87</v>
      </c>
      <c r="V116" s="202">
        <v>96</v>
      </c>
      <c r="X116" s="98">
        <v>85</v>
      </c>
      <c r="Y116" s="98">
        <v>79</v>
      </c>
      <c r="Z116" s="98">
        <v>78</v>
      </c>
      <c r="AA116" s="98">
        <v>70</v>
      </c>
      <c r="AB116" s="98">
        <v>77</v>
      </c>
    </row>
    <row r="117" spans="2:28" x14ac:dyDescent="0.25">
      <c r="B117" s="3">
        <v>210</v>
      </c>
      <c r="C117" s="3" t="s">
        <v>98</v>
      </c>
      <c r="D117" s="4">
        <v>79</v>
      </c>
      <c r="E117" s="4">
        <v>63</v>
      </c>
      <c r="F117" s="4">
        <v>57</v>
      </c>
      <c r="G117" s="4">
        <v>58</v>
      </c>
      <c r="H117" s="79">
        <v>51</v>
      </c>
      <c r="I117" s="79">
        <v>58</v>
      </c>
      <c r="J117" s="6"/>
      <c r="K117" s="90">
        <v>80</v>
      </c>
      <c r="L117" s="90">
        <v>72</v>
      </c>
      <c r="M117" s="90">
        <v>73</v>
      </c>
      <c r="N117" s="90">
        <v>65</v>
      </c>
      <c r="O117" s="90">
        <v>73</v>
      </c>
      <c r="Q117" s="202">
        <v>79</v>
      </c>
      <c r="R117" s="202">
        <v>63</v>
      </c>
      <c r="S117" s="202">
        <v>57</v>
      </c>
      <c r="T117" s="202">
        <v>57</v>
      </c>
      <c r="U117" s="202">
        <v>50</v>
      </c>
      <c r="V117" s="202">
        <v>58</v>
      </c>
      <c r="X117" s="98">
        <v>80</v>
      </c>
      <c r="Y117" s="98">
        <v>72</v>
      </c>
      <c r="Z117" s="98">
        <v>72</v>
      </c>
      <c r="AA117" s="98">
        <v>63</v>
      </c>
      <c r="AB117" s="98">
        <v>73</v>
      </c>
    </row>
    <row r="118" spans="2:28" x14ac:dyDescent="0.25">
      <c r="B118" s="3">
        <v>211</v>
      </c>
      <c r="C118" s="3" t="s">
        <v>99</v>
      </c>
      <c r="D118" s="4">
        <v>96</v>
      </c>
      <c r="E118" s="4">
        <v>72</v>
      </c>
      <c r="F118" s="4">
        <v>73</v>
      </c>
      <c r="G118" s="4">
        <v>68</v>
      </c>
      <c r="H118" s="79">
        <v>61</v>
      </c>
      <c r="I118" s="79">
        <v>62</v>
      </c>
      <c r="J118" s="6"/>
      <c r="K118" s="90">
        <v>75</v>
      </c>
      <c r="L118" s="90">
        <v>76</v>
      </c>
      <c r="M118" s="90">
        <v>71</v>
      </c>
      <c r="N118" s="90">
        <v>64</v>
      </c>
      <c r="O118" s="90">
        <v>65</v>
      </c>
      <c r="Q118" s="202">
        <v>96</v>
      </c>
      <c r="R118" s="202">
        <v>72</v>
      </c>
      <c r="S118" s="202">
        <v>73</v>
      </c>
      <c r="T118" s="202">
        <v>68</v>
      </c>
      <c r="U118" s="202">
        <v>61</v>
      </c>
      <c r="V118" s="202">
        <v>62</v>
      </c>
      <c r="X118" s="98">
        <v>75</v>
      </c>
      <c r="Y118" s="98">
        <v>76</v>
      </c>
      <c r="Z118" s="98">
        <v>71</v>
      </c>
      <c r="AA118" s="98">
        <v>64</v>
      </c>
      <c r="AB118" s="98">
        <v>65</v>
      </c>
    </row>
    <row r="119" spans="2:28" x14ac:dyDescent="0.25">
      <c r="B119" s="3">
        <v>212</v>
      </c>
      <c r="C119" s="3" t="s">
        <v>100</v>
      </c>
      <c r="D119" s="4">
        <v>71</v>
      </c>
      <c r="E119" s="4">
        <v>52</v>
      </c>
      <c r="F119" s="4">
        <v>48</v>
      </c>
      <c r="G119" s="4">
        <v>50</v>
      </c>
      <c r="H119" s="79">
        <v>42</v>
      </c>
      <c r="I119" s="79">
        <v>42</v>
      </c>
      <c r="J119" s="6"/>
      <c r="K119" s="90">
        <v>73</v>
      </c>
      <c r="L119" s="90">
        <v>68</v>
      </c>
      <c r="M119" s="90">
        <v>70</v>
      </c>
      <c r="N119" s="90">
        <v>59</v>
      </c>
      <c r="O119" s="90">
        <v>59</v>
      </c>
      <c r="Q119" s="202">
        <v>71</v>
      </c>
      <c r="R119" s="202">
        <v>52</v>
      </c>
      <c r="S119" s="202">
        <v>48</v>
      </c>
      <c r="T119" s="202">
        <v>50</v>
      </c>
      <c r="U119" s="202">
        <v>42</v>
      </c>
      <c r="V119" s="202">
        <v>42</v>
      </c>
      <c r="X119" s="98">
        <v>73</v>
      </c>
      <c r="Y119" s="98">
        <v>68</v>
      </c>
      <c r="Z119" s="98">
        <v>70</v>
      </c>
      <c r="AA119" s="98">
        <v>59</v>
      </c>
      <c r="AB119" s="98">
        <v>59</v>
      </c>
    </row>
    <row r="120" spans="2:28" x14ac:dyDescent="0.25">
      <c r="B120" s="3">
        <v>213</v>
      </c>
      <c r="C120" s="3" t="s">
        <v>101</v>
      </c>
      <c r="D120" s="4">
        <v>70</v>
      </c>
      <c r="E120" s="4">
        <v>49</v>
      </c>
      <c r="F120" s="4">
        <v>50</v>
      </c>
      <c r="G120" s="4">
        <v>48</v>
      </c>
      <c r="H120" s="79">
        <v>43</v>
      </c>
      <c r="I120" s="79">
        <v>51</v>
      </c>
      <c r="J120" s="6"/>
      <c r="K120" s="90">
        <v>70</v>
      </c>
      <c r="L120" s="90">
        <v>71</v>
      </c>
      <c r="M120" s="90">
        <v>69</v>
      </c>
      <c r="N120" s="90">
        <v>61</v>
      </c>
      <c r="O120" s="90">
        <v>73</v>
      </c>
      <c r="Q120" s="202">
        <v>70</v>
      </c>
      <c r="R120" s="202">
        <v>50</v>
      </c>
      <c r="S120" s="202">
        <v>50</v>
      </c>
      <c r="T120" s="202">
        <v>48</v>
      </c>
      <c r="U120" s="202">
        <v>44</v>
      </c>
      <c r="V120" s="202">
        <v>51</v>
      </c>
      <c r="X120" s="98">
        <v>71</v>
      </c>
      <c r="Y120" s="98">
        <v>71</v>
      </c>
      <c r="Z120" s="98">
        <v>69</v>
      </c>
      <c r="AA120" s="98">
        <v>63</v>
      </c>
      <c r="AB120" s="98">
        <v>73</v>
      </c>
    </row>
    <row r="121" spans="2:28" x14ac:dyDescent="0.25">
      <c r="B121" s="3"/>
      <c r="C121" s="3"/>
      <c r="D121" s="4"/>
      <c r="E121" s="4"/>
      <c r="F121" s="4"/>
      <c r="G121" s="4"/>
      <c r="H121" s="79"/>
      <c r="I121" s="79"/>
      <c r="J121" s="6"/>
      <c r="K121" s="90"/>
      <c r="L121" s="90"/>
      <c r="M121" s="90"/>
      <c r="N121" s="90"/>
      <c r="O121" s="90"/>
      <c r="Q121" s="202"/>
      <c r="R121" s="202"/>
      <c r="S121" s="202"/>
      <c r="T121" s="202"/>
      <c r="U121" s="202"/>
      <c r="V121" s="202"/>
      <c r="X121" s="98"/>
      <c r="Y121" s="98"/>
      <c r="Z121" s="98"/>
      <c r="AA121" s="98"/>
      <c r="AB121" s="98"/>
    </row>
    <row r="122" spans="2:28" x14ac:dyDescent="0.25">
      <c r="B122" s="2"/>
      <c r="C122" s="2" t="s">
        <v>102</v>
      </c>
      <c r="D122" s="38"/>
      <c r="E122" s="38"/>
      <c r="F122" s="38"/>
      <c r="G122" s="38"/>
      <c r="H122" s="80"/>
      <c r="I122" s="80"/>
      <c r="J122" s="36"/>
      <c r="K122" s="90"/>
      <c r="L122" s="90"/>
      <c r="M122" s="90"/>
      <c r="N122" s="90"/>
      <c r="O122" s="90"/>
      <c r="Q122" s="202"/>
      <c r="R122" s="202"/>
      <c r="S122" s="202"/>
      <c r="T122" s="202"/>
      <c r="U122" s="202"/>
      <c r="V122" s="202"/>
      <c r="X122" s="98"/>
      <c r="Y122" s="98"/>
      <c r="Z122" s="98"/>
      <c r="AA122" s="98"/>
      <c r="AB122" s="98"/>
    </row>
    <row r="123" spans="2:28" x14ac:dyDescent="0.25">
      <c r="B123" s="3">
        <v>301</v>
      </c>
      <c r="C123" s="3" t="s">
        <v>103</v>
      </c>
      <c r="D123" s="4">
        <v>66</v>
      </c>
      <c r="E123" s="4">
        <v>48</v>
      </c>
      <c r="F123" s="4">
        <v>40</v>
      </c>
      <c r="G123" s="4">
        <v>45</v>
      </c>
      <c r="H123" s="79">
        <v>34</v>
      </c>
      <c r="I123" s="79">
        <v>38</v>
      </c>
      <c r="J123" s="6"/>
      <c r="K123" s="90">
        <v>73</v>
      </c>
      <c r="L123" s="90">
        <v>61</v>
      </c>
      <c r="M123" s="90">
        <v>68</v>
      </c>
      <c r="N123" s="90">
        <v>52</v>
      </c>
      <c r="O123" s="90">
        <v>58</v>
      </c>
      <c r="Q123" s="202">
        <v>66</v>
      </c>
      <c r="R123" s="202">
        <v>48</v>
      </c>
      <c r="S123" s="202">
        <v>41</v>
      </c>
      <c r="T123" s="202">
        <v>45</v>
      </c>
      <c r="U123" s="202">
        <v>35</v>
      </c>
      <c r="V123" s="202">
        <v>38</v>
      </c>
      <c r="X123" s="98">
        <v>73</v>
      </c>
      <c r="Y123" s="98">
        <v>62</v>
      </c>
      <c r="Z123" s="98">
        <v>68</v>
      </c>
      <c r="AA123" s="98">
        <v>53</v>
      </c>
      <c r="AB123" s="98">
        <v>58</v>
      </c>
    </row>
    <row r="124" spans="2:28" x14ac:dyDescent="0.25">
      <c r="B124" s="3">
        <v>302</v>
      </c>
      <c r="C124" s="3" t="s">
        <v>104</v>
      </c>
      <c r="D124" s="4">
        <v>28</v>
      </c>
      <c r="E124" s="4">
        <v>15</v>
      </c>
      <c r="F124" s="4">
        <v>11</v>
      </c>
      <c r="G124" s="4">
        <v>12</v>
      </c>
      <c r="H124" s="79">
        <v>10</v>
      </c>
      <c r="I124" s="79">
        <v>10</v>
      </c>
      <c r="J124" s="6"/>
      <c r="K124" s="90">
        <v>54</v>
      </c>
      <c r="L124" s="90">
        <v>39</v>
      </c>
      <c r="M124" s="90">
        <v>43</v>
      </c>
      <c r="N124" s="90">
        <v>36</v>
      </c>
      <c r="O124" s="90">
        <v>36</v>
      </c>
      <c r="Q124" s="202">
        <v>28</v>
      </c>
      <c r="R124" s="202">
        <v>15</v>
      </c>
      <c r="S124" s="202">
        <v>11</v>
      </c>
      <c r="T124" s="202">
        <v>12</v>
      </c>
      <c r="U124" s="202">
        <v>10</v>
      </c>
      <c r="V124" s="202">
        <v>10</v>
      </c>
      <c r="X124" s="98">
        <v>54</v>
      </c>
      <c r="Y124" s="98">
        <v>39</v>
      </c>
      <c r="Z124" s="98">
        <v>43</v>
      </c>
      <c r="AA124" s="98">
        <v>36</v>
      </c>
      <c r="AB124" s="98">
        <v>36</v>
      </c>
    </row>
    <row r="125" spans="2:28" x14ac:dyDescent="0.25">
      <c r="B125" s="3">
        <v>303</v>
      </c>
      <c r="C125" s="3" t="s">
        <v>105</v>
      </c>
      <c r="D125" s="4">
        <v>60</v>
      </c>
      <c r="E125" s="4">
        <v>35</v>
      </c>
      <c r="F125" s="4">
        <v>33</v>
      </c>
      <c r="G125" s="4">
        <v>35</v>
      </c>
      <c r="H125" s="79">
        <v>28</v>
      </c>
      <c r="I125" s="79">
        <v>26</v>
      </c>
      <c r="J125" s="6"/>
      <c r="K125" s="90">
        <v>58</v>
      </c>
      <c r="L125" s="90">
        <v>55</v>
      </c>
      <c r="M125" s="90">
        <v>58</v>
      </c>
      <c r="N125" s="90">
        <v>47</v>
      </c>
      <c r="O125" s="90">
        <v>43</v>
      </c>
      <c r="Q125" s="202">
        <v>59</v>
      </c>
      <c r="R125" s="202">
        <v>35</v>
      </c>
      <c r="S125" s="202">
        <v>33</v>
      </c>
      <c r="T125" s="202">
        <v>35</v>
      </c>
      <c r="U125" s="202">
        <v>29</v>
      </c>
      <c r="V125" s="202">
        <v>26</v>
      </c>
      <c r="X125" s="98">
        <v>59</v>
      </c>
      <c r="Y125" s="98">
        <v>56</v>
      </c>
      <c r="Z125" s="98">
        <v>59</v>
      </c>
      <c r="AA125" s="98">
        <v>49</v>
      </c>
      <c r="AB125" s="98">
        <v>44</v>
      </c>
    </row>
    <row r="126" spans="2:28" x14ac:dyDescent="0.25">
      <c r="B126" s="3">
        <v>304</v>
      </c>
      <c r="C126" s="3" t="s">
        <v>106</v>
      </c>
      <c r="D126" s="4">
        <v>54</v>
      </c>
      <c r="E126" s="4">
        <v>40</v>
      </c>
      <c r="F126" s="4">
        <v>34</v>
      </c>
      <c r="G126" s="4">
        <v>35</v>
      </c>
      <c r="H126" s="79">
        <v>31</v>
      </c>
      <c r="I126" s="79">
        <v>33</v>
      </c>
      <c r="J126" s="6"/>
      <c r="K126" s="90">
        <v>74</v>
      </c>
      <c r="L126" s="90">
        <v>63</v>
      </c>
      <c r="M126" s="90">
        <v>65</v>
      </c>
      <c r="N126" s="90">
        <v>57</v>
      </c>
      <c r="O126" s="90">
        <v>61</v>
      </c>
      <c r="Q126" s="202">
        <v>54</v>
      </c>
      <c r="R126" s="202">
        <v>40</v>
      </c>
      <c r="S126" s="202">
        <v>34</v>
      </c>
      <c r="T126" s="202">
        <v>35</v>
      </c>
      <c r="U126" s="202">
        <v>31</v>
      </c>
      <c r="V126" s="202">
        <v>33</v>
      </c>
      <c r="X126" s="98">
        <v>74</v>
      </c>
      <c r="Y126" s="98">
        <v>63</v>
      </c>
      <c r="Z126" s="98">
        <v>65</v>
      </c>
      <c r="AA126" s="98">
        <v>57</v>
      </c>
      <c r="AB126" s="98">
        <v>61</v>
      </c>
    </row>
    <row r="127" spans="2:28" x14ac:dyDescent="0.25">
      <c r="B127" s="3">
        <v>305</v>
      </c>
      <c r="C127" s="3" t="s">
        <v>107</v>
      </c>
      <c r="D127" s="4">
        <v>79</v>
      </c>
      <c r="E127" s="4">
        <v>54</v>
      </c>
      <c r="F127" s="4">
        <v>49</v>
      </c>
      <c r="G127" s="4">
        <v>52</v>
      </c>
      <c r="H127" s="79">
        <v>46</v>
      </c>
      <c r="I127" s="79">
        <v>50</v>
      </c>
      <c r="J127" s="6"/>
      <c r="K127" s="90">
        <v>68</v>
      </c>
      <c r="L127" s="90">
        <v>62</v>
      </c>
      <c r="M127" s="90">
        <v>66</v>
      </c>
      <c r="N127" s="90">
        <v>58</v>
      </c>
      <c r="O127" s="90">
        <v>63</v>
      </c>
      <c r="Q127" s="202">
        <v>79</v>
      </c>
      <c r="R127" s="202">
        <v>55</v>
      </c>
      <c r="S127" s="202">
        <v>49</v>
      </c>
      <c r="T127" s="202">
        <v>52</v>
      </c>
      <c r="U127" s="202">
        <v>46</v>
      </c>
      <c r="V127" s="202">
        <v>50</v>
      </c>
      <c r="X127" s="98">
        <v>70</v>
      </c>
      <c r="Y127" s="98">
        <v>62</v>
      </c>
      <c r="Z127" s="98">
        <v>66</v>
      </c>
      <c r="AA127" s="98">
        <v>58</v>
      </c>
      <c r="AB127" s="98">
        <v>63</v>
      </c>
    </row>
    <row r="128" spans="2:28" x14ac:dyDescent="0.25">
      <c r="B128" s="3">
        <v>306</v>
      </c>
      <c r="C128" s="3" t="s">
        <v>108</v>
      </c>
      <c r="D128" s="4">
        <v>90</v>
      </c>
      <c r="E128" s="4">
        <v>51</v>
      </c>
      <c r="F128" s="4">
        <v>44</v>
      </c>
      <c r="G128" s="4">
        <v>43</v>
      </c>
      <c r="H128" s="79">
        <v>36</v>
      </c>
      <c r="I128" s="79">
        <v>36</v>
      </c>
      <c r="J128" s="6"/>
      <c r="K128" s="90">
        <v>57</v>
      </c>
      <c r="L128" s="90">
        <v>49</v>
      </c>
      <c r="M128" s="90">
        <v>48</v>
      </c>
      <c r="N128" s="90">
        <v>40</v>
      </c>
      <c r="O128" s="90">
        <v>40</v>
      </c>
      <c r="Q128" s="202">
        <v>90</v>
      </c>
      <c r="R128" s="202">
        <v>51</v>
      </c>
      <c r="S128" s="202">
        <v>44</v>
      </c>
      <c r="T128" s="202">
        <v>43</v>
      </c>
      <c r="U128" s="202">
        <v>36</v>
      </c>
      <c r="V128" s="202">
        <v>36</v>
      </c>
      <c r="X128" s="98">
        <v>57</v>
      </c>
      <c r="Y128" s="98">
        <v>49</v>
      </c>
      <c r="Z128" s="98">
        <v>48</v>
      </c>
      <c r="AA128" s="98">
        <v>40</v>
      </c>
      <c r="AB128" s="98">
        <v>40</v>
      </c>
    </row>
    <row r="129" spans="2:28" x14ac:dyDescent="0.25">
      <c r="B129" s="3">
        <v>307</v>
      </c>
      <c r="C129" s="3" t="s">
        <v>109</v>
      </c>
      <c r="D129" s="4">
        <v>106</v>
      </c>
      <c r="E129" s="4">
        <v>67</v>
      </c>
      <c r="F129" s="4">
        <v>64</v>
      </c>
      <c r="G129" s="4">
        <v>65</v>
      </c>
      <c r="H129" s="79">
        <v>55</v>
      </c>
      <c r="I129" s="79">
        <v>53</v>
      </c>
      <c r="J129" s="6"/>
      <c r="K129" s="90">
        <v>63</v>
      </c>
      <c r="L129" s="90">
        <v>60</v>
      </c>
      <c r="M129" s="90">
        <v>61</v>
      </c>
      <c r="N129" s="90">
        <v>52</v>
      </c>
      <c r="O129" s="90">
        <v>50</v>
      </c>
      <c r="Q129" s="202">
        <v>106</v>
      </c>
      <c r="R129" s="202">
        <v>67</v>
      </c>
      <c r="S129" s="202">
        <v>65</v>
      </c>
      <c r="T129" s="202">
        <v>65</v>
      </c>
      <c r="U129" s="202">
        <v>55</v>
      </c>
      <c r="V129" s="202">
        <v>53</v>
      </c>
      <c r="X129" s="98">
        <v>63</v>
      </c>
      <c r="Y129" s="98">
        <v>61</v>
      </c>
      <c r="Z129" s="98">
        <v>61</v>
      </c>
      <c r="AA129" s="98">
        <v>52</v>
      </c>
      <c r="AB129" s="98">
        <v>50</v>
      </c>
    </row>
    <row r="130" spans="2:28" x14ac:dyDescent="0.25">
      <c r="B130" s="3">
        <v>308</v>
      </c>
      <c r="C130" s="3" t="s">
        <v>110</v>
      </c>
      <c r="D130" s="4">
        <v>79</v>
      </c>
      <c r="E130" s="4">
        <v>40</v>
      </c>
      <c r="F130" s="4">
        <v>37</v>
      </c>
      <c r="G130" s="4">
        <v>38</v>
      </c>
      <c r="H130" s="79">
        <v>31</v>
      </c>
      <c r="I130" s="79">
        <v>33</v>
      </c>
      <c r="J130" s="6"/>
      <c r="K130" s="90">
        <v>51</v>
      </c>
      <c r="L130" s="90">
        <v>47</v>
      </c>
      <c r="M130" s="90">
        <v>48</v>
      </c>
      <c r="N130" s="90">
        <v>39</v>
      </c>
      <c r="O130" s="90">
        <v>42</v>
      </c>
      <c r="Q130" s="202">
        <v>79</v>
      </c>
      <c r="R130" s="202">
        <v>40</v>
      </c>
      <c r="S130" s="202">
        <v>37</v>
      </c>
      <c r="T130" s="202">
        <v>38</v>
      </c>
      <c r="U130" s="202">
        <v>31</v>
      </c>
      <c r="V130" s="202">
        <v>33</v>
      </c>
      <c r="X130" s="98">
        <v>51</v>
      </c>
      <c r="Y130" s="98">
        <v>47</v>
      </c>
      <c r="Z130" s="98">
        <v>48</v>
      </c>
      <c r="AA130" s="98">
        <v>39</v>
      </c>
      <c r="AB130" s="98">
        <v>42</v>
      </c>
    </row>
    <row r="131" spans="2:28" x14ac:dyDescent="0.25">
      <c r="B131" s="3">
        <v>203</v>
      </c>
      <c r="C131" s="3" t="s">
        <v>111</v>
      </c>
      <c r="D131" s="4">
        <v>83</v>
      </c>
      <c r="E131" s="4">
        <v>63</v>
      </c>
      <c r="F131" s="4">
        <v>54</v>
      </c>
      <c r="G131" s="4">
        <v>59</v>
      </c>
      <c r="H131" s="79">
        <v>52</v>
      </c>
      <c r="I131" s="79">
        <v>53</v>
      </c>
      <c r="J131" s="6"/>
      <c r="K131" s="90">
        <v>76</v>
      </c>
      <c r="L131" s="90">
        <v>65</v>
      </c>
      <c r="M131" s="90">
        <v>71</v>
      </c>
      <c r="N131" s="90">
        <v>63</v>
      </c>
      <c r="O131" s="90">
        <v>64</v>
      </c>
      <c r="Q131" s="202">
        <v>83</v>
      </c>
      <c r="R131" s="202">
        <v>63</v>
      </c>
      <c r="S131" s="202">
        <v>54</v>
      </c>
      <c r="T131" s="202">
        <v>59</v>
      </c>
      <c r="U131" s="202">
        <v>52</v>
      </c>
      <c r="V131" s="202">
        <v>53</v>
      </c>
      <c r="X131" s="98">
        <v>76</v>
      </c>
      <c r="Y131" s="98">
        <v>65</v>
      </c>
      <c r="Z131" s="98">
        <v>71</v>
      </c>
      <c r="AA131" s="98">
        <v>63</v>
      </c>
      <c r="AB131" s="98">
        <v>64</v>
      </c>
    </row>
    <row r="132" spans="2:28" x14ac:dyDescent="0.25">
      <c r="B132" s="3">
        <v>310</v>
      </c>
      <c r="C132" s="3" t="s">
        <v>112</v>
      </c>
      <c r="D132" s="4">
        <v>58</v>
      </c>
      <c r="E132" s="4">
        <v>38</v>
      </c>
      <c r="F132" s="4">
        <v>36</v>
      </c>
      <c r="G132" s="4">
        <v>38</v>
      </c>
      <c r="H132" s="79">
        <v>34</v>
      </c>
      <c r="I132" s="79">
        <v>32</v>
      </c>
      <c r="J132" s="6"/>
      <c r="K132" s="90">
        <v>66</v>
      </c>
      <c r="L132" s="90">
        <v>62</v>
      </c>
      <c r="M132" s="90">
        <v>66</v>
      </c>
      <c r="N132" s="90">
        <v>59</v>
      </c>
      <c r="O132" s="90">
        <v>55</v>
      </c>
      <c r="Q132" s="202">
        <v>58</v>
      </c>
      <c r="R132" s="202">
        <v>38</v>
      </c>
      <c r="S132" s="202">
        <v>36</v>
      </c>
      <c r="T132" s="202">
        <v>38</v>
      </c>
      <c r="U132" s="202">
        <v>34</v>
      </c>
      <c r="V132" s="202">
        <v>32</v>
      </c>
      <c r="X132" s="98">
        <v>66</v>
      </c>
      <c r="Y132" s="98">
        <v>62</v>
      </c>
      <c r="Z132" s="98">
        <v>66</v>
      </c>
      <c r="AA132" s="98">
        <v>59</v>
      </c>
      <c r="AB132" s="98">
        <v>55</v>
      </c>
    </row>
    <row r="133" spans="2:28" x14ac:dyDescent="0.25">
      <c r="B133" s="3">
        <v>311</v>
      </c>
      <c r="C133" s="14" t="s">
        <v>181</v>
      </c>
      <c r="D133" s="4">
        <v>90</v>
      </c>
      <c r="E133" s="4">
        <v>75</v>
      </c>
      <c r="F133" s="4">
        <v>70</v>
      </c>
      <c r="G133" s="4">
        <v>73</v>
      </c>
      <c r="H133" s="79">
        <v>67</v>
      </c>
      <c r="I133" s="79">
        <v>71</v>
      </c>
      <c r="J133" s="6"/>
      <c r="K133" s="90">
        <v>83</v>
      </c>
      <c r="L133" s="90">
        <v>78</v>
      </c>
      <c r="M133" s="90">
        <v>81</v>
      </c>
      <c r="N133" s="90">
        <v>74</v>
      </c>
      <c r="O133" s="90">
        <v>79</v>
      </c>
      <c r="Q133" s="202">
        <v>90</v>
      </c>
      <c r="R133" s="202">
        <v>75</v>
      </c>
      <c r="S133" s="202">
        <v>70</v>
      </c>
      <c r="T133" s="202">
        <v>73</v>
      </c>
      <c r="U133" s="202">
        <v>67</v>
      </c>
      <c r="V133" s="202">
        <v>71</v>
      </c>
      <c r="X133" s="98">
        <v>83</v>
      </c>
      <c r="Y133" s="98">
        <v>78</v>
      </c>
      <c r="Z133" s="98">
        <v>81</v>
      </c>
      <c r="AA133" s="98">
        <v>74</v>
      </c>
      <c r="AB133" s="98">
        <v>79</v>
      </c>
    </row>
    <row r="134" spans="2:28" x14ac:dyDescent="0.25">
      <c r="B134" s="3">
        <v>312</v>
      </c>
      <c r="C134" s="3" t="s">
        <v>113</v>
      </c>
      <c r="D134" s="4">
        <v>53</v>
      </c>
      <c r="E134" s="4">
        <v>34</v>
      </c>
      <c r="F134" s="4">
        <v>33</v>
      </c>
      <c r="G134" s="4">
        <v>29</v>
      </c>
      <c r="H134" s="79">
        <v>27</v>
      </c>
      <c r="I134" s="79">
        <v>26</v>
      </c>
      <c r="J134" s="6"/>
      <c r="K134" s="90">
        <v>64</v>
      </c>
      <c r="L134" s="90">
        <v>62</v>
      </c>
      <c r="M134" s="90">
        <v>55</v>
      </c>
      <c r="N134" s="90">
        <v>51</v>
      </c>
      <c r="O134" s="90">
        <v>49</v>
      </c>
      <c r="Q134" s="202">
        <v>53</v>
      </c>
      <c r="R134" s="202">
        <v>34</v>
      </c>
      <c r="S134" s="202">
        <v>33</v>
      </c>
      <c r="T134" s="202">
        <v>29</v>
      </c>
      <c r="U134" s="202">
        <v>27</v>
      </c>
      <c r="V134" s="202">
        <v>26</v>
      </c>
      <c r="X134" s="98">
        <v>64</v>
      </c>
      <c r="Y134" s="98">
        <v>62</v>
      </c>
      <c r="Z134" s="98">
        <v>55</v>
      </c>
      <c r="AA134" s="98">
        <v>51</v>
      </c>
      <c r="AB134" s="98">
        <v>49</v>
      </c>
    </row>
    <row r="135" spans="2:28" x14ac:dyDescent="0.25">
      <c r="B135" s="3">
        <v>313</v>
      </c>
      <c r="C135" s="3" t="s">
        <v>114</v>
      </c>
      <c r="D135" s="4">
        <v>54</v>
      </c>
      <c r="E135" s="4">
        <v>36</v>
      </c>
      <c r="F135" s="4">
        <v>38</v>
      </c>
      <c r="G135" s="4">
        <v>36</v>
      </c>
      <c r="H135" s="79">
        <v>35</v>
      </c>
      <c r="I135" s="79">
        <v>32</v>
      </c>
      <c r="J135" s="6"/>
      <c r="K135" s="90">
        <v>67</v>
      </c>
      <c r="L135" s="90">
        <v>70</v>
      </c>
      <c r="M135" s="90">
        <v>67</v>
      </c>
      <c r="N135" s="90">
        <v>65</v>
      </c>
      <c r="O135" s="90">
        <v>59</v>
      </c>
      <c r="Q135" s="202">
        <v>54</v>
      </c>
      <c r="R135" s="202">
        <v>37</v>
      </c>
      <c r="S135" s="202">
        <v>38</v>
      </c>
      <c r="T135" s="202">
        <v>36</v>
      </c>
      <c r="U135" s="202">
        <v>35</v>
      </c>
      <c r="V135" s="202">
        <v>32</v>
      </c>
      <c r="X135" s="98">
        <v>69</v>
      </c>
      <c r="Y135" s="98">
        <v>70</v>
      </c>
      <c r="Z135" s="98">
        <v>67</v>
      </c>
      <c r="AA135" s="98">
        <v>65</v>
      </c>
      <c r="AB135" s="98">
        <v>59</v>
      </c>
    </row>
    <row r="136" spans="2:28" x14ac:dyDescent="0.25">
      <c r="B136" s="3">
        <v>314</v>
      </c>
      <c r="C136" s="3" t="s">
        <v>115</v>
      </c>
      <c r="D136" s="4">
        <v>28</v>
      </c>
      <c r="E136" s="4">
        <v>18</v>
      </c>
      <c r="F136" s="4">
        <v>18</v>
      </c>
      <c r="G136" s="4">
        <v>16</v>
      </c>
      <c r="H136" s="79">
        <v>15</v>
      </c>
      <c r="I136" s="79">
        <v>15</v>
      </c>
      <c r="J136" s="6"/>
      <c r="K136" s="90">
        <v>64</v>
      </c>
      <c r="L136" s="90">
        <v>64</v>
      </c>
      <c r="M136" s="90">
        <v>57</v>
      </c>
      <c r="N136" s="90">
        <v>54</v>
      </c>
      <c r="O136" s="90">
        <v>54</v>
      </c>
      <c r="Q136" s="202">
        <v>28</v>
      </c>
      <c r="R136" s="202">
        <v>18</v>
      </c>
      <c r="S136" s="202">
        <v>18</v>
      </c>
      <c r="T136" s="202">
        <v>16</v>
      </c>
      <c r="U136" s="202">
        <v>15</v>
      </c>
      <c r="V136" s="202">
        <v>15</v>
      </c>
      <c r="X136" s="98">
        <v>64</v>
      </c>
      <c r="Y136" s="98">
        <v>64</v>
      </c>
      <c r="Z136" s="98">
        <v>57</v>
      </c>
      <c r="AA136" s="98">
        <v>54</v>
      </c>
      <c r="AB136" s="98">
        <v>54</v>
      </c>
    </row>
    <row r="137" spans="2:28" x14ac:dyDescent="0.25">
      <c r="B137" s="3">
        <v>315</v>
      </c>
      <c r="C137" s="3" t="s">
        <v>116</v>
      </c>
      <c r="D137" s="4">
        <v>53</v>
      </c>
      <c r="E137" s="4">
        <v>40</v>
      </c>
      <c r="F137" s="4">
        <v>36</v>
      </c>
      <c r="G137" s="4">
        <v>42</v>
      </c>
      <c r="H137" s="79">
        <v>32</v>
      </c>
      <c r="I137" s="79">
        <v>33</v>
      </c>
      <c r="J137" s="6"/>
      <c r="K137" s="90">
        <v>75</v>
      </c>
      <c r="L137" s="90">
        <v>68</v>
      </c>
      <c r="M137" s="90">
        <v>79</v>
      </c>
      <c r="N137" s="90">
        <v>60</v>
      </c>
      <c r="O137" s="90">
        <v>62</v>
      </c>
      <c r="Q137" s="202">
        <v>53</v>
      </c>
      <c r="R137" s="202">
        <v>40</v>
      </c>
      <c r="S137" s="202">
        <v>36</v>
      </c>
      <c r="T137" s="202">
        <v>42</v>
      </c>
      <c r="U137" s="202">
        <v>32</v>
      </c>
      <c r="V137" s="202">
        <v>33</v>
      </c>
      <c r="X137" s="98">
        <v>75</v>
      </c>
      <c r="Y137" s="98">
        <v>68</v>
      </c>
      <c r="Z137" s="98">
        <v>79</v>
      </c>
      <c r="AA137" s="98">
        <v>60</v>
      </c>
      <c r="AB137" s="98">
        <v>62</v>
      </c>
    </row>
    <row r="138" spans="2:28" x14ac:dyDescent="0.25">
      <c r="B138" s="3">
        <v>317</v>
      </c>
      <c r="C138" s="3" t="s">
        <v>117</v>
      </c>
      <c r="D138" s="4">
        <v>77</v>
      </c>
      <c r="E138" s="4">
        <v>48</v>
      </c>
      <c r="F138" s="4">
        <v>43</v>
      </c>
      <c r="G138" s="4">
        <v>43</v>
      </c>
      <c r="H138" s="79">
        <v>33</v>
      </c>
      <c r="I138" s="79">
        <v>38</v>
      </c>
      <c r="J138" s="6"/>
      <c r="K138" s="90">
        <v>62</v>
      </c>
      <c r="L138" s="90">
        <v>56</v>
      </c>
      <c r="M138" s="90">
        <v>56</v>
      </c>
      <c r="N138" s="90">
        <v>43</v>
      </c>
      <c r="O138" s="90">
        <v>49</v>
      </c>
      <c r="Q138" s="202">
        <v>77</v>
      </c>
      <c r="R138" s="202">
        <v>48</v>
      </c>
      <c r="S138" s="202">
        <v>43</v>
      </c>
      <c r="T138" s="202">
        <v>43</v>
      </c>
      <c r="U138" s="202">
        <v>33</v>
      </c>
      <c r="V138" s="202">
        <v>38</v>
      </c>
      <c r="X138" s="98">
        <v>62</v>
      </c>
      <c r="Y138" s="98">
        <v>56</v>
      </c>
      <c r="Z138" s="98">
        <v>56</v>
      </c>
      <c r="AA138" s="98">
        <v>43</v>
      </c>
      <c r="AB138" s="98">
        <v>49</v>
      </c>
    </row>
    <row r="139" spans="2:28" x14ac:dyDescent="0.25">
      <c r="B139" s="3">
        <v>318</v>
      </c>
      <c r="C139" s="3" t="s">
        <v>118</v>
      </c>
      <c r="D139" s="4">
        <v>30</v>
      </c>
      <c r="E139" s="4">
        <v>16</v>
      </c>
      <c r="F139" s="4">
        <v>13</v>
      </c>
      <c r="G139" s="4">
        <v>15</v>
      </c>
      <c r="H139" s="79">
        <v>12</v>
      </c>
      <c r="I139" s="79">
        <v>14</v>
      </c>
      <c r="J139" s="6"/>
      <c r="K139" s="90">
        <v>53</v>
      </c>
      <c r="L139" s="90">
        <v>43</v>
      </c>
      <c r="M139" s="90">
        <v>50</v>
      </c>
      <c r="N139" s="90">
        <v>40</v>
      </c>
      <c r="O139" s="90">
        <v>47</v>
      </c>
      <c r="Q139" s="202">
        <v>30</v>
      </c>
      <c r="R139" s="202">
        <v>16</v>
      </c>
      <c r="S139" s="202">
        <v>13</v>
      </c>
      <c r="T139" s="202">
        <v>15</v>
      </c>
      <c r="U139" s="202">
        <v>12</v>
      </c>
      <c r="V139" s="202">
        <v>14</v>
      </c>
      <c r="X139" s="98">
        <v>53</v>
      </c>
      <c r="Y139" s="98">
        <v>43</v>
      </c>
      <c r="Z139" s="98">
        <v>50</v>
      </c>
      <c r="AA139" s="98">
        <v>40</v>
      </c>
      <c r="AB139" s="98">
        <v>47</v>
      </c>
    </row>
    <row r="140" spans="2:28" x14ac:dyDescent="0.25">
      <c r="B140" s="3">
        <v>319</v>
      </c>
      <c r="C140" s="3" t="s">
        <v>119</v>
      </c>
      <c r="D140" s="4">
        <v>90</v>
      </c>
      <c r="E140" s="4">
        <v>72</v>
      </c>
      <c r="F140" s="4">
        <v>62</v>
      </c>
      <c r="G140" s="4">
        <v>66</v>
      </c>
      <c r="H140" s="79">
        <v>59</v>
      </c>
      <c r="I140" s="79">
        <v>59</v>
      </c>
      <c r="J140" s="6"/>
      <c r="K140" s="90">
        <v>80</v>
      </c>
      <c r="L140" s="90">
        <v>69</v>
      </c>
      <c r="M140" s="90">
        <v>73</v>
      </c>
      <c r="N140" s="90">
        <v>66</v>
      </c>
      <c r="O140" s="90">
        <v>66</v>
      </c>
      <c r="Q140" s="202">
        <v>90</v>
      </c>
      <c r="R140" s="202">
        <v>72</v>
      </c>
      <c r="S140" s="202">
        <v>62</v>
      </c>
      <c r="T140" s="202">
        <v>66</v>
      </c>
      <c r="U140" s="202">
        <v>59</v>
      </c>
      <c r="V140" s="202">
        <v>59</v>
      </c>
      <c r="X140" s="98">
        <v>80</v>
      </c>
      <c r="Y140" s="98">
        <v>69</v>
      </c>
      <c r="Z140" s="98">
        <v>73</v>
      </c>
      <c r="AA140" s="98">
        <v>66</v>
      </c>
      <c r="AB140" s="98">
        <v>66</v>
      </c>
    </row>
    <row r="141" spans="2:28" x14ac:dyDescent="0.25">
      <c r="B141" s="3">
        <v>320</v>
      </c>
      <c r="C141" s="3" t="s">
        <v>120</v>
      </c>
      <c r="D141" s="4">
        <v>95</v>
      </c>
      <c r="E141" s="4">
        <v>65</v>
      </c>
      <c r="F141" s="4">
        <v>59</v>
      </c>
      <c r="G141" s="4">
        <v>61</v>
      </c>
      <c r="H141" s="79">
        <v>46</v>
      </c>
      <c r="I141" s="79">
        <v>51</v>
      </c>
      <c r="J141" s="6"/>
      <c r="K141" s="90">
        <v>68</v>
      </c>
      <c r="L141" s="90">
        <v>62</v>
      </c>
      <c r="M141" s="90">
        <v>64</v>
      </c>
      <c r="N141" s="90">
        <v>48</v>
      </c>
      <c r="O141" s="90">
        <v>54</v>
      </c>
      <c r="Q141" s="202">
        <v>96</v>
      </c>
      <c r="R141" s="202">
        <v>65</v>
      </c>
      <c r="S141" s="202">
        <v>59</v>
      </c>
      <c r="T141" s="202">
        <v>61</v>
      </c>
      <c r="U141" s="202">
        <v>46</v>
      </c>
      <c r="V141" s="202">
        <v>51</v>
      </c>
      <c r="X141" s="98">
        <v>68</v>
      </c>
      <c r="Y141" s="98">
        <v>61</v>
      </c>
      <c r="Z141" s="98">
        <v>64</v>
      </c>
      <c r="AA141" s="98">
        <v>48</v>
      </c>
      <c r="AB141" s="98">
        <v>53</v>
      </c>
    </row>
    <row r="142" spans="2:28" x14ac:dyDescent="0.25">
      <c r="B142" s="3"/>
      <c r="C142" s="3"/>
      <c r="D142" s="4"/>
      <c r="E142" s="4"/>
      <c r="F142" s="4"/>
      <c r="G142" s="4"/>
      <c r="H142" s="79"/>
      <c r="I142" s="79"/>
      <c r="J142" s="6"/>
      <c r="K142" s="90"/>
      <c r="L142" s="90"/>
      <c r="M142" s="90"/>
      <c r="N142" s="90"/>
      <c r="O142" s="90"/>
      <c r="Q142" s="202"/>
      <c r="R142" s="202"/>
      <c r="S142" s="202"/>
      <c r="T142" s="202"/>
      <c r="U142" s="202"/>
      <c r="V142" s="202"/>
      <c r="X142" s="98"/>
      <c r="Y142" s="98"/>
      <c r="Z142" s="98"/>
      <c r="AA142" s="98"/>
      <c r="AB142" s="98"/>
    </row>
    <row r="143" spans="2:28" x14ac:dyDescent="0.25">
      <c r="B143" s="2"/>
      <c r="C143" s="2" t="s">
        <v>121</v>
      </c>
      <c r="D143" s="38"/>
      <c r="E143" s="38"/>
      <c r="F143" s="38"/>
      <c r="G143" s="38"/>
      <c r="H143" s="80"/>
      <c r="I143" s="80"/>
      <c r="J143" s="36"/>
      <c r="K143" s="90"/>
      <c r="L143" s="90"/>
      <c r="M143" s="90"/>
      <c r="N143" s="90"/>
      <c r="O143" s="90"/>
      <c r="Q143" s="202"/>
      <c r="R143" s="202"/>
      <c r="S143" s="202"/>
      <c r="T143" s="202"/>
      <c r="U143" s="202"/>
      <c r="V143" s="202"/>
      <c r="X143" s="98"/>
      <c r="Y143" s="98"/>
      <c r="Z143" s="98"/>
      <c r="AA143" s="98"/>
      <c r="AB143" s="98"/>
    </row>
    <row r="144" spans="2:28" x14ac:dyDescent="0.25">
      <c r="B144" s="3">
        <v>867</v>
      </c>
      <c r="C144" s="3" t="s">
        <v>122</v>
      </c>
      <c r="D144" s="4">
        <v>37</v>
      </c>
      <c r="E144" s="4">
        <v>24</v>
      </c>
      <c r="F144" s="4">
        <v>18</v>
      </c>
      <c r="G144" s="4">
        <v>23</v>
      </c>
      <c r="H144" s="79">
        <v>16</v>
      </c>
      <c r="I144" s="79">
        <v>16</v>
      </c>
      <c r="J144" s="6"/>
      <c r="K144" s="90">
        <v>65</v>
      </c>
      <c r="L144" s="90">
        <v>49</v>
      </c>
      <c r="M144" s="90">
        <v>62</v>
      </c>
      <c r="N144" s="90">
        <v>43</v>
      </c>
      <c r="O144" s="90">
        <v>43</v>
      </c>
      <c r="Q144" s="202">
        <v>37</v>
      </c>
      <c r="R144" s="202">
        <v>24</v>
      </c>
      <c r="S144" s="202">
        <v>18</v>
      </c>
      <c r="T144" s="202">
        <v>23</v>
      </c>
      <c r="U144" s="202">
        <v>16</v>
      </c>
      <c r="V144" s="202">
        <v>16</v>
      </c>
      <c r="X144" s="98">
        <v>65</v>
      </c>
      <c r="Y144" s="98">
        <v>49</v>
      </c>
      <c r="Z144" s="98">
        <v>62</v>
      </c>
      <c r="AA144" s="98">
        <v>43</v>
      </c>
      <c r="AB144" s="98">
        <v>43</v>
      </c>
    </row>
    <row r="145" spans="2:28" x14ac:dyDescent="0.25">
      <c r="B145" s="3">
        <v>846</v>
      </c>
      <c r="C145" s="3" t="s">
        <v>123</v>
      </c>
      <c r="D145" s="4">
        <v>92</v>
      </c>
      <c r="E145" s="4">
        <v>64</v>
      </c>
      <c r="F145" s="4">
        <v>59</v>
      </c>
      <c r="G145" s="4">
        <v>55</v>
      </c>
      <c r="H145" s="79">
        <v>50</v>
      </c>
      <c r="I145" s="79">
        <v>49</v>
      </c>
      <c r="J145" s="6"/>
      <c r="K145" s="90">
        <v>70</v>
      </c>
      <c r="L145" s="90">
        <v>64</v>
      </c>
      <c r="M145" s="90">
        <v>60</v>
      </c>
      <c r="N145" s="90">
        <v>54</v>
      </c>
      <c r="O145" s="90">
        <v>53</v>
      </c>
      <c r="Q145" s="202">
        <v>92</v>
      </c>
      <c r="R145" s="202">
        <v>65</v>
      </c>
      <c r="S145" s="202">
        <v>59</v>
      </c>
      <c r="T145" s="202">
        <v>55</v>
      </c>
      <c r="U145" s="202">
        <v>50</v>
      </c>
      <c r="V145" s="202">
        <v>49</v>
      </c>
      <c r="X145" s="98">
        <v>71</v>
      </c>
      <c r="Y145" s="98">
        <v>64</v>
      </c>
      <c r="Z145" s="98">
        <v>60</v>
      </c>
      <c r="AA145" s="98">
        <v>54</v>
      </c>
      <c r="AB145" s="98">
        <v>53</v>
      </c>
    </row>
    <row r="146" spans="2:28" x14ac:dyDescent="0.25">
      <c r="B146" s="3">
        <v>825</v>
      </c>
      <c r="C146" s="3" t="s">
        <v>124</v>
      </c>
      <c r="D146" s="4">
        <v>99</v>
      </c>
      <c r="E146" s="4">
        <v>60</v>
      </c>
      <c r="F146" s="4">
        <v>52</v>
      </c>
      <c r="G146" s="4">
        <v>50</v>
      </c>
      <c r="H146" s="79">
        <v>44</v>
      </c>
      <c r="I146" s="79">
        <v>45</v>
      </c>
      <c r="J146" s="6"/>
      <c r="K146" s="90">
        <v>61</v>
      </c>
      <c r="L146" s="90">
        <v>53</v>
      </c>
      <c r="M146" s="90">
        <v>51</v>
      </c>
      <c r="N146" s="90">
        <v>44</v>
      </c>
      <c r="O146" s="90">
        <v>45</v>
      </c>
      <c r="Q146" s="202">
        <v>99</v>
      </c>
      <c r="R146" s="202">
        <v>60</v>
      </c>
      <c r="S146" s="202">
        <v>52</v>
      </c>
      <c r="T146" s="202">
        <v>50</v>
      </c>
      <c r="U146" s="202">
        <v>44</v>
      </c>
      <c r="V146" s="202">
        <v>45</v>
      </c>
      <c r="X146" s="98">
        <v>61</v>
      </c>
      <c r="Y146" s="98">
        <v>53</v>
      </c>
      <c r="Z146" s="98">
        <v>51</v>
      </c>
      <c r="AA146" s="98">
        <v>44</v>
      </c>
      <c r="AB146" s="98">
        <v>45</v>
      </c>
    </row>
    <row r="147" spans="2:28" x14ac:dyDescent="0.25">
      <c r="B147" s="3">
        <v>845</v>
      </c>
      <c r="C147" s="3" t="s">
        <v>125</v>
      </c>
      <c r="D147" s="4">
        <v>122</v>
      </c>
      <c r="E147" s="4">
        <v>80</v>
      </c>
      <c r="F147" s="4">
        <v>77</v>
      </c>
      <c r="G147" s="4">
        <v>72</v>
      </c>
      <c r="H147" s="79">
        <v>59</v>
      </c>
      <c r="I147" s="79">
        <v>53</v>
      </c>
      <c r="J147" s="6"/>
      <c r="K147" s="90">
        <v>66</v>
      </c>
      <c r="L147" s="90">
        <v>63</v>
      </c>
      <c r="M147" s="90">
        <v>59</v>
      </c>
      <c r="N147" s="90">
        <v>48</v>
      </c>
      <c r="O147" s="90">
        <v>43</v>
      </c>
      <c r="Q147" s="202">
        <v>122</v>
      </c>
      <c r="R147" s="202">
        <v>80</v>
      </c>
      <c r="S147" s="202">
        <v>78</v>
      </c>
      <c r="T147" s="202">
        <v>72</v>
      </c>
      <c r="U147" s="202">
        <v>59</v>
      </c>
      <c r="V147" s="202">
        <v>53</v>
      </c>
      <c r="X147" s="98">
        <v>66</v>
      </c>
      <c r="Y147" s="98">
        <v>64</v>
      </c>
      <c r="Z147" s="98">
        <v>59</v>
      </c>
      <c r="AA147" s="98">
        <v>48</v>
      </c>
      <c r="AB147" s="98">
        <v>43</v>
      </c>
    </row>
    <row r="148" spans="2:28" x14ac:dyDescent="0.25">
      <c r="B148" s="3">
        <v>850</v>
      </c>
      <c r="C148" s="3" t="s">
        <v>126</v>
      </c>
      <c r="D148" s="4">
        <v>227</v>
      </c>
      <c r="E148" s="4">
        <v>132</v>
      </c>
      <c r="F148" s="4">
        <v>122</v>
      </c>
      <c r="G148" s="4">
        <v>123</v>
      </c>
      <c r="H148" s="79">
        <v>97</v>
      </c>
      <c r="I148" s="79">
        <v>98</v>
      </c>
      <c r="J148" s="6"/>
      <c r="K148" s="90">
        <v>58</v>
      </c>
      <c r="L148" s="90">
        <v>54</v>
      </c>
      <c r="M148" s="90">
        <v>54</v>
      </c>
      <c r="N148" s="90">
        <v>43</v>
      </c>
      <c r="O148" s="90">
        <v>43</v>
      </c>
      <c r="Q148" s="202">
        <v>227</v>
      </c>
      <c r="R148" s="202">
        <v>132</v>
      </c>
      <c r="S148" s="202">
        <v>122</v>
      </c>
      <c r="T148" s="202">
        <v>123</v>
      </c>
      <c r="U148" s="202">
        <v>97</v>
      </c>
      <c r="V148" s="202">
        <v>98</v>
      </c>
      <c r="X148" s="98">
        <v>58</v>
      </c>
      <c r="Y148" s="98">
        <v>54</v>
      </c>
      <c r="Z148" s="98">
        <v>54</v>
      </c>
      <c r="AA148" s="98">
        <v>43</v>
      </c>
      <c r="AB148" s="98">
        <v>43</v>
      </c>
    </row>
    <row r="149" spans="2:28" x14ac:dyDescent="0.25">
      <c r="B149" s="3">
        <v>921</v>
      </c>
      <c r="C149" s="3" t="s">
        <v>127</v>
      </c>
      <c r="D149" s="4">
        <v>45</v>
      </c>
      <c r="E149" s="4">
        <v>29</v>
      </c>
      <c r="F149" s="4">
        <v>24</v>
      </c>
      <c r="G149" s="4">
        <v>25</v>
      </c>
      <c r="H149" s="79">
        <v>20</v>
      </c>
      <c r="I149" s="79">
        <v>21</v>
      </c>
      <c r="J149" s="6"/>
      <c r="K149" s="90">
        <v>64</v>
      </c>
      <c r="L149" s="90">
        <v>53</v>
      </c>
      <c r="M149" s="90">
        <v>56</v>
      </c>
      <c r="N149" s="90">
        <v>44</v>
      </c>
      <c r="O149" s="90">
        <v>47</v>
      </c>
      <c r="Q149" s="202">
        <v>45</v>
      </c>
      <c r="R149" s="202">
        <v>29</v>
      </c>
      <c r="S149" s="202">
        <v>24</v>
      </c>
      <c r="T149" s="202">
        <v>25</v>
      </c>
      <c r="U149" s="202">
        <v>20</v>
      </c>
      <c r="V149" s="202">
        <v>21</v>
      </c>
      <c r="X149" s="98">
        <v>64</v>
      </c>
      <c r="Y149" s="98">
        <v>53</v>
      </c>
      <c r="Z149" s="98">
        <v>56</v>
      </c>
      <c r="AA149" s="98">
        <v>44</v>
      </c>
      <c r="AB149" s="98">
        <v>47</v>
      </c>
    </row>
    <row r="150" spans="2:28" x14ac:dyDescent="0.25">
      <c r="B150" s="3">
        <v>886</v>
      </c>
      <c r="C150" s="3" t="s">
        <v>128</v>
      </c>
      <c r="D150" s="4">
        <v>291</v>
      </c>
      <c r="E150" s="4">
        <v>158</v>
      </c>
      <c r="F150" s="4">
        <v>146</v>
      </c>
      <c r="G150" s="4">
        <v>151</v>
      </c>
      <c r="H150" s="79">
        <v>117</v>
      </c>
      <c r="I150" s="79">
        <v>122</v>
      </c>
      <c r="J150" s="6"/>
      <c r="K150" s="90">
        <v>54</v>
      </c>
      <c r="L150" s="90">
        <v>50</v>
      </c>
      <c r="M150" s="90">
        <v>52</v>
      </c>
      <c r="N150" s="90">
        <v>40</v>
      </c>
      <c r="O150" s="90">
        <v>42</v>
      </c>
      <c r="Q150" s="202">
        <v>290</v>
      </c>
      <c r="R150" s="202">
        <v>158</v>
      </c>
      <c r="S150" s="202">
        <v>146</v>
      </c>
      <c r="T150" s="202">
        <v>151</v>
      </c>
      <c r="U150" s="202">
        <v>117</v>
      </c>
      <c r="V150" s="202">
        <v>123</v>
      </c>
      <c r="X150" s="98">
        <v>54</v>
      </c>
      <c r="Y150" s="98">
        <v>50</v>
      </c>
      <c r="Z150" s="98">
        <v>52</v>
      </c>
      <c r="AA150" s="98">
        <v>40</v>
      </c>
      <c r="AB150" s="98">
        <v>42</v>
      </c>
    </row>
    <row r="151" spans="2:28" x14ac:dyDescent="0.25">
      <c r="B151" s="3">
        <v>887</v>
      </c>
      <c r="C151" s="14" t="s">
        <v>183</v>
      </c>
      <c r="D151" s="4">
        <v>107</v>
      </c>
      <c r="E151" s="4">
        <v>57</v>
      </c>
      <c r="F151" s="4">
        <v>53</v>
      </c>
      <c r="G151" s="4">
        <v>50</v>
      </c>
      <c r="H151" s="79">
        <v>38</v>
      </c>
      <c r="I151" s="79">
        <v>49</v>
      </c>
      <c r="J151" s="6"/>
      <c r="K151" s="90">
        <v>53</v>
      </c>
      <c r="L151" s="90">
        <v>50</v>
      </c>
      <c r="M151" s="90">
        <v>47</v>
      </c>
      <c r="N151" s="90">
        <v>36</v>
      </c>
      <c r="O151" s="90">
        <v>46</v>
      </c>
      <c r="Q151" s="202">
        <v>107</v>
      </c>
      <c r="R151" s="202">
        <v>57</v>
      </c>
      <c r="S151" s="202">
        <v>53</v>
      </c>
      <c r="T151" s="202">
        <v>50</v>
      </c>
      <c r="U151" s="202">
        <v>38</v>
      </c>
      <c r="V151" s="202">
        <v>49</v>
      </c>
      <c r="X151" s="98">
        <v>53</v>
      </c>
      <c r="Y151" s="98">
        <v>50</v>
      </c>
      <c r="Z151" s="98">
        <v>47</v>
      </c>
      <c r="AA151" s="98">
        <v>36</v>
      </c>
      <c r="AB151" s="98">
        <v>46</v>
      </c>
    </row>
    <row r="152" spans="2:28" x14ac:dyDescent="0.25">
      <c r="B152" s="3">
        <v>826</v>
      </c>
      <c r="C152" s="3" t="s">
        <v>129</v>
      </c>
      <c r="D152" s="4">
        <v>59</v>
      </c>
      <c r="E152" s="4">
        <v>28</v>
      </c>
      <c r="F152" s="4">
        <v>26</v>
      </c>
      <c r="G152" s="4">
        <v>26</v>
      </c>
      <c r="H152" s="79">
        <v>22</v>
      </c>
      <c r="I152" s="79">
        <v>19</v>
      </c>
      <c r="J152" s="6"/>
      <c r="K152" s="90">
        <v>47</v>
      </c>
      <c r="L152" s="90">
        <v>44</v>
      </c>
      <c r="M152" s="90">
        <v>44</v>
      </c>
      <c r="N152" s="90">
        <v>37</v>
      </c>
      <c r="O152" s="90">
        <v>32</v>
      </c>
      <c r="Q152" s="202">
        <v>59</v>
      </c>
      <c r="R152" s="202">
        <v>28</v>
      </c>
      <c r="S152" s="202">
        <v>26</v>
      </c>
      <c r="T152" s="202">
        <v>26</v>
      </c>
      <c r="U152" s="202">
        <v>22</v>
      </c>
      <c r="V152" s="202">
        <v>19</v>
      </c>
      <c r="X152" s="98">
        <v>47</v>
      </c>
      <c r="Y152" s="98">
        <v>44</v>
      </c>
      <c r="Z152" s="98">
        <v>44</v>
      </c>
      <c r="AA152" s="98">
        <v>37</v>
      </c>
      <c r="AB152" s="98">
        <v>32</v>
      </c>
    </row>
    <row r="153" spans="2:28" x14ac:dyDescent="0.25">
      <c r="B153" s="3">
        <v>931</v>
      </c>
      <c r="C153" s="3" t="s">
        <v>130</v>
      </c>
      <c r="D153" s="4">
        <v>141</v>
      </c>
      <c r="E153" s="4">
        <v>76</v>
      </c>
      <c r="F153" s="4">
        <v>69</v>
      </c>
      <c r="G153" s="4">
        <v>73</v>
      </c>
      <c r="H153" s="79">
        <v>55</v>
      </c>
      <c r="I153" s="79">
        <v>52</v>
      </c>
      <c r="J153" s="6"/>
      <c r="K153" s="90">
        <v>54</v>
      </c>
      <c r="L153" s="90">
        <v>49</v>
      </c>
      <c r="M153" s="90">
        <v>52</v>
      </c>
      <c r="N153" s="90">
        <v>39</v>
      </c>
      <c r="O153" s="90">
        <v>37</v>
      </c>
      <c r="Q153" s="202">
        <v>141</v>
      </c>
      <c r="R153" s="202">
        <v>76</v>
      </c>
      <c r="S153" s="202">
        <v>69</v>
      </c>
      <c r="T153" s="202">
        <v>73</v>
      </c>
      <c r="U153" s="202">
        <v>55</v>
      </c>
      <c r="V153" s="202">
        <v>53</v>
      </c>
      <c r="X153" s="98">
        <v>54</v>
      </c>
      <c r="Y153" s="98">
        <v>49</v>
      </c>
      <c r="Z153" s="98">
        <v>52</v>
      </c>
      <c r="AA153" s="98">
        <v>39</v>
      </c>
      <c r="AB153" s="98">
        <v>38</v>
      </c>
    </row>
    <row r="154" spans="2:28" x14ac:dyDescent="0.25">
      <c r="B154" s="3">
        <v>851</v>
      </c>
      <c r="C154" s="3" t="s">
        <v>131</v>
      </c>
      <c r="D154" s="4">
        <v>60</v>
      </c>
      <c r="E154" s="4">
        <v>42</v>
      </c>
      <c r="F154" s="4">
        <v>32</v>
      </c>
      <c r="G154" s="4">
        <v>39</v>
      </c>
      <c r="H154" s="79">
        <v>29</v>
      </c>
      <c r="I154" s="79">
        <v>29</v>
      </c>
      <c r="J154" s="6"/>
      <c r="K154" s="90">
        <v>70</v>
      </c>
      <c r="L154" s="90">
        <v>53</v>
      </c>
      <c r="M154" s="90">
        <v>65</v>
      </c>
      <c r="N154" s="90">
        <v>48</v>
      </c>
      <c r="O154" s="90">
        <v>48</v>
      </c>
      <c r="Q154" s="202">
        <v>60</v>
      </c>
      <c r="R154" s="202">
        <v>42</v>
      </c>
      <c r="S154" s="202">
        <v>32</v>
      </c>
      <c r="T154" s="202">
        <v>39</v>
      </c>
      <c r="U154" s="202">
        <v>29</v>
      </c>
      <c r="V154" s="202">
        <v>29</v>
      </c>
      <c r="X154" s="98">
        <v>70</v>
      </c>
      <c r="Y154" s="98">
        <v>53</v>
      </c>
      <c r="Z154" s="98">
        <v>65</v>
      </c>
      <c r="AA154" s="98">
        <v>48</v>
      </c>
      <c r="AB154" s="98">
        <v>48</v>
      </c>
    </row>
    <row r="155" spans="2:28" x14ac:dyDescent="0.25">
      <c r="B155" s="3">
        <v>870</v>
      </c>
      <c r="C155" s="3" t="s">
        <v>132</v>
      </c>
      <c r="D155" s="4">
        <v>54</v>
      </c>
      <c r="E155" s="4">
        <v>29</v>
      </c>
      <c r="F155" s="4">
        <v>24</v>
      </c>
      <c r="G155" s="4">
        <v>27</v>
      </c>
      <c r="H155" s="79">
        <v>22</v>
      </c>
      <c r="I155" s="79">
        <v>25</v>
      </c>
      <c r="J155" s="6"/>
      <c r="K155" s="90">
        <v>54</v>
      </c>
      <c r="L155" s="90">
        <v>44</v>
      </c>
      <c r="M155" s="90">
        <v>50</v>
      </c>
      <c r="N155" s="90">
        <v>41</v>
      </c>
      <c r="O155" s="90">
        <v>46</v>
      </c>
      <c r="Q155" s="202">
        <v>54</v>
      </c>
      <c r="R155" s="202">
        <v>29</v>
      </c>
      <c r="S155" s="202">
        <v>24</v>
      </c>
      <c r="T155" s="202">
        <v>27</v>
      </c>
      <c r="U155" s="202">
        <v>22</v>
      </c>
      <c r="V155" s="202">
        <v>25</v>
      </c>
      <c r="X155" s="98">
        <v>54</v>
      </c>
      <c r="Y155" s="98">
        <v>44</v>
      </c>
      <c r="Z155" s="98">
        <v>50</v>
      </c>
      <c r="AA155" s="98">
        <v>41</v>
      </c>
      <c r="AB155" s="98">
        <v>46</v>
      </c>
    </row>
    <row r="156" spans="2:28" x14ac:dyDescent="0.25">
      <c r="B156" s="3">
        <v>871</v>
      </c>
      <c r="C156" s="3" t="s">
        <v>133</v>
      </c>
      <c r="D156" s="4">
        <v>63</v>
      </c>
      <c r="E156" s="4">
        <v>32</v>
      </c>
      <c r="F156" s="4">
        <v>34</v>
      </c>
      <c r="G156" s="4">
        <v>32</v>
      </c>
      <c r="H156" s="79">
        <v>24</v>
      </c>
      <c r="I156" s="79">
        <v>30</v>
      </c>
      <c r="J156" s="6"/>
      <c r="K156" s="90">
        <v>51</v>
      </c>
      <c r="L156" s="90">
        <v>54</v>
      </c>
      <c r="M156" s="90">
        <v>51</v>
      </c>
      <c r="N156" s="90">
        <v>38</v>
      </c>
      <c r="O156" s="90">
        <v>48</v>
      </c>
      <c r="Q156" s="202">
        <v>63</v>
      </c>
      <c r="R156" s="202">
        <v>32</v>
      </c>
      <c r="S156" s="202">
        <v>34</v>
      </c>
      <c r="T156" s="202">
        <v>32</v>
      </c>
      <c r="U156" s="202">
        <v>24</v>
      </c>
      <c r="V156" s="202">
        <v>30</v>
      </c>
      <c r="X156" s="98">
        <v>51</v>
      </c>
      <c r="Y156" s="98">
        <v>54</v>
      </c>
      <c r="Z156" s="98">
        <v>51</v>
      </c>
      <c r="AA156" s="98">
        <v>38</v>
      </c>
      <c r="AB156" s="98">
        <v>48</v>
      </c>
    </row>
    <row r="157" spans="2:28" x14ac:dyDescent="0.25">
      <c r="B157" s="3">
        <v>852</v>
      </c>
      <c r="C157" s="3" t="s">
        <v>134</v>
      </c>
      <c r="D157" s="4">
        <v>53</v>
      </c>
      <c r="E157" s="4">
        <v>45</v>
      </c>
      <c r="F157" s="4">
        <v>42</v>
      </c>
      <c r="G157" s="4">
        <v>41</v>
      </c>
      <c r="H157" s="79">
        <v>38</v>
      </c>
      <c r="I157" s="79">
        <v>41</v>
      </c>
      <c r="J157" s="6"/>
      <c r="K157" s="90">
        <v>85</v>
      </c>
      <c r="L157" s="90">
        <v>79</v>
      </c>
      <c r="M157" s="90">
        <v>77</v>
      </c>
      <c r="N157" s="90">
        <v>72</v>
      </c>
      <c r="O157" s="90">
        <v>77</v>
      </c>
      <c r="Q157" s="202">
        <v>52</v>
      </c>
      <c r="R157" s="202">
        <v>45</v>
      </c>
      <c r="S157" s="202">
        <v>42</v>
      </c>
      <c r="T157" s="202">
        <v>41</v>
      </c>
      <c r="U157" s="202">
        <v>38</v>
      </c>
      <c r="V157" s="202">
        <v>41</v>
      </c>
      <c r="X157" s="98">
        <v>87</v>
      </c>
      <c r="Y157" s="98">
        <v>81</v>
      </c>
      <c r="Z157" s="98">
        <v>79</v>
      </c>
      <c r="AA157" s="98">
        <v>73</v>
      </c>
      <c r="AB157" s="98">
        <v>79</v>
      </c>
    </row>
    <row r="158" spans="2:28" x14ac:dyDescent="0.25">
      <c r="B158" s="3">
        <v>936</v>
      </c>
      <c r="C158" s="3" t="s">
        <v>135</v>
      </c>
      <c r="D158" s="4">
        <v>205</v>
      </c>
      <c r="E158" s="4">
        <v>126</v>
      </c>
      <c r="F158" s="4">
        <v>107</v>
      </c>
      <c r="G158" s="4">
        <v>114</v>
      </c>
      <c r="H158" s="79">
        <v>90</v>
      </c>
      <c r="I158" s="79">
        <v>95</v>
      </c>
      <c r="J158" s="6"/>
      <c r="K158" s="90">
        <v>61</v>
      </c>
      <c r="L158" s="90">
        <v>52</v>
      </c>
      <c r="M158" s="90">
        <v>56</v>
      </c>
      <c r="N158" s="90">
        <v>44</v>
      </c>
      <c r="O158" s="90">
        <v>46</v>
      </c>
      <c r="Q158" s="202">
        <v>205</v>
      </c>
      <c r="R158" s="202">
        <v>126</v>
      </c>
      <c r="S158" s="202">
        <v>107</v>
      </c>
      <c r="T158" s="202">
        <v>114</v>
      </c>
      <c r="U158" s="202">
        <v>90</v>
      </c>
      <c r="V158" s="202">
        <v>95</v>
      </c>
      <c r="X158" s="98">
        <v>61</v>
      </c>
      <c r="Y158" s="98">
        <v>52</v>
      </c>
      <c r="Z158" s="98">
        <v>56</v>
      </c>
      <c r="AA158" s="98">
        <v>44</v>
      </c>
      <c r="AB158" s="98">
        <v>46</v>
      </c>
    </row>
    <row r="159" spans="2:28" x14ac:dyDescent="0.25">
      <c r="B159" s="3">
        <v>869</v>
      </c>
      <c r="C159" s="3" t="s">
        <v>136</v>
      </c>
      <c r="D159" s="4">
        <v>32</v>
      </c>
      <c r="E159" s="4">
        <v>18</v>
      </c>
      <c r="F159" s="4">
        <v>16</v>
      </c>
      <c r="G159" s="39">
        <v>19</v>
      </c>
      <c r="H159" s="79">
        <v>14</v>
      </c>
      <c r="I159" s="79">
        <v>13</v>
      </c>
      <c r="J159" s="7"/>
      <c r="K159" s="90">
        <v>56</v>
      </c>
      <c r="L159" s="90">
        <v>50</v>
      </c>
      <c r="M159" s="90">
        <v>59</v>
      </c>
      <c r="N159" s="90">
        <v>44</v>
      </c>
      <c r="O159" s="90">
        <v>41</v>
      </c>
      <c r="Q159" s="202">
        <v>32</v>
      </c>
      <c r="R159" s="202">
        <v>18</v>
      </c>
      <c r="S159" s="202">
        <v>16</v>
      </c>
      <c r="T159" s="202">
        <v>19</v>
      </c>
      <c r="U159" s="202">
        <v>14</v>
      </c>
      <c r="V159" s="202">
        <v>13</v>
      </c>
      <c r="X159" s="98">
        <v>56</v>
      </c>
      <c r="Y159" s="98">
        <v>50</v>
      </c>
      <c r="Z159" s="98">
        <v>59</v>
      </c>
      <c r="AA159" s="98">
        <v>44</v>
      </c>
      <c r="AB159" s="98">
        <v>41</v>
      </c>
    </row>
    <row r="160" spans="2:28" x14ac:dyDescent="0.25">
      <c r="B160" s="3">
        <v>938</v>
      </c>
      <c r="C160" s="3" t="s">
        <v>137</v>
      </c>
      <c r="D160" s="4">
        <v>158</v>
      </c>
      <c r="E160" s="4">
        <v>90</v>
      </c>
      <c r="F160" s="4">
        <v>77</v>
      </c>
      <c r="G160" s="4">
        <v>87</v>
      </c>
      <c r="H160" s="79">
        <v>64</v>
      </c>
      <c r="I160" s="79">
        <v>67</v>
      </c>
      <c r="J160" s="6"/>
      <c r="K160" s="90">
        <v>57</v>
      </c>
      <c r="L160" s="90">
        <v>49</v>
      </c>
      <c r="M160" s="90">
        <v>55</v>
      </c>
      <c r="N160" s="90">
        <v>41</v>
      </c>
      <c r="O160" s="90">
        <v>42</v>
      </c>
      <c r="Q160" s="202">
        <v>158</v>
      </c>
      <c r="R160" s="202">
        <v>90</v>
      </c>
      <c r="S160" s="202">
        <v>77</v>
      </c>
      <c r="T160" s="202">
        <v>87</v>
      </c>
      <c r="U160" s="202">
        <v>64</v>
      </c>
      <c r="V160" s="202">
        <v>67</v>
      </c>
      <c r="X160" s="98">
        <v>57</v>
      </c>
      <c r="Y160" s="98">
        <v>49</v>
      </c>
      <c r="Z160" s="98">
        <v>55</v>
      </c>
      <c r="AA160" s="98">
        <v>41</v>
      </c>
      <c r="AB160" s="98">
        <v>42</v>
      </c>
    </row>
    <row r="161" spans="2:28" x14ac:dyDescent="0.25">
      <c r="B161" s="3">
        <v>868</v>
      </c>
      <c r="C161" s="3" t="s">
        <v>138</v>
      </c>
      <c r="D161" s="4">
        <v>37</v>
      </c>
      <c r="E161" s="4">
        <v>28</v>
      </c>
      <c r="F161" s="4">
        <v>22</v>
      </c>
      <c r="G161" s="4">
        <v>23</v>
      </c>
      <c r="H161" s="79">
        <v>19</v>
      </c>
      <c r="I161" s="79">
        <v>23</v>
      </c>
      <c r="J161" s="6"/>
      <c r="K161" s="90">
        <v>76</v>
      </c>
      <c r="L161" s="90">
        <v>59</v>
      </c>
      <c r="M161" s="90">
        <v>62</v>
      </c>
      <c r="N161" s="90">
        <v>51</v>
      </c>
      <c r="O161" s="90">
        <v>62</v>
      </c>
      <c r="Q161" s="202">
        <v>37</v>
      </c>
      <c r="R161" s="202">
        <v>28</v>
      </c>
      <c r="S161" s="202">
        <v>22</v>
      </c>
      <c r="T161" s="202">
        <v>23</v>
      </c>
      <c r="U161" s="202">
        <v>19</v>
      </c>
      <c r="V161" s="202">
        <v>23</v>
      </c>
      <c r="X161" s="98">
        <v>76</v>
      </c>
      <c r="Y161" s="98">
        <v>59</v>
      </c>
      <c r="Z161" s="98">
        <v>62</v>
      </c>
      <c r="AA161" s="98">
        <v>51</v>
      </c>
      <c r="AB161" s="98">
        <v>62</v>
      </c>
    </row>
    <row r="162" spans="2:28" x14ac:dyDescent="0.25">
      <c r="B162" s="3">
        <v>872</v>
      </c>
      <c r="C162" s="3" t="s">
        <v>139</v>
      </c>
      <c r="D162" s="4">
        <v>24</v>
      </c>
      <c r="E162" s="4">
        <v>17</v>
      </c>
      <c r="F162" s="4">
        <v>14</v>
      </c>
      <c r="G162" s="4">
        <v>13</v>
      </c>
      <c r="H162" s="79">
        <v>10</v>
      </c>
      <c r="I162" s="79">
        <v>11</v>
      </c>
      <c r="J162" s="6"/>
      <c r="K162" s="90">
        <v>71</v>
      </c>
      <c r="L162" s="90">
        <v>58</v>
      </c>
      <c r="M162" s="90">
        <v>54</v>
      </c>
      <c r="N162" s="90">
        <v>42</v>
      </c>
      <c r="O162" s="90">
        <v>46</v>
      </c>
      <c r="Q162" s="202">
        <v>24</v>
      </c>
      <c r="R162" s="202">
        <v>17</v>
      </c>
      <c r="S162" s="202">
        <v>14</v>
      </c>
      <c r="T162" s="202">
        <v>13</v>
      </c>
      <c r="U162" s="202">
        <v>10</v>
      </c>
      <c r="V162" s="202">
        <v>11</v>
      </c>
      <c r="X162" s="98">
        <v>71</v>
      </c>
      <c r="Y162" s="98">
        <v>58</v>
      </c>
      <c r="Z162" s="98">
        <v>54</v>
      </c>
      <c r="AA162" s="98">
        <v>42</v>
      </c>
      <c r="AB162" s="98">
        <v>46</v>
      </c>
    </row>
    <row r="163" spans="2:28" x14ac:dyDescent="0.25">
      <c r="B163" s="3"/>
      <c r="C163" s="3"/>
      <c r="D163" s="4"/>
      <c r="E163" s="4"/>
      <c r="F163" s="4"/>
      <c r="G163" s="4"/>
      <c r="H163" s="79"/>
      <c r="I163" s="79"/>
      <c r="J163" s="6"/>
      <c r="K163" s="90"/>
      <c r="L163" s="90"/>
      <c r="M163" s="90"/>
      <c r="N163" s="90"/>
      <c r="O163" s="90"/>
      <c r="Q163" s="202"/>
      <c r="R163" s="202"/>
      <c r="S163" s="202"/>
      <c r="T163" s="202"/>
      <c r="U163" s="202"/>
      <c r="V163" s="202"/>
      <c r="X163" s="98"/>
      <c r="Y163" s="98"/>
      <c r="Z163" s="98"/>
      <c r="AA163" s="98"/>
      <c r="AB163" s="98"/>
    </row>
    <row r="164" spans="2:28" x14ac:dyDescent="0.25">
      <c r="B164" s="2"/>
      <c r="C164" s="2" t="s">
        <v>140</v>
      </c>
      <c r="D164" s="38"/>
      <c r="E164" s="38"/>
      <c r="F164" s="38"/>
      <c r="G164" s="38"/>
      <c r="H164" s="80"/>
      <c r="I164" s="80"/>
      <c r="J164" s="36"/>
      <c r="K164" s="90"/>
      <c r="L164" s="90"/>
      <c r="M164" s="90"/>
      <c r="N164" s="90"/>
      <c r="O164" s="90"/>
      <c r="Q164" s="202"/>
      <c r="R164" s="202"/>
      <c r="S164" s="202"/>
      <c r="T164" s="202"/>
      <c r="U164" s="202"/>
      <c r="V164" s="202"/>
      <c r="X164" s="98"/>
      <c r="Y164" s="98"/>
      <c r="Z164" s="98"/>
      <c r="AA164" s="98"/>
      <c r="AB164" s="98"/>
    </row>
    <row r="165" spans="2:28" x14ac:dyDescent="0.25">
      <c r="B165" s="3">
        <v>800</v>
      </c>
      <c r="C165" s="3" t="s">
        <v>141</v>
      </c>
      <c r="D165" s="4">
        <v>68</v>
      </c>
      <c r="E165" s="4">
        <v>45</v>
      </c>
      <c r="F165" s="4">
        <v>36</v>
      </c>
      <c r="G165" s="4">
        <v>41</v>
      </c>
      <c r="H165" s="79">
        <v>31</v>
      </c>
      <c r="I165" s="79">
        <v>31</v>
      </c>
      <c r="J165" s="6"/>
      <c r="K165" s="90">
        <v>66</v>
      </c>
      <c r="L165" s="90">
        <v>53</v>
      </c>
      <c r="M165" s="90">
        <v>60</v>
      </c>
      <c r="N165" s="90">
        <v>46</v>
      </c>
      <c r="O165" s="90">
        <v>46</v>
      </c>
      <c r="Q165" s="202">
        <v>68</v>
      </c>
      <c r="R165" s="202">
        <v>45</v>
      </c>
      <c r="S165" s="202">
        <v>36</v>
      </c>
      <c r="T165" s="202">
        <v>41</v>
      </c>
      <c r="U165" s="202">
        <v>31</v>
      </c>
      <c r="V165" s="202">
        <v>31</v>
      </c>
      <c r="X165" s="98">
        <v>66</v>
      </c>
      <c r="Y165" s="98">
        <v>53</v>
      </c>
      <c r="Z165" s="98">
        <v>60</v>
      </c>
      <c r="AA165" s="98">
        <v>46</v>
      </c>
      <c r="AB165" s="98">
        <v>46</v>
      </c>
    </row>
    <row r="166" spans="2:28" x14ac:dyDescent="0.25">
      <c r="B166" s="3">
        <v>837</v>
      </c>
      <c r="C166" s="3" t="s">
        <v>142</v>
      </c>
      <c r="D166" s="4">
        <v>42</v>
      </c>
      <c r="E166" s="4">
        <v>25</v>
      </c>
      <c r="F166" s="4">
        <v>24</v>
      </c>
      <c r="G166" s="4">
        <v>24</v>
      </c>
      <c r="H166" s="79">
        <v>19</v>
      </c>
      <c r="I166" s="79">
        <v>23</v>
      </c>
      <c r="J166" s="6"/>
      <c r="K166" s="90">
        <v>60</v>
      </c>
      <c r="L166" s="90">
        <v>57</v>
      </c>
      <c r="M166" s="90">
        <v>57</v>
      </c>
      <c r="N166" s="90">
        <v>45</v>
      </c>
      <c r="O166" s="90">
        <v>55</v>
      </c>
      <c r="Q166" s="202">
        <v>42</v>
      </c>
      <c r="R166" s="202">
        <v>25</v>
      </c>
      <c r="S166" s="202">
        <v>24</v>
      </c>
      <c r="T166" s="202">
        <v>24</v>
      </c>
      <c r="U166" s="202">
        <v>19</v>
      </c>
      <c r="V166" s="202">
        <v>23</v>
      </c>
      <c r="X166" s="98">
        <v>60</v>
      </c>
      <c r="Y166" s="98">
        <v>57</v>
      </c>
      <c r="Z166" s="98">
        <v>57</v>
      </c>
      <c r="AA166" s="98">
        <v>45</v>
      </c>
      <c r="AB166" s="98">
        <v>55</v>
      </c>
    </row>
    <row r="167" spans="2:28" x14ac:dyDescent="0.25">
      <c r="B167" s="3">
        <v>801</v>
      </c>
      <c r="C167" s="3" t="s">
        <v>143</v>
      </c>
      <c r="D167" s="4">
        <v>12</v>
      </c>
      <c r="E167" s="4">
        <v>8</v>
      </c>
      <c r="F167" s="4">
        <v>9</v>
      </c>
      <c r="G167" s="4">
        <v>9</v>
      </c>
      <c r="H167" s="79">
        <v>8</v>
      </c>
      <c r="I167" s="79">
        <v>6</v>
      </c>
      <c r="J167" s="6"/>
      <c r="K167" s="90">
        <v>67</v>
      </c>
      <c r="L167" s="90">
        <v>75</v>
      </c>
      <c r="M167" s="90">
        <v>75</v>
      </c>
      <c r="N167" s="90">
        <v>67</v>
      </c>
      <c r="O167" s="90">
        <v>50</v>
      </c>
      <c r="Q167" s="202">
        <v>12</v>
      </c>
      <c r="R167" s="202">
        <v>8</v>
      </c>
      <c r="S167" s="202">
        <v>9</v>
      </c>
      <c r="T167" s="202">
        <v>9</v>
      </c>
      <c r="U167" s="202">
        <v>8</v>
      </c>
      <c r="V167" s="202">
        <v>6</v>
      </c>
      <c r="X167" s="98">
        <v>67</v>
      </c>
      <c r="Y167" s="98">
        <v>75</v>
      </c>
      <c r="Z167" s="98">
        <v>75</v>
      </c>
      <c r="AA167" s="98">
        <v>67</v>
      </c>
      <c r="AB167" s="98">
        <v>50</v>
      </c>
    </row>
    <row r="168" spans="2:28" x14ac:dyDescent="0.25">
      <c r="B168" s="3">
        <v>908</v>
      </c>
      <c r="C168" s="14" t="s">
        <v>269</v>
      </c>
      <c r="D168" s="4">
        <v>121</v>
      </c>
      <c r="E168" s="4">
        <v>63</v>
      </c>
      <c r="F168" s="4">
        <v>60</v>
      </c>
      <c r="G168" s="4">
        <v>60</v>
      </c>
      <c r="H168" s="79">
        <v>45</v>
      </c>
      <c r="I168" s="79">
        <v>53</v>
      </c>
      <c r="J168" s="6"/>
      <c r="K168" s="90">
        <v>52</v>
      </c>
      <c r="L168" s="90">
        <v>50</v>
      </c>
      <c r="M168" s="90">
        <v>50</v>
      </c>
      <c r="N168" s="90">
        <v>37</v>
      </c>
      <c r="O168" s="90">
        <v>44</v>
      </c>
      <c r="Q168" s="202">
        <v>121</v>
      </c>
      <c r="R168" s="202">
        <v>63</v>
      </c>
      <c r="S168" s="202">
        <v>60</v>
      </c>
      <c r="T168" s="202">
        <v>60</v>
      </c>
      <c r="U168" s="202">
        <v>45</v>
      </c>
      <c r="V168" s="202">
        <v>53</v>
      </c>
      <c r="X168" s="98">
        <v>52</v>
      </c>
      <c r="Y168" s="98">
        <v>50</v>
      </c>
      <c r="Z168" s="98">
        <v>50</v>
      </c>
      <c r="AA168" s="98">
        <v>37</v>
      </c>
      <c r="AB168" s="98">
        <v>44</v>
      </c>
    </row>
    <row r="169" spans="2:28" x14ac:dyDescent="0.25">
      <c r="B169" s="3">
        <v>878</v>
      </c>
      <c r="C169" s="3" t="s">
        <v>144</v>
      </c>
      <c r="D169" s="4">
        <v>247</v>
      </c>
      <c r="E169" s="4">
        <v>157</v>
      </c>
      <c r="F169" s="4">
        <v>137</v>
      </c>
      <c r="G169" s="4">
        <v>145</v>
      </c>
      <c r="H169" s="79">
        <v>113</v>
      </c>
      <c r="I169" s="79">
        <v>109</v>
      </c>
      <c r="J169" s="6"/>
      <c r="K169" s="90">
        <v>64</v>
      </c>
      <c r="L169" s="90">
        <v>55</v>
      </c>
      <c r="M169" s="90">
        <v>59</v>
      </c>
      <c r="N169" s="90">
        <v>46</v>
      </c>
      <c r="O169" s="90">
        <v>44</v>
      </c>
      <c r="Q169" s="202">
        <v>247</v>
      </c>
      <c r="R169" s="202">
        <v>154</v>
      </c>
      <c r="S169" s="202">
        <v>137</v>
      </c>
      <c r="T169" s="202">
        <v>143</v>
      </c>
      <c r="U169" s="202">
        <v>112</v>
      </c>
      <c r="V169" s="202">
        <v>108</v>
      </c>
      <c r="X169" s="98">
        <v>62</v>
      </c>
      <c r="Y169" s="98">
        <v>55</v>
      </c>
      <c r="Z169" s="98">
        <v>58</v>
      </c>
      <c r="AA169" s="98">
        <v>45</v>
      </c>
      <c r="AB169" s="98">
        <v>44</v>
      </c>
    </row>
    <row r="170" spans="2:28" x14ac:dyDescent="0.25">
      <c r="B170" s="3">
        <v>835</v>
      </c>
      <c r="C170" s="3" t="s">
        <v>145</v>
      </c>
      <c r="D170" s="4">
        <v>99</v>
      </c>
      <c r="E170" s="4">
        <v>59</v>
      </c>
      <c r="F170" s="4">
        <v>49</v>
      </c>
      <c r="G170" s="4">
        <v>56</v>
      </c>
      <c r="H170" s="79">
        <v>42</v>
      </c>
      <c r="I170" s="79">
        <v>47</v>
      </c>
      <c r="J170" s="6"/>
      <c r="K170" s="90">
        <v>60</v>
      </c>
      <c r="L170" s="90">
        <v>49</v>
      </c>
      <c r="M170" s="90">
        <v>57</v>
      </c>
      <c r="N170" s="90">
        <v>42</v>
      </c>
      <c r="O170" s="90">
        <v>47</v>
      </c>
      <c r="Q170" s="202">
        <v>99</v>
      </c>
      <c r="R170" s="202">
        <v>59</v>
      </c>
      <c r="S170" s="202">
        <v>49</v>
      </c>
      <c r="T170" s="202">
        <v>57</v>
      </c>
      <c r="U170" s="202">
        <v>43</v>
      </c>
      <c r="V170" s="202">
        <v>47</v>
      </c>
      <c r="X170" s="98">
        <v>60</v>
      </c>
      <c r="Y170" s="98">
        <v>49</v>
      </c>
      <c r="Z170" s="98">
        <v>58</v>
      </c>
      <c r="AA170" s="98">
        <v>43</v>
      </c>
      <c r="AB170" s="98">
        <v>47</v>
      </c>
    </row>
    <row r="171" spans="2:28" x14ac:dyDescent="0.25">
      <c r="B171" s="3">
        <v>916</v>
      </c>
      <c r="C171" s="3" t="s">
        <v>146</v>
      </c>
      <c r="D171" s="4">
        <v>143</v>
      </c>
      <c r="E171" s="4">
        <v>95</v>
      </c>
      <c r="F171" s="4">
        <v>92</v>
      </c>
      <c r="G171" s="4">
        <v>95</v>
      </c>
      <c r="H171" s="79">
        <v>77</v>
      </c>
      <c r="I171" s="79">
        <v>79</v>
      </c>
      <c r="J171" s="6"/>
      <c r="K171" s="90">
        <v>66</v>
      </c>
      <c r="L171" s="90">
        <v>64</v>
      </c>
      <c r="M171" s="90">
        <v>66</v>
      </c>
      <c r="N171" s="90">
        <v>54</v>
      </c>
      <c r="O171" s="90">
        <v>55</v>
      </c>
      <c r="Q171" s="202">
        <v>143</v>
      </c>
      <c r="R171" s="202">
        <v>96</v>
      </c>
      <c r="S171" s="202">
        <v>92</v>
      </c>
      <c r="T171" s="202">
        <v>93</v>
      </c>
      <c r="U171" s="202">
        <v>75</v>
      </c>
      <c r="V171" s="202">
        <v>79</v>
      </c>
      <c r="X171" s="98">
        <v>67</v>
      </c>
      <c r="Y171" s="98">
        <v>64</v>
      </c>
      <c r="Z171" s="98">
        <v>65</v>
      </c>
      <c r="AA171" s="98">
        <v>52</v>
      </c>
      <c r="AB171" s="98">
        <v>55</v>
      </c>
    </row>
    <row r="172" spans="2:28" x14ac:dyDescent="0.25">
      <c r="B172" s="3">
        <v>420</v>
      </c>
      <c r="C172" s="3" t="s">
        <v>147</v>
      </c>
      <c r="D172" s="4" t="s">
        <v>333</v>
      </c>
      <c r="E172" s="4" t="s">
        <v>333</v>
      </c>
      <c r="F172" s="4" t="s">
        <v>333</v>
      </c>
      <c r="G172" s="4" t="s">
        <v>333</v>
      </c>
      <c r="H172" s="79" t="s">
        <v>333</v>
      </c>
      <c r="I172" s="79" t="s">
        <v>333</v>
      </c>
      <c r="J172" s="6"/>
      <c r="K172" s="90" t="s">
        <v>333</v>
      </c>
      <c r="L172" s="90" t="s">
        <v>333</v>
      </c>
      <c r="M172" s="90" t="s">
        <v>333</v>
      </c>
      <c r="N172" s="90" t="s">
        <v>333</v>
      </c>
      <c r="O172" s="90" t="s">
        <v>333</v>
      </c>
      <c r="Q172" s="202" t="s">
        <v>333</v>
      </c>
      <c r="R172" s="202" t="s">
        <v>333</v>
      </c>
      <c r="S172" s="202" t="s">
        <v>333</v>
      </c>
      <c r="T172" s="202" t="s">
        <v>333</v>
      </c>
      <c r="U172" s="202" t="s">
        <v>333</v>
      </c>
      <c r="V172" s="202" t="s">
        <v>333</v>
      </c>
      <c r="X172" s="98" t="s">
        <v>333</v>
      </c>
      <c r="Y172" s="98" t="s">
        <v>333</v>
      </c>
      <c r="Z172" s="98" t="s">
        <v>333</v>
      </c>
      <c r="AA172" s="98" t="s">
        <v>333</v>
      </c>
      <c r="AB172" s="98" t="s">
        <v>333</v>
      </c>
    </row>
    <row r="173" spans="2:28" x14ac:dyDescent="0.25">
      <c r="B173" s="3">
        <v>802</v>
      </c>
      <c r="C173" s="3" t="s">
        <v>148</v>
      </c>
      <c r="D173" s="4">
        <v>46</v>
      </c>
      <c r="E173" s="4">
        <v>25</v>
      </c>
      <c r="F173" s="4">
        <v>23</v>
      </c>
      <c r="G173" s="4">
        <v>23</v>
      </c>
      <c r="H173" s="79">
        <v>19</v>
      </c>
      <c r="I173" s="79">
        <v>19</v>
      </c>
      <c r="J173" s="6"/>
      <c r="K173" s="90">
        <v>54</v>
      </c>
      <c r="L173" s="90">
        <v>50</v>
      </c>
      <c r="M173" s="90">
        <v>50</v>
      </c>
      <c r="N173" s="90">
        <v>41</v>
      </c>
      <c r="O173" s="90">
        <v>41</v>
      </c>
      <c r="Q173" s="202">
        <v>46</v>
      </c>
      <c r="R173" s="202">
        <v>25</v>
      </c>
      <c r="S173" s="202">
        <v>23</v>
      </c>
      <c r="T173" s="202">
        <v>23</v>
      </c>
      <c r="U173" s="202">
        <v>19</v>
      </c>
      <c r="V173" s="202">
        <v>19</v>
      </c>
      <c r="X173" s="98">
        <v>54</v>
      </c>
      <c r="Y173" s="98">
        <v>50</v>
      </c>
      <c r="Z173" s="98">
        <v>50</v>
      </c>
      <c r="AA173" s="98">
        <v>41</v>
      </c>
      <c r="AB173" s="98">
        <v>41</v>
      </c>
    </row>
    <row r="174" spans="2:28" x14ac:dyDescent="0.25">
      <c r="B174" s="3">
        <v>879</v>
      </c>
      <c r="C174" s="3" t="s">
        <v>149</v>
      </c>
      <c r="D174" s="4">
        <v>57</v>
      </c>
      <c r="E174" s="4">
        <v>35</v>
      </c>
      <c r="F174" s="4">
        <v>26</v>
      </c>
      <c r="G174" s="4">
        <v>33</v>
      </c>
      <c r="H174" s="79">
        <v>23</v>
      </c>
      <c r="I174" s="79">
        <v>28</v>
      </c>
      <c r="J174" s="6"/>
      <c r="K174" s="90">
        <v>61</v>
      </c>
      <c r="L174" s="90">
        <v>46</v>
      </c>
      <c r="M174" s="90">
        <v>58</v>
      </c>
      <c r="N174" s="90">
        <v>40</v>
      </c>
      <c r="O174" s="90">
        <v>49</v>
      </c>
      <c r="Q174" s="202">
        <v>57</v>
      </c>
      <c r="R174" s="202">
        <v>35</v>
      </c>
      <c r="S174" s="202">
        <v>26</v>
      </c>
      <c r="T174" s="202">
        <v>33</v>
      </c>
      <c r="U174" s="202">
        <v>23</v>
      </c>
      <c r="V174" s="202">
        <v>28</v>
      </c>
      <c r="X174" s="98">
        <v>61</v>
      </c>
      <c r="Y174" s="98">
        <v>46</v>
      </c>
      <c r="Z174" s="98">
        <v>58</v>
      </c>
      <c r="AA174" s="98">
        <v>40</v>
      </c>
      <c r="AB174" s="98">
        <v>49</v>
      </c>
    </row>
    <row r="175" spans="2:28" x14ac:dyDescent="0.25">
      <c r="B175" s="3">
        <v>836</v>
      </c>
      <c r="C175" s="3" t="s">
        <v>150</v>
      </c>
      <c r="D175" s="4">
        <v>49</v>
      </c>
      <c r="E175" s="4">
        <v>33</v>
      </c>
      <c r="F175" s="4">
        <v>30</v>
      </c>
      <c r="G175" s="4">
        <v>30</v>
      </c>
      <c r="H175" s="79">
        <v>25</v>
      </c>
      <c r="I175" s="79">
        <v>25</v>
      </c>
      <c r="J175" s="6"/>
      <c r="K175" s="90">
        <v>67</v>
      </c>
      <c r="L175" s="90">
        <v>61</v>
      </c>
      <c r="M175" s="90">
        <v>61</v>
      </c>
      <c r="N175" s="90">
        <v>51</v>
      </c>
      <c r="O175" s="90">
        <v>51</v>
      </c>
      <c r="Q175" s="202">
        <v>49</v>
      </c>
      <c r="R175" s="202">
        <v>33</v>
      </c>
      <c r="S175" s="202">
        <v>30</v>
      </c>
      <c r="T175" s="202">
        <v>30</v>
      </c>
      <c r="U175" s="202">
        <v>25</v>
      </c>
      <c r="V175" s="202">
        <v>25</v>
      </c>
      <c r="X175" s="98">
        <v>67</v>
      </c>
      <c r="Y175" s="98">
        <v>61</v>
      </c>
      <c r="Z175" s="98">
        <v>61</v>
      </c>
      <c r="AA175" s="98">
        <v>51</v>
      </c>
      <c r="AB175" s="98">
        <v>51</v>
      </c>
    </row>
    <row r="176" spans="2:28" x14ac:dyDescent="0.25">
      <c r="B176" s="3">
        <v>933</v>
      </c>
      <c r="C176" s="3" t="s">
        <v>151</v>
      </c>
      <c r="D176" s="4">
        <v>205</v>
      </c>
      <c r="E176" s="4">
        <v>131</v>
      </c>
      <c r="F176" s="4">
        <v>118</v>
      </c>
      <c r="G176" s="4">
        <v>118</v>
      </c>
      <c r="H176" s="79">
        <v>91</v>
      </c>
      <c r="I176" s="79">
        <v>99</v>
      </c>
      <c r="J176" s="6"/>
      <c r="K176" s="90">
        <v>64</v>
      </c>
      <c r="L176" s="90">
        <v>58</v>
      </c>
      <c r="M176" s="90">
        <v>58</v>
      </c>
      <c r="N176" s="90">
        <v>44</v>
      </c>
      <c r="O176" s="90">
        <v>48</v>
      </c>
      <c r="Q176" s="202">
        <v>205</v>
      </c>
      <c r="R176" s="202">
        <v>131</v>
      </c>
      <c r="S176" s="202">
        <v>119</v>
      </c>
      <c r="T176" s="202">
        <v>118</v>
      </c>
      <c r="U176" s="202">
        <v>92</v>
      </c>
      <c r="V176" s="202">
        <v>99</v>
      </c>
      <c r="X176" s="98">
        <v>64</v>
      </c>
      <c r="Y176" s="98">
        <v>58</v>
      </c>
      <c r="Z176" s="98">
        <v>58</v>
      </c>
      <c r="AA176" s="98">
        <v>45</v>
      </c>
      <c r="AB176" s="98">
        <v>48</v>
      </c>
    </row>
    <row r="177" spans="2:28" x14ac:dyDescent="0.25">
      <c r="B177" s="3">
        <v>803</v>
      </c>
      <c r="C177" s="3" t="s">
        <v>152</v>
      </c>
      <c r="D177" s="4">
        <v>64</v>
      </c>
      <c r="E177" s="4">
        <v>46</v>
      </c>
      <c r="F177" s="4">
        <v>41</v>
      </c>
      <c r="G177" s="4">
        <v>38</v>
      </c>
      <c r="H177" s="79">
        <v>33</v>
      </c>
      <c r="I177" s="79">
        <v>35</v>
      </c>
      <c r="J177" s="6"/>
      <c r="K177" s="90">
        <v>72</v>
      </c>
      <c r="L177" s="90">
        <v>64</v>
      </c>
      <c r="M177" s="90">
        <v>59</v>
      </c>
      <c r="N177" s="90">
        <v>52</v>
      </c>
      <c r="O177" s="90">
        <v>55</v>
      </c>
      <c r="Q177" s="202">
        <v>64</v>
      </c>
      <c r="R177" s="202">
        <v>46</v>
      </c>
      <c r="S177" s="202">
        <v>41</v>
      </c>
      <c r="T177" s="202">
        <v>38</v>
      </c>
      <c r="U177" s="202">
        <v>33</v>
      </c>
      <c r="V177" s="202">
        <v>35</v>
      </c>
      <c r="X177" s="98">
        <v>72</v>
      </c>
      <c r="Y177" s="98">
        <v>64</v>
      </c>
      <c r="Z177" s="98">
        <v>59</v>
      </c>
      <c r="AA177" s="98">
        <v>52</v>
      </c>
      <c r="AB177" s="98">
        <v>55</v>
      </c>
    </row>
    <row r="178" spans="2:28" x14ac:dyDescent="0.25">
      <c r="B178" s="3">
        <v>866</v>
      </c>
      <c r="C178" s="3" t="s">
        <v>153</v>
      </c>
      <c r="D178" s="4">
        <v>74</v>
      </c>
      <c r="E178" s="4">
        <v>53</v>
      </c>
      <c r="F178" s="4">
        <v>46</v>
      </c>
      <c r="G178" s="4">
        <v>47</v>
      </c>
      <c r="H178" s="79">
        <v>39</v>
      </c>
      <c r="I178" s="79">
        <v>38</v>
      </c>
      <c r="J178" s="6"/>
      <c r="K178" s="90">
        <v>72</v>
      </c>
      <c r="L178" s="90">
        <v>62</v>
      </c>
      <c r="M178" s="90">
        <v>64</v>
      </c>
      <c r="N178" s="90">
        <v>53</v>
      </c>
      <c r="O178" s="90">
        <v>51</v>
      </c>
      <c r="Q178" s="202">
        <v>74</v>
      </c>
      <c r="R178" s="202">
        <v>53</v>
      </c>
      <c r="S178" s="202">
        <v>46</v>
      </c>
      <c r="T178" s="202">
        <v>47</v>
      </c>
      <c r="U178" s="202">
        <v>39</v>
      </c>
      <c r="V178" s="202">
        <v>38</v>
      </c>
      <c r="X178" s="98">
        <v>72</v>
      </c>
      <c r="Y178" s="98">
        <v>62</v>
      </c>
      <c r="Z178" s="98">
        <v>64</v>
      </c>
      <c r="AA178" s="98">
        <v>53</v>
      </c>
      <c r="AB178" s="98">
        <v>51</v>
      </c>
    </row>
    <row r="179" spans="2:28" x14ac:dyDescent="0.25">
      <c r="B179" s="3">
        <v>880</v>
      </c>
      <c r="C179" s="3" t="s">
        <v>154</v>
      </c>
      <c r="D179" s="4">
        <v>47</v>
      </c>
      <c r="E179" s="4">
        <v>29</v>
      </c>
      <c r="F179" s="4">
        <v>27</v>
      </c>
      <c r="G179" s="4">
        <v>27</v>
      </c>
      <c r="H179" s="79">
        <v>19</v>
      </c>
      <c r="I179" s="79">
        <v>25</v>
      </c>
      <c r="J179" s="6"/>
      <c r="K179" s="90">
        <v>62</v>
      </c>
      <c r="L179" s="90">
        <v>57</v>
      </c>
      <c r="M179" s="90">
        <v>57</v>
      </c>
      <c r="N179" s="90">
        <v>40</v>
      </c>
      <c r="O179" s="90">
        <v>53</v>
      </c>
      <c r="Q179" s="202">
        <v>47</v>
      </c>
      <c r="R179" s="202">
        <v>29</v>
      </c>
      <c r="S179" s="202">
        <v>27</v>
      </c>
      <c r="T179" s="202">
        <v>27</v>
      </c>
      <c r="U179" s="202">
        <v>19</v>
      </c>
      <c r="V179" s="202">
        <v>25</v>
      </c>
      <c r="X179" s="98">
        <v>62</v>
      </c>
      <c r="Y179" s="98">
        <v>57</v>
      </c>
      <c r="Z179" s="98">
        <v>57</v>
      </c>
      <c r="AA179" s="98">
        <v>40</v>
      </c>
      <c r="AB179" s="98">
        <v>53</v>
      </c>
    </row>
    <row r="180" spans="2:28" x14ac:dyDescent="0.25">
      <c r="B180" s="1">
        <v>865</v>
      </c>
      <c r="C180" s="1" t="s">
        <v>155</v>
      </c>
      <c r="D180" s="40">
        <v>126</v>
      </c>
      <c r="E180" s="40">
        <v>80</v>
      </c>
      <c r="F180" s="40">
        <v>79</v>
      </c>
      <c r="G180" s="40">
        <v>82</v>
      </c>
      <c r="H180" s="82">
        <v>64</v>
      </c>
      <c r="I180" s="82">
        <v>62</v>
      </c>
      <c r="J180" s="37"/>
      <c r="K180" s="91">
        <v>63</v>
      </c>
      <c r="L180" s="91">
        <v>63</v>
      </c>
      <c r="M180" s="91">
        <v>65</v>
      </c>
      <c r="N180" s="91">
        <v>51</v>
      </c>
      <c r="O180" s="91">
        <v>49</v>
      </c>
      <c r="Q180" s="202">
        <v>126</v>
      </c>
      <c r="R180" s="202">
        <v>80</v>
      </c>
      <c r="S180" s="202">
        <v>80</v>
      </c>
      <c r="T180" s="202">
        <v>82</v>
      </c>
      <c r="U180" s="202">
        <v>65</v>
      </c>
      <c r="V180" s="202">
        <v>62</v>
      </c>
      <c r="X180" s="98">
        <v>63</v>
      </c>
      <c r="Y180" s="98">
        <v>63</v>
      </c>
      <c r="Z180" s="98">
        <v>65</v>
      </c>
      <c r="AA180" s="98">
        <v>52</v>
      </c>
      <c r="AB180" s="203">
        <v>49</v>
      </c>
    </row>
    <row r="181" spans="2:28" x14ac:dyDescent="0.25">
      <c r="O181" s="5"/>
      <c r="Q181" s="62"/>
      <c r="R181" s="62"/>
      <c r="S181" s="62"/>
      <c r="T181" s="62"/>
      <c r="U181" s="62"/>
      <c r="V181" s="62"/>
      <c r="W181" s="62"/>
      <c r="X181" s="62"/>
      <c r="Y181" s="62"/>
      <c r="Z181" s="62"/>
      <c r="AA181" s="62"/>
      <c r="AB181" s="5" t="s">
        <v>267</v>
      </c>
    </row>
    <row r="182" spans="2:28" x14ac:dyDescent="0.25">
      <c r="J182" s="5"/>
    </row>
    <row r="183" spans="2:28" x14ac:dyDescent="0.25">
      <c r="B183" s="355" t="s">
        <v>331</v>
      </c>
      <c r="C183" s="355"/>
      <c r="D183" s="355"/>
      <c r="E183" s="355"/>
      <c r="F183" s="355"/>
      <c r="G183" s="355"/>
      <c r="H183" s="200"/>
      <c r="I183" s="200"/>
      <c r="J183" s="200"/>
      <c r="K183" s="200"/>
      <c r="L183" s="200"/>
      <c r="M183" s="200"/>
      <c r="N183" s="200"/>
      <c r="O183" s="200"/>
    </row>
    <row r="184" spans="2:28" x14ac:dyDescent="0.25">
      <c r="B184" s="197" t="s">
        <v>334</v>
      </c>
      <c r="C184" s="197"/>
      <c r="D184" s="197"/>
      <c r="E184" s="197"/>
      <c r="F184" s="197"/>
      <c r="G184" s="197"/>
      <c r="H184" s="197"/>
      <c r="I184" s="197"/>
      <c r="J184" s="197"/>
      <c r="K184" s="197"/>
      <c r="L184" s="197"/>
      <c r="M184" s="200"/>
      <c r="N184" s="200"/>
      <c r="O184" s="200"/>
    </row>
    <row r="185" spans="2:28" x14ac:dyDescent="0.25">
      <c r="B185" s="356" t="s">
        <v>317</v>
      </c>
      <c r="C185" s="356"/>
      <c r="D185" s="356"/>
      <c r="E185" s="317"/>
      <c r="F185" s="317"/>
      <c r="G185" s="317"/>
      <c r="H185" s="317"/>
      <c r="I185" s="317"/>
      <c r="J185" s="317"/>
      <c r="K185" s="317"/>
      <c r="L185" s="317"/>
      <c r="M185" s="317"/>
      <c r="N185" s="317"/>
      <c r="O185" s="317"/>
    </row>
    <row r="186" spans="2:28" x14ac:dyDescent="0.25">
      <c r="B186" s="365" t="s">
        <v>169</v>
      </c>
      <c r="C186" s="365"/>
      <c r="D186" s="365"/>
      <c r="E186" s="365"/>
      <c r="F186" s="365"/>
      <c r="G186" s="365"/>
      <c r="H186" s="365"/>
    </row>
    <row r="187" spans="2:28" x14ac:dyDescent="0.25">
      <c r="B187" s="105"/>
      <c r="C187" s="76"/>
    </row>
    <row r="188" spans="2:28" x14ac:dyDescent="0.25">
      <c r="B188" s="326" t="s">
        <v>159</v>
      </c>
      <c r="C188" s="325"/>
      <c r="D188" s="325"/>
      <c r="E188" s="325"/>
      <c r="F188" s="325"/>
      <c r="G188" s="325"/>
      <c r="H188" s="325"/>
      <c r="I188" s="69"/>
      <c r="J188" s="69"/>
      <c r="K188" s="69"/>
      <c r="L188" s="69"/>
    </row>
    <row r="189" spans="2:28" x14ac:dyDescent="0.25">
      <c r="B189" s="325"/>
      <c r="C189" s="325"/>
      <c r="D189" s="325"/>
      <c r="E189" s="325"/>
      <c r="F189" s="325"/>
      <c r="G189" s="325"/>
      <c r="H189" s="325"/>
      <c r="I189" s="15"/>
      <c r="J189" s="15"/>
      <c r="K189" s="27"/>
      <c r="L189" s="27"/>
    </row>
  </sheetData>
  <mergeCells count="12">
    <mergeCell ref="B185:O185"/>
    <mergeCell ref="B188:H189"/>
    <mergeCell ref="D5:D6"/>
    <mergeCell ref="E5:I5"/>
    <mergeCell ref="K5:O5"/>
    <mergeCell ref="B183:G183"/>
    <mergeCell ref="B186:H186"/>
    <mergeCell ref="D4:O4"/>
    <mergeCell ref="Q4:AB4"/>
    <mergeCell ref="Q5:Q6"/>
    <mergeCell ref="R5:V5"/>
    <mergeCell ref="X5:AB5"/>
  </mergeCells>
  <conditionalFormatting sqref="D7:G180">
    <cfRule type="cellIs" dxfId="4" priority="1" operator="between">
      <formula>1</formula>
      <formula>5</formula>
    </cfRule>
  </conditionalFormatting>
  <pageMargins left="0.70866141732283472" right="0.70866141732283472" top="0.74803149606299213" bottom="0.74803149606299213" header="0.31496062992125984" footer="0.31496062992125984"/>
  <pageSetup paperSize="9" scale="29" fitToHeight="2" orientation="landscape" r:id="rId1"/>
  <rowBreaks count="1" manualBreakCount="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D191"/>
  <sheetViews>
    <sheetView showGridLines="0" zoomScaleNormal="100" workbookViewId="0">
      <pane xSplit="3" ySplit="6" topLeftCell="D7" activePane="bottomRight" state="frozen"/>
      <selection pane="topRight" activeCell="D1" sqref="D1"/>
      <selection pane="bottomLeft" activeCell="A8" sqref="A8"/>
      <selection pane="bottomRight"/>
    </sheetView>
  </sheetViews>
  <sheetFormatPr defaultRowHeight="15" x14ac:dyDescent="0.25"/>
  <cols>
    <col min="1" max="1" width="1.7109375" customWidth="1"/>
    <col min="2" max="2" width="4" style="9" bestFit="1" customWidth="1"/>
    <col min="3" max="3" width="27.7109375" style="9" bestFit="1" customWidth="1"/>
    <col min="4" max="4" width="11.5703125" style="9" customWidth="1"/>
    <col min="5" max="5" width="2.85546875" style="9" customWidth="1"/>
    <col min="6" max="6" width="10.28515625" style="9" customWidth="1"/>
    <col min="7" max="7" width="11.5703125" style="9" customWidth="1"/>
    <col min="8" max="8" width="13.42578125" style="9" customWidth="1"/>
    <col min="9" max="9" width="11.5703125" style="9" customWidth="1"/>
    <col min="10" max="10" width="13" style="9" customWidth="1"/>
    <col min="11" max="11" width="1.85546875" style="9" customWidth="1"/>
    <col min="12" max="12" width="10.140625" style="9" customWidth="1"/>
    <col min="13" max="13" width="11.5703125" style="9" customWidth="1"/>
    <col min="14" max="14" width="12.85546875" style="9" customWidth="1"/>
    <col min="15" max="15" width="11.5703125" style="9" customWidth="1"/>
    <col min="16" max="16" width="13.28515625" style="9" customWidth="1"/>
    <col min="17" max="17" width="4.140625" style="9" customWidth="1"/>
    <col min="18" max="18" width="14.42578125" style="9" customWidth="1"/>
    <col min="19" max="19" width="2.42578125" style="9" customWidth="1"/>
    <col min="20" max="20" width="13" style="9" customWidth="1"/>
    <col min="21" max="21" width="9.140625" style="9"/>
    <col min="22" max="22" width="13" style="9" customWidth="1"/>
    <col min="23" max="23" width="9.7109375" style="9" customWidth="1"/>
    <col min="24" max="24" width="13" style="9" customWidth="1"/>
    <col min="25" max="25" width="2.28515625" style="9" customWidth="1"/>
    <col min="26" max="26" width="13.28515625" style="9" customWidth="1"/>
    <col min="27" max="27" width="9.140625" style="9"/>
    <col min="28" max="28" width="13.28515625" style="9" customWidth="1"/>
    <col min="29" max="29" width="9.140625" style="9"/>
    <col min="30" max="30" width="13" style="9" customWidth="1"/>
    <col min="31" max="16384" width="9.140625" style="9"/>
  </cols>
  <sheetData>
    <row r="1" spans="2:30" ht="17.25" x14ac:dyDescent="0.25">
      <c r="B1" s="218" t="s">
        <v>399</v>
      </c>
    </row>
    <row r="2" spans="2:30" x14ac:dyDescent="0.25">
      <c r="B2" s="276" t="s">
        <v>220</v>
      </c>
    </row>
    <row r="3" spans="2:30" x14ac:dyDescent="0.25">
      <c r="B3" s="8"/>
      <c r="E3" s="368"/>
      <c r="F3" s="368"/>
      <c r="G3" s="368"/>
      <c r="H3" s="368"/>
    </row>
    <row r="4" spans="2:30" x14ac:dyDescent="0.25">
      <c r="B4" s="58"/>
      <c r="C4" s="55"/>
      <c r="D4" s="360" t="s">
        <v>310</v>
      </c>
      <c r="E4" s="349"/>
      <c r="F4" s="349"/>
      <c r="G4" s="349"/>
      <c r="H4" s="349"/>
      <c r="I4" s="349"/>
      <c r="J4" s="349"/>
      <c r="K4" s="349"/>
      <c r="L4" s="349"/>
      <c r="M4" s="349"/>
      <c r="N4" s="349"/>
      <c r="O4" s="349"/>
      <c r="P4" s="349"/>
      <c r="R4" s="360" t="s">
        <v>311</v>
      </c>
      <c r="S4" s="349"/>
      <c r="T4" s="349"/>
      <c r="U4" s="349"/>
      <c r="V4" s="349"/>
      <c r="W4" s="349"/>
      <c r="X4" s="349"/>
      <c r="Y4" s="349"/>
      <c r="Z4" s="349"/>
      <c r="AA4" s="349"/>
      <c r="AB4" s="349"/>
      <c r="AC4" s="349"/>
      <c r="AD4" s="349"/>
    </row>
    <row r="5" spans="2:30" ht="15" customHeight="1" x14ac:dyDescent="0.25">
      <c r="B5" s="57"/>
      <c r="C5" s="57"/>
      <c r="D5" s="361" t="s">
        <v>226</v>
      </c>
      <c r="E5" s="211"/>
      <c r="F5" s="369" t="s">
        <v>199</v>
      </c>
      <c r="G5" s="369"/>
      <c r="H5" s="369"/>
      <c r="I5" s="369"/>
      <c r="J5" s="369"/>
      <c r="K5" s="212"/>
      <c r="L5" s="369" t="s">
        <v>200</v>
      </c>
      <c r="M5" s="369"/>
      <c r="N5" s="369"/>
      <c r="O5" s="369"/>
      <c r="P5" s="369"/>
      <c r="Q5" s="57"/>
      <c r="R5" s="361" t="s">
        <v>226</v>
      </c>
      <c r="S5" s="211"/>
      <c r="T5" s="369" t="s">
        <v>199</v>
      </c>
      <c r="U5" s="369"/>
      <c r="V5" s="369"/>
      <c r="W5" s="369"/>
      <c r="X5" s="369"/>
      <c r="Y5" s="212"/>
      <c r="Z5" s="369" t="s">
        <v>200</v>
      </c>
      <c r="AA5" s="369"/>
      <c r="AB5" s="369"/>
      <c r="AC5" s="369"/>
      <c r="AD5" s="369"/>
    </row>
    <row r="6" spans="2:30" ht="75.75" customHeight="1" x14ac:dyDescent="0.25">
      <c r="B6" s="10"/>
      <c r="C6" s="10"/>
      <c r="D6" s="366"/>
      <c r="E6" s="213"/>
      <c r="F6" s="198" t="s">
        <v>201</v>
      </c>
      <c r="G6" s="198" t="s">
        <v>202</v>
      </c>
      <c r="H6" s="198" t="s">
        <v>237</v>
      </c>
      <c r="I6" s="198" t="s">
        <v>203</v>
      </c>
      <c r="J6" s="198" t="s">
        <v>238</v>
      </c>
      <c r="K6" s="214"/>
      <c r="L6" s="198" t="s">
        <v>201</v>
      </c>
      <c r="M6" s="198" t="s">
        <v>202</v>
      </c>
      <c r="N6" s="198" t="s">
        <v>237</v>
      </c>
      <c r="O6" s="198" t="s">
        <v>203</v>
      </c>
      <c r="P6" s="198" t="s">
        <v>238</v>
      </c>
      <c r="Q6" s="57"/>
      <c r="R6" s="366"/>
      <c r="S6" s="213"/>
      <c r="T6" s="198" t="s">
        <v>201</v>
      </c>
      <c r="U6" s="198" t="s">
        <v>202</v>
      </c>
      <c r="V6" s="198" t="s">
        <v>237</v>
      </c>
      <c r="W6" s="198" t="s">
        <v>203</v>
      </c>
      <c r="X6" s="198" t="s">
        <v>238</v>
      </c>
      <c r="Y6" s="214"/>
      <c r="Z6" s="198" t="s">
        <v>201</v>
      </c>
      <c r="AA6" s="198" t="s">
        <v>202</v>
      </c>
      <c r="AB6" s="198" t="s">
        <v>237</v>
      </c>
      <c r="AC6" s="198" t="s">
        <v>203</v>
      </c>
      <c r="AD6" s="198" t="s">
        <v>238</v>
      </c>
    </row>
    <row r="7" spans="2:30" ht="17.25" x14ac:dyDescent="0.25">
      <c r="B7" s="2"/>
      <c r="C7" s="2" t="s">
        <v>261</v>
      </c>
      <c r="D7" s="29">
        <v>13900</v>
      </c>
      <c r="E7" s="29"/>
      <c r="F7" s="29">
        <v>10100</v>
      </c>
      <c r="G7" s="29">
        <v>7000</v>
      </c>
      <c r="H7" s="29">
        <v>6400</v>
      </c>
      <c r="I7" s="29">
        <v>2600</v>
      </c>
      <c r="J7" s="29">
        <v>2000</v>
      </c>
      <c r="K7" s="30"/>
      <c r="L7" s="30">
        <v>72.400000000000006</v>
      </c>
      <c r="M7" s="30">
        <v>50.7</v>
      </c>
      <c r="N7" s="30">
        <v>45.800000000000004</v>
      </c>
      <c r="O7" s="30">
        <v>19</v>
      </c>
      <c r="P7" s="30">
        <v>14.5</v>
      </c>
      <c r="Q7" s="73"/>
      <c r="R7" s="29">
        <v>13800</v>
      </c>
      <c r="S7" s="29"/>
      <c r="T7" s="29">
        <v>10000</v>
      </c>
      <c r="U7" s="29">
        <v>7100</v>
      </c>
      <c r="V7" s="29">
        <v>6400</v>
      </c>
      <c r="W7" s="73">
        <v>2700</v>
      </c>
      <c r="X7" s="30">
        <v>2100</v>
      </c>
      <c r="Y7" s="30"/>
      <c r="Z7" s="30">
        <v>72.5</v>
      </c>
      <c r="AA7" s="30">
        <v>51</v>
      </c>
      <c r="AB7" s="30">
        <v>46.2</v>
      </c>
      <c r="AC7" s="73">
        <v>19.400000000000002</v>
      </c>
      <c r="AD7" s="73">
        <v>14.9</v>
      </c>
    </row>
    <row r="8" spans="2:30" x14ac:dyDescent="0.25">
      <c r="B8" s="3"/>
      <c r="C8" s="3"/>
      <c r="D8" s="11"/>
      <c r="E8" s="11"/>
      <c r="F8" s="11"/>
      <c r="G8" s="11"/>
      <c r="H8" s="11"/>
      <c r="I8" s="11"/>
      <c r="J8" s="11"/>
      <c r="K8" s="12"/>
      <c r="L8" s="12"/>
      <c r="M8" s="12"/>
      <c r="N8" s="12"/>
      <c r="O8" s="77"/>
      <c r="P8" s="77"/>
      <c r="Q8" s="35"/>
      <c r="R8" s="32"/>
      <c r="S8" s="32"/>
      <c r="T8" s="32"/>
      <c r="U8" s="32"/>
      <c r="V8" s="32"/>
      <c r="W8" s="205"/>
      <c r="X8" s="41"/>
      <c r="Y8" s="41"/>
      <c r="Z8" s="41"/>
      <c r="AA8" s="41"/>
      <c r="AB8" s="41"/>
      <c r="AC8" s="205"/>
      <c r="AD8" s="205"/>
    </row>
    <row r="9" spans="2:30" x14ac:dyDescent="0.25">
      <c r="B9" s="2"/>
      <c r="C9" s="2" t="s">
        <v>0</v>
      </c>
      <c r="D9" s="29"/>
      <c r="E9" s="29"/>
      <c r="F9" s="29"/>
      <c r="G9" s="29"/>
      <c r="H9" s="29"/>
      <c r="I9" s="29"/>
      <c r="J9" s="29"/>
      <c r="K9" s="30"/>
      <c r="L9" s="30"/>
      <c r="M9" s="30"/>
      <c r="N9" s="30"/>
      <c r="O9" s="77"/>
      <c r="P9" s="77"/>
      <c r="Q9" s="35"/>
      <c r="R9" s="32"/>
      <c r="S9" s="32"/>
      <c r="T9" s="32"/>
      <c r="U9" s="32"/>
      <c r="V9" s="32"/>
      <c r="W9" s="205"/>
      <c r="X9" s="41"/>
      <c r="Y9" s="41"/>
      <c r="Z9" s="41"/>
      <c r="AA9" s="41"/>
      <c r="AB9" s="41"/>
      <c r="AC9" s="205"/>
      <c r="AD9" s="205"/>
    </row>
    <row r="10" spans="2:30" x14ac:dyDescent="0.25">
      <c r="B10" s="3">
        <v>841</v>
      </c>
      <c r="C10" s="3" t="s">
        <v>1</v>
      </c>
      <c r="D10" s="11">
        <v>33</v>
      </c>
      <c r="E10" s="11"/>
      <c r="F10" s="11">
        <v>25</v>
      </c>
      <c r="G10" s="11">
        <v>14</v>
      </c>
      <c r="H10" s="11">
        <v>12</v>
      </c>
      <c r="I10" s="32" t="s">
        <v>333</v>
      </c>
      <c r="J10" s="11" t="s">
        <v>333</v>
      </c>
      <c r="K10" s="12"/>
      <c r="L10" s="12">
        <v>75.8</v>
      </c>
      <c r="M10" s="12">
        <v>42.400000000000006</v>
      </c>
      <c r="N10" s="41">
        <v>36.4</v>
      </c>
      <c r="O10" s="77" t="s">
        <v>333</v>
      </c>
      <c r="P10" s="77" t="s">
        <v>333</v>
      </c>
      <c r="Q10" s="35"/>
      <c r="R10" s="32">
        <v>33</v>
      </c>
      <c r="S10" s="32"/>
      <c r="T10" s="32">
        <v>25</v>
      </c>
      <c r="U10" s="32">
        <v>14</v>
      </c>
      <c r="V10" s="32">
        <v>12</v>
      </c>
      <c r="W10" s="205" t="s">
        <v>333</v>
      </c>
      <c r="X10" s="41" t="s">
        <v>333</v>
      </c>
      <c r="Y10" s="41"/>
      <c r="Z10" s="41">
        <v>75.8</v>
      </c>
      <c r="AA10" s="41">
        <v>42.400000000000006</v>
      </c>
      <c r="AB10" s="41">
        <v>36.4</v>
      </c>
      <c r="AC10" s="205" t="s">
        <v>333</v>
      </c>
      <c r="AD10" s="205" t="s">
        <v>333</v>
      </c>
    </row>
    <row r="11" spans="2:30" x14ac:dyDescent="0.25">
      <c r="B11" s="3">
        <v>840</v>
      </c>
      <c r="C11" s="14" t="s">
        <v>219</v>
      </c>
      <c r="D11" s="11">
        <v>141</v>
      </c>
      <c r="E11" s="11"/>
      <c r="F11" s="11">
        <v>119</v>
      </c>
      <c r="G11" s="11">
        <v>78</v>
      </c>
      <c r="H11" s="11">
        <v>75</v>
      </c>
      <c r="I11" s="11">
        <v>34</v>
      </c>
      <c r="J11" s="11">
        <v>30</v>
      </c>
      <c r="K11" s="12"/>
      <c r="L11" s="12">
        <v>84.4</v>
      </c>
      <c r="M11" s="12">
        <v>55.300000000000004</v>
      </c>
      <c r="N11" s="12">
        <v>53.2</v>
      </c>
      <c r="O11" s="77">
        <v>24.1</v>
      </c>
      <c r="P11" s="77">
        <v>21.3</v>
      </c>
      <c r="Q11" s="35"/>
      <c r="R11" s="32">
        <v>141</v>
      </c>
      <c r="S11" s="32"/>
      <c r="T11" s="32">
        <v>119</v>
      </c>
      <c r="U11" s="32">
        <v>79</v>
      </c>
      <c r="V11" s="32">
        <v>75</v>
      </c>
      <c r="W11" s="205">
        <v>34</v>
      </c>
      <c r="X11" s="41">
        <v>30</v>
      </c>
      <c r="Y11" s="41"/>
      <c r="Z11" s="41">
        <v>84.4</v>
      </c>
      <c r="AA11" s="41">
        <v>56</v>
      </c>
      <c r="AB11" s="41">
        <v>53.2</v>
      </c>
      <c r="AC11" s="205">
        <v>24.1</v>
      </c>
      <c r="AD11" s="205">
        <v>21.3</v>
      </c>
    </row>
    <row r="12" spans="2:30" x14ac:dyDescent="0.25">
      <c r="B12" s="3">
        <v>390</v>
      </c>
      <c r="C12" s="3" t="s">
        <v>2</v>
      </c>
      <c r="D12" s="11">
        <v>45</v>
      </c>
      <c r="E12" s="11"/>
      <c r="F12" s="11">
        <v>25</v>
      </c>
      <c r="G12" s="11">
        <v>14</v>
      </c>
      <c r="H12" s="11">
        <v>13</v>
      </c>
      <c r="I12" s="11" t="s">
        <v>333</v>
      </c>
      <c r="J12" s="11" t="s">
        <v>333</v>
      </c>
      <c r="K12" s="12"/>
      <c r="L12" s="12">
        <v>55.6</v>
      </c>
      <c r="M12" s="12">
        <v>31.1</v>
      </c>
      <c r="N12" s="12">
        <v>28.900000000000002</v>
      </c>
      <c r="O12" s="77" t="s">
        <v>333</v>
      </c>
      <c r="P12" s="77" t="s">
        <v>333</v>
      </c>
      <c r="Q12" s="35"/>
      <c r="R12" s="32">
        <v>45</v>
      </c>
      <c r="S12" s="32"/>
      <c r="T12" s="32">
        <v>25</v>
      </c>
      <c r="U12" s="32">
        <v>14</v>
      </c>
      <c r="V12" s="32">
        <v>13</v>
      </c>
      <c r="W12" s="205" t="s">
        <v>333</v>
      </c>
      <c r="X12" s="41" t="s">
        <v>333</v>
      </c>
      <c r="Y12" s="41"/>
      <c r="Z12" s="41">
        <v>55.6</v>
      </c>
      <c r="AA12" s="41">
        <v>31.1</v>
      </c>
      <c r="AB12" s="41">
        <v>28.900000000000002</v>
      </c>
      <c r="AC12" s="205" t="s">
        <v>333</v>
      </c>
      <c r="AD12" s="205" t="s">
        <v>333</v>
      </c>
    </row>
    <row r="13" spans="2:30" x14ac:dyDescent="0.25">
      <c r="B13" s="3">
        <v>805</v>
      </c>
      <c r="C13" s="3" t="s">
        <v>3</v>
      </c>
      <c r="D13" s="11">
        <v>48</v>
      </c>
      <c r="E13" s="11"/>
      <c r="F13" s="11">
        <v>34</v>
      </c>
      <c r="G13" s="11">
        <v>23</v>
      </c>
      <c r="H13" s="11">
        <v>20</v>
      </c>
      <c r="I13" s="32" t="s">
        <v>333</v>
      </c>
      <c r="J13" s="11" t="s">
        <v>333</v>
      </c>
      <c r="K13" s="12"/>
      <c r="L13" s="12">
        <v>70.8</v>
      </c>
      <c r="M13" s="12">
        <v>47.900000000000006</v>
      </c>
      <c r="N13" s="41">
        <v>41.7</v>
      </c>
      <c r="O13" s="77" t="s">
        <v>333</v>
      </c>
      <c r="P13" s="77" t="s">
        <v>333</v>
      </c>
      <c r="Q13" s="35"/>
      <c r="R13" s="32">
        <v>47</v>
      </c>
      <c r="S13" s="32"/>
      <c r="T13" s="32">
        <v>34</v>
      </c>
      <c r="U13" s="32">
        <v>23</v>
      </c>
      <c r="V13" s="32">
        <v>20</v>
      </c>
      <c r="W13" s="205" t="s">
        <v>333</v>
      </c>
      <c r="X13" s="41" t="s">
        <v>333</v>
      </c>
      <c r="Y13" s="41"/>
      <c r="Z13" s="41">
        <v>72.3</v>
      </c>
      <c r="AA13" s="41">
        <v>48.900000000000006</v>
      </c>
      <c r="AB13" s="41">
        <v>42.6</v>
      </c>
      <c r="AC13" s="205" t="s">
        <v>333</v>
      </c>
      <c r="AD13" s="205" t="s">
        <v>333</v>
      </c>
    </row>
    <row r="14" spans="2:30" x14ac:dyDescent="0.25">
      <c r="B14" s="3">
        <v>806</v>
      </c>
      <c r="C14" s="3" t="s">
        <v>4</v>
      </c>
      <c r="D14" s="11">
        <v>79</v>
      </c>
      <c r="E14" s="11"/>
      <c r="F14" s="11">
        <v>60</v>
      </c>
      <c r="G14" s="11">
        <v>47</v>
      </c>
      <c r="H14" s="11">
        <v>42</v>
      </c>
      <c r="I14" s="11">
        <v>16</v>
      </c>
      <c r="J14" s="11">
        <v>13</v>
      </c>
      <c r="K14" s="12"/>
      <c r="L14" s="12">
        <v>75.900000000000006</v>
      </c>
      <c r="M14" s="12">
        <v>59.5</v>
      </c>
      <c r="N14" s="12">
        <v>53.2</v>
      </c>
      <c r="O14" s="77">
        <v>20.3</v>
      </c>
      <c r="P14" s="77">
        <v>16.5</v>
      </c>
      <c r="Q14" s="35"/>
      <c r="R14" s="32">
        <v>79</v>
      </c>
      <c r="S14" s="32"/>
      <c r="T14" s="32">
        <v>60</v>
      </c>
      <c r="U14" s="32">
        <v>47</v>
      </c>
      <c r="V14" s="32">
        <v>42</v>
      </c>
      <c r="W14" s="205">
        <v>16</v>
      </c>
      <c r="X14" s="41">
        <v>13</v>
      </c>
      <c r="Y14" s="41"/>
      <c r="Z14" s="41">
        <v>75.900000000000006</v>
      </c>
      <c r="AA14" s="41">
        <v>59.5</v>
      </c>
      <c r="AB14" s="41">
        <v>53.2</v>
      </c>
      <c r="AC14" s="205">
        <v>20.3</v>
      </c>
      <c r="AD14" s="205">
        <v>16.5</v>
      </c>
    </row>
    <row r="15" spans="2:30" x14ac:dyDescent="0.25">
      <c r="B15" s="3">
        <v>391</v>
      </c>
      <c r="C15" s="3" t="s">
        <v>5</v>
      </c>
      <c r="D15" s="11">
        <v>69</v>
      </c>
      <c r="E15" s="11"/>
      <c r="F15" s="11">
        <v>44</v>
      </c>
      <c r="G15" s="11">
        <v>29</v>
      </c>
      <c r="H15" s="11">
        <v>26</v>
      </c>
      <c r="I15" s="11">
        <v>8</v>
      </c>
      <c r="J15" s="11" t="s">
        <v>333</v>
      </c>
      <c r="K15" s="12"/>
      <c r="L15" s="12">
        <v>63.800000000000004</v>
      </c>
      <c r="M15" s="12">
        <v>42</v>
      </c>
      <c r="N15" s="12">
        <v>37.700000000000003</v>
      </c>
      <c r="O15" s="77">
        <v>11.600000000000001</v>
      </c>
      <c r="P15" s="77" t="s">
        <v>333</v>
      </c>
      <c r="Q15" s="35"/>
      <c r="R15" s="32">
        <v>69</v>
      </c>
      <c r="S15" s="32"/>
      <c r="T15" s="32">
        <v>44</v>
      </c>
      <c r="U15" s="32">
        <v>29</v>
      </c>
      <c r="V15" s="32">
        <v>26</v>
      </c>
      <c r="W15" s="205">
        <v>9</v>
      </c>
      <c r="X15" s="41">
        <v>6</v>
      </c>
      <c r="Y15" s="41"/>
      <c r="Z15" s="41">
        <v>63.800000000000004</v>
      </c>
      <c r="AA15" s="41">
        <v>42</v>
      </c>
      <c r="AB15" s="41">
        <v>37.700000000000003</v>
      </c>
      <c r="AC15" s="205">
        <v>13</v>
      </c>
      <c r="AD15" s="205">
        <v>8.7000000000000011</v>
      </c>
    </row>
    <row r="16" spans="2:30" x14ac:dyDescent="0.25">
      <c r="B16" s="3">
        <v>392</v>
      </c>
      <c r="C16" s="3" t="s">
        <v>6</v>
      </c>
      <c r="D16" s="11">
        <v>39</v>
      </c>
      <c r="E16" s="11"/>
      <c r="F16" s="11">
        <v>26</v>
      </c>
      <c r="G16" s="11">
        <v>24</v>
      </c>
      <c r="H16" s="11">
        <v>23</v>
      </c>
      <c r="I16" s="11">
        <v>10</v>
      </c>
      <c r="J16" s="11">
        <v>7</v>
      </c>
      <c r="K16" s="12"/>
      <c r="L16" s="12">
        <v>66.7</v>
      </c>
      <c r="M16" s="12">
        <v>61.5</v>
      </c>
      <c r="N16" s="12">
        <v>59</v>
      </c>
      <c r="O16" s="77">
        <v>25.6</v>
      </c>
      <c r="P16" s="77">
        <v>17.900000000000002</v>
      </c>
      <c r="Q16" s="35"/>
      <c r="R16" s="32">
        <v>39</v>
      </c>
      <c r="S16" s="32"/>
      <c r="T16" s="32">
        <v>26</v>
      </c>
      <c r="U16" s="32">
        <v>24</v>
      </c>
      <c r="V16" s="32">
        <v>23</v>
      </c>
      <c r="W16" s="205">
        <v>10</v>
      </c>
      <c r="X16" s="41">
        <v>7</v>
      </c>
      <c r="Y16" s="41"/>
      <c r="Z16" s="41">
        <v>66.7</v>
      </c>
      <c r="AA16" s="41">
        <v>61.5</v>
      </c>
      <c r="AB16" s="41">
        <v>59</v>
      </c>
      <c r="AC16" s="205">
        <v>25.6</v>
      </c>
      <c r="AD16" s="205">
        <v>17.900000000000002</v>
      </c>
    </row>
    <row r="17" spans="2:30" x14ac:dyDescent="0.25">
      <c r="B17" s="3">
        <v>929</v>
      </c>
      <c r="C17" s="3" t="s">
        <v>7</v>
      </c>
      <c r="D17" s="11">
        <v>172</v>
      </c>
      <c r="E17" s="11"/>
      <c r="F17" s="11">
        <v>115</v>
      </c>
      <c r="G17" s="11">
        <v>84</v>
      </c>
      <c r="H17" s="11">
        <v>80</v>
      </c>
      <c r="I17" s="11">
        <v>30</v>
      </c>
      <c r="J17" s="11">
        <v>28</v>
      </c>
      <c r="K17" s="12"/>
      <c r="L17" s="12">
        <v>66.900000000000006</v>
      </c>
      <c r="M17" s="12">
        <v>48.800000000000004</v>
      </c>
      <c r="N17" s="12">
        <v>46.5</v>
      </c>
      <c r="O17" s="77">
        <v>17.400000000000002</v>
      </c>
      <c r="P17" s="77">
        <v>16.3</v>
      </c>
      <c r="Q17" s="35"/>
      <c r="R17" s="32">
        <v>172</v>
      </c>
      <c r="S17" s="32"/>
      <c r="T17" s="32">
        <v>115</v>
      </c>
      <c r="U17" s="32">
        <v>85</v>
      </c>
      <c r="V17" s="32">
        <v>81</v>
      </c>
      <c r="W17" s="205">
        <v>30</v>
      </c>
      <c r="X17" s="41">
        <v>28</v>
      </c>
      <c r="Y17" s="41"/>
      <c r="Z17" s="41">
        <v>66.900000000000006</v>
      </c>
      <c r="AA17" s="41">
        <v>49.400000000000006</v>
      </c>
      <c r="AB17" s="41">
        <v>47.1</v>
      </c>
      <c r="AC17" s="205">
        <v>17.400000000000002</v>
      </c>
      <c r="AD17" s="205">
        <v>16.3</v>
      </c>
    </row>
    <row r="18" spans="2:30" x14ac:dyDescent="0.25">
      <c r="B18" s="3">
        <v>807</v>
      </c>
      <c r="C18" s="3" t="s">
        <v>8</v>
      </c>
      <c r="D18" s="11">
        <v>42</v>
      </c>
      <c r="E18" s="11"/>
      <c r="F18" s="11">
        <v>29</v>
      </c>
      <c r="G18" s="11">
        <v>20</v>
      </c>
      <c r="H18" s="11">
        <v>16</v>
      </c>
      <c r="I18" s="11" t="s">
        <v>333</v>
      </c>
      <c r="J18" s="11" t="s">
        <v>333</v>
      </c>
      <c r="K18" s="12"/>
      <c r="L18" s="12">
        <v>69</v>
      </c>
      <c r="M18" s="12">
        <v>47.6</v>
      </c>
      <c r="N18" s="12">
        <v>38.1</v>
      </c>
      <c r="O18" s="77" t="s">
        <v>333</v>
      </c>
      <c r="P18" s="77" t="s">
        <v>333</v>
      </c>
      <c r="Q18" s="35"/>
      <c r="R18" s="32">
        <v>42</v>
      </c>
      <c r="S18" s="32"/>
      <c r="T18" s="32">
        <v>29</v>
      </c>
      <c r="U18" s="32">
        <v>20</v>
      </c>
      <c r="V18" s="32">
        <v>16</v>
      </c>
      <c r="W18" s="205" t="s">
        <v>333</v>
      </c>
      <c r="X18" s="41" t="s">
        <v>333</v>
      </c>
      <c r="Y18" s="41"/>
      <c r="Z18" s="41">
        <v>69</v>
      </c>
      <c r="AA18" s="41">
        <v>47.6</v>
      </c>
      <c r="AB18" s="41">
        <v>38.1</v>
      </c>
      <c r="AC18" s="205" t="s">
        <v>333</v>
      </c>
      <c r="AD18" s="205" t="s">
        <v>333</v>
      </c>
    </row>
    <row r="19" spans="2:30" x14ac:dyDescent="0.25">
      <c r="B19" s="3">
        <v>393</v>
      </c>
      <c r="C19" s="3" t="s">
        <v>9</v>
      </c>
      <c r="D19" s="11">
        <v>50</v>
      </c>
      <c r="E19" s="11"/>
      <c r="F19" s="11">
        <v>41</v>
      </c>
      <c r="G19" s="11">
        <v>31</v>
      </c>
      <c r="H19" s="11">
        <v>30</v>
      </c>
      <c r="I19" s="11">
        <v>12</v>
      </c>
      <c r="J19" s="11">
        <v>7</v>
      </c>
      <c r="K19" s="12"/>
      <c r="L19" s="12">
        <v>82</v>
      </c>
      <c r="M19" s="12">
        <v>62</v>
      </c>
      <c r="N19" s="12">
        <v>60</v>
      </c>
      <c r="O19" s="77">
        <v>24</v>
      </c>
      <c r="P19" s="77">
        <v>14</v>
      </c>
      <c r="Q19" s="35"/>
      <c r="R19" s="32">
        <v>50</v>
      </c>
      <c r="S19" s="32"/>
      <c r="T19" s="32">
        <v>41</v>
      </c>
      <c r="U19" s="32">
        <v>31</v>
      </c>
      <c r="V19" s="32">
        <v>30</v>
      </c>
      <c r="W19" s="205">
        <v>12</v>
      </c>
      <c r="X19" s="41">
        <v>8</v>
      </c>
      <c r="Y19" s="41"/>
      <c r="Z19" s="41">
        <v>82</v>
      </c>
      <c r="AA19" s="41">
        <v>62</v>
      </c>
      <c r="AB19" s="41">
        <v>60</v>
      </c>
      <c r="AC19" s="205">
        <v>24</v>
      </c>
      <c r="AD19" s="205">
        <v>16</v>
      </c>
    </row>
    <row r="20" spans="2:30" x14ac:dyDescent="0.25">
      <c r="B20" s="3">
        <v>808</v>
      </c>
      <c r="C20" s="3" t="s">
        <v>10</v>
      </c>
      <c r="D20" s="11">
        <v>65</v>
      </c>
      <c r="E20" s="11"/>
      <c r="F20" s="11">
        <v>44</v>
      </c>
      <c r="G20" s="11">
        <v>36</v>
      </c>
      <c r="H20" s="11">
        <v>33</v>
      </c>
      <c r="I20" s="11">
        <v>13</v>
      </c>
      <c r="J20" s="11">
        <v>11</v>
      </c>
      <c r="K20" s="12"/>
      <c r="L20" s="12">
        <v>67.7</v>
      </c>
      <c r="M20" s="12">
        <v>55.400000000000006</v>
      </c>
      <c r="N20" s="12">
        <v>50.800000000000004</v>
      </c>
      <c r="O20" s="77">
        <v>20</v>
      </c>
      <c r="P20" s="77">
        <v>16.900000000000002</v>
      </c>
      <c r="Q20" s="35"/>
      <c r="R20" s="32">
        <v>65</v>
      </c>
      <c r="S20" s="32"/>
      <c r="T20" s="32">
        <v>44</v>
      </c>
      <c r="U20" s="32">
        <v>36</v>
      </c>
      <c r="V20" s="32">
        <v>33</v>
      </c>
      <c r="W20" s="205">
        <v>13</v>
      </c>
      <c r="X20" s="41">
        <v>11</v>
      </c>
      <c r="Y20" s="41"/>
      <c r="Z20" s="41">
        <v>67.7</v>
      </c>
      <c r="AA20" s="41">
        <v>55.400000000000006</v>
      </c>
      <c r="AB20" s="41">
        <v>50.800000000000004</v>
      </c>
      <c r="AC20" s="205">
        <v>20</v>
      </c>
      <c r="AD20" s="205">
        <v>16.900000000000002</v>
      </c>
    </row>
    <row r="21" spans="2:30" x14ac:dyDescent="0.25">
      <c r="B21" s="3">
        <v>394</v>
      </c>
      <c r="C21" s="3" t="s">
        <v>11</v>
      </c>
      <c r="D21" s="11">
        <v>134</v>
      </c>
      <c r="E21" s="11"/>
      <c r="F21" s="11">
        <v>109</v>
      </c>
      <c r="G21" s="11">
        <v>82</v>
      </c>
      <c r="H21" s="11">
        <v>74</v>
      </c>
      <c r="I21" s="11">
        <v>25</v>
      </c>
      <c r="J21" s="11">
        <v>16</v>
      </c>
      <c r="K21" s="12"/>
      <c r="L21" s="12">
        <v>81.300000000000011</v>
      </c>
      <c r="M21" s="12">
        <v>61.2</v>
      </c>
      <c r="N21" s="12">
        <v>55.2</v>
      </c>
      <c r="O21" s="77">
        <v>18.7</v>
      </c>
      <c r="P21" s="77">
        <v>11.9</v>
      </c>
      <c r="Q21" s="35"/>
      <c r="R21" s="32">
        <v>134</v>
      </c>
      <c r="S21" s="32"/>
      <c r="T21" s="32">
        <v>109</v>
      </c>
      <c r="U21" s="32">
        <v>82</v>
      </c>
      <c r="V21" s="32">
        <v>74</v>
      </c>
      <c r="W21" s="205">
        <v>26</v>
      </c>
      <c r="X21" s="41">
        <v>17</v>
      </c>
      <c r="Y21" s="41"/>
      <c r="Z21" s="41">
        <v>81.300000000000011</v>
      </c>
      <c r="AA21" s="41">
        <v>61.2</v>
      </c>
      <c r="AB21" s="41">
        <v>55.2</v>
      </c>
      <c r="AC21" s="205">
        <v>19.400000000000002</v>
      </c>
      <c r="AD21" s="205">
        <v>12.700000000000001</v>
      </c>
    </row>
    <row r="22" spans="2:30" x14ac:dyDescent="0.25">
      <c r="B22" s="3"/>
      <c r="C22" s="3"/>
      <c r="D22" s="11"/>
      <c r="E22" s="11"/>
      <c r="F22" s="11"/>
      <c r="G22" s="11"/>
      <c r="H22" s="11"/>
      <c r="I22" s="11"/>
      <c r="J22" s="11"/>
      <c r="K22" s="12"/>
      <c r="L22" s="12"/>
      <c r="M22" s="12"/>
      <c r="N22" s="12"/>
      <c r="O22" s="77"/>
      <c r="P22" s="77"/>
      <c r="Q22" s="35"/>
      <c r="R22" s="32"/>
      <c r="S22" s="32"/>
      <c r="T22" s="32"/>
      <c r="U22" s="32"/>
      <c r="V22" s="32"/>
      <c r="W22" s="205"/>
      <c r="X22" s="41"/>
      <c r="Y22" s="41"/>
      <c r="Z22" s="41"/>
      <c r="AA22" s="41"/>
      <c r="AB22" s="41"/>
      <c r="AC22" s="205"/>
      <c r="AD22" s="205"/>
    </row>
    <row r="23" spans="2:30" x14ac:dyDescent="0.25">
      <c r="B23" s="2"/>
      <c r="C23" s="2" t="s">
        <v>12</v>
      </c>
      <c r="D23" s="29"/>
      <c r="E23" s="29"/>
      <c r="F23" s="29"/>
      <c r="G23" s="29"/>
      <c r="H23" s="29"/>
      <c r="I23" s="29"/>
      <c r="J23" s="29"/>
      <c r="K23" s="30"/>
      <c r="L23" s="30"/>
      <c r="M23" s="30"/>
      <c r="N23" s="30"/>
      <c r="O23" s="77"/>
      <c r="P23" s="77"/>
      <c r="Q23" s="35"/>
      <c r="R23" s="32"/>
      <c r="S23" s="32"/>
      <c r="T23" s="32"/>
      <c r="U23" s="32"/>
      <c r="V23" s="32"/>
      <c r="W23" s="205"/>
      <c r="X23" s="41"/>
      <c r="Y23" s="41"/>
      <c r="Z23" s="41"/>
      <c r="AA23" s="41"/>
      <c r="AB23" s="41"/>
      <c r="AC23" s="205"/>
      <c r="AD23" s="205"/>
    </row>
    <row r="24" spans="2:30" x14ac:dyDescent="0.25">
      <c r="B24" s="3">
        <v>889</v>
      </c>
      <c r="C24" s="3" t="s">
        <v>13</v>
      </c>
      <c r="D24" s="11">
        <v>64</v>
      </c>
      <c r="E24" s="11"/>
      <c r="F24" s="11">
        <v>37</v>
      </c>
      <c r="G24" s="11">
        <v>30</v>
      </c>
      <c r="H24" s="11">
        <v>23</v>
      </c>
      <c r="I24" s="11">
        <v>13</v>
      </c>
      <c r="J24" s="11">
        <v>12</v>
      </c>
      <c r="K24" s="12"/>
      <c r="L24" s="12">
        <v>57.800000000000004</v>
      </c>
      <c r="M24" s="12">
        <v>46.900000000000006</v>
      </c>
      <c r="N24" s="12">
        <v>35.9</v>
      </c>
      <c r="O24" s="77">
        <v>20.3</v>
      </c>
      <c r="P24" s="77">
        <v>18.8</v>
      </c>
      <c r="Q24" s="35"/>
      <c r="R24" s="32">
        <v>64</v>
      </c>
      <c r="S24" s="32"/>
      <c r="T24" s="32">
        <v>37</v>
      </c>
      <c r="U24" s="32">
        <v>30</v>
      </c>
      <c r="V24" s="32">
        <v>25</v>
      </c>
      <c r="W24" s="205">
        <v>14</v>
      </c>
      <c r="X24" s="41">
        <v>13</v>
      </c>
      <c r="Y24" s="41"/>
      <c r="Z24" s="41">
        <v>57.800000000000004</v>
      </c>
      <c r="AA24" s="41">
        <v>46.900000000000006</v>
      </c>
      <c r="AB24" s="41">
        <v>39.1</v>
      </c>
      <c r="AC24" s="205">
        <v>21.900000000000002</v>
      </c>
      <c r="AD24" s="205">
        <v>20.3</v>
      </c>
    </row>
    <row r="25" spans="2:30" x14ac:dyDescent="0.25">
      <c r="B25" s="3">
        <v>890</v>
      </c>
      <c r="C25" s="3" t="s">
        <v>14</v>
      </c>
      <c r="D25" s="11">
        <v>79</v>
      </c>
      <c r="E25" s="11"/>
      <c r="F25" s="11">
        <v>56</v>
      </c>
      <c r="G25" s="11">
        <v>38</v>
      </c>
      <c r="H25" s="11">
        <v>30</v>
      </c>
      <c r="I25" s="11">
        <v>9</v>
      </c>
      <c r="J25" s="11">
        <v>8</v>
      </c>
      <c r="K25" s="12"/>
      <c r="L25" s="12">
        <v>70.900000000000006</v>
      </c>
      <c r="M25" s="12">
        <v>48.1</v>
      </c>
      <c r="N25" s="12">
        <v>38</v>
      </c>
      <c r="O25" s="77">
        <v>11.4</v>
      </c>
      <c r="P25" s="77">
        <v>10.100000000000001</v>
      </c>
      <c r="Q25" s="35"/>
      <c r="R25" s="32">
        <v>79</v>
      </c>
      <c r="S25" s="32"/>
      <c r="T25" s="32">
        <v>56</v>
      </c>
      <c r="U25" s="32">
        <v>38</v>
      </c>
      <c r="V25" s="32">
        <v>30</v>
      </c>
      <c r="W25" s="205">
        <v>9</v>
      </c>
      <c r="X25" s="41">
        <v>8</v>
      </c>
      <c r="Y25" s="41"/>
      <c r="Z25" s="41">
        <v>70.900000000000006</v>
      </c>
      <c r="AA25" s="41">
        <v>48.1</v>
      </c>
      <c r="AB25" s="41">
        <v>38</v>
      </c>
      <c r="AC25" s="205">
        <v>11.4</v>
      </c>
      <c r="AD25" s="205">
        <v>10.100000000000001</v>
      </c>
    </row>
    <row r="26" spans="2:30" x14ac:dyDescent="0.25">
      <c r="B26" s="3">
        <v>350</v>
      </c>
      <c r="C26" s="3" t="s">
        <v>15</v>
      </c>
      <c r="D26" s="11">
        <v>68</v>
      </c>
      <c r="E26" s="11"/>
      <c r="F26" s="11">
        <v>59</v>
      </c>
      <c r="G26" s="11">
        <v>37</v>
      </c>
      <c r="H26" s="11">
        <v>33</v>
      </c>
      <c r="I26" s="11">
        <v>17</v>
      </c>
      <c r="J26" s="11">
        <v>12</v>
      </c>
      <c r="K26" s="12"/>
      <c r="L26" s="12">
        <v>86.800000000000011</v>
      </c>
      <c r="M26" s="12">
        <v>54.400000000000006</v>
      </c>
      <c r="N26" s="12">
        <v>48.5</v>
      </c>
      <c r="O26" s="77">
        <v>25</v>
      </c>
      <c r="P26" s="77">
        <v>17.600000000000001</v>
      </c>
      <c r="Q26" s="35"/>
      <c r="R26" s="32">
        <v>68</v>
      </c>
      <c r="S26" s="32"/>
      <c r="T26" s="32">
        <v>59</v>
      </c>
      <c r="U26" s="32">
        <v>37</v>
      </c>
      <c r="V26" s="32">
        <v>33</v>
      </c>
      <c r="W26" s="205">
        <v>17</v>
      </c>
      <c r="X26" s="41">
        <v>13</v>
      </c>
      <c r="Y26" s="41"/>
      <c r="Z26" s="41">
        <v>86.800000000000011</v>
      </c>
      <c r="AA26" s="41">
        <v>54.400000000000006</v>
      </c>
      <c r="AB26" s="41">
        <v>48.5</v>
      </c>
      <c r="AC26" s="205">
        <v>25</v>
      </c>
      <c r="AD26" s="205">
        <v>19.100000000000001</v>
      </c>
    </row>
    <row r="27" spans="2:30" x14ac:dyDescent="0.25">
      <c r="B27" s="3">
        <v>351</v>
      </c>
      <c r="C27" s="3" t="s">
        <v>16</v>
      </c>
      <c r="D27" s="11">
        <v>53</v>
      </c>
      <c r="E27" s="11"/>
      <c r="F27" s="11">
        <v>38</v>
      </c>
      <c r="G27" s="11">
        <v>27</v>
      </c>
      <c r="H27" s="11">
        <v>21</v>
      </c>
      <c r="I27" s="11">
        <v>9</v>
      </c>
      <c r="J27" s="11" t="s">
        <v>333</v>
      </c>
      <c r="K27" s="12"/>
      <c r="L27" s="12">
        <v>71.7</v>
      </c>
      <c r="M27" s="12">
        <v>50.900000000000006</v>
      </c>
      <c r="N27" s="12">
        <v>39.6</v>
      </c>
      <c r="O27" s="77">
        <v>17</v>
      </c>
      <c r="P27" s="77" t="s">
        <v>333</v>
      </c>
      <c r="Q27" s="35"/>
      <c r="R27" s="32">
        <v>52</v>
      </c>
      <c r="S27" s="32"/>
      <c r="T27" s="32">
        <v>37</v>
      </c>
      <c r="U27" s="32">
        <v>27</v>
      </c>
      <c r="V27" s="32">
        <v>21</v>
      </c>
      <c r="W27" s="205">
        <v>9</v>
      </c>
      <c r="X27" s="41" t="s">
        <v>333</v>
      </c>
      <c r="Y27" s="41"/>
      <c r="Z27" s="41">
        <v>71.2</v>
      </c>
      <c r="AA27" s="41">
        <v>51.900000000000006</v>
      </c>
      <c r="AB27" s="41">
        <v>40.400000000000006</v>
      </c>
      <c r="AC27" s="205">
        <v>17.3</v>
      </c>
      <c r="AD27" s="205" t="s">
        <v>333</v>
      </c>
    </row>
    <row r="28" spans="2:30" x14ac:dyDescent="0.25">
      <c r="B28" s="3">
        <v>895</v>
      </c>
      <c r="C28" s="3" t="s">
        <v>17</v>
      </c>
      <c r="D28" s="11">
        <v>82</v>
      </c>
      <c r="E28" s="11"/>
      <c r="F28" s="11">
        <v>71</v>
      </c>
      <c r="G28" s="11">
        <v>47</v>
      </c>
      <c r="H28" s="11">
        <v>45</v>
      </c>
      <c r="I28" s="11">
        <v>18</v>
      </c>
      <c r="J28" s="11">
        <v>11</v>
      </c>
      <c r="K28" s="12"/>
      <c r="L28" s="12">
        <v>86.600000000000009</v>
      </c>
      <c r="M28" s="12">
        <v>57.300000000000004</v>
      </c>
      <c r="N28" s="12">
        <v>54.900000000000006</v>
      </c>
      <c r="O28" s="77">
        <v>22</v>
      </c>
      <c r="P28" s="77">
        <v>13.4</v>
      </c>
      <c r="Q28" s="35"/>
      <c r="R28" s="32">
        <v>82</v>
      </c>
      <c r="S28" s="32"/>
      <c r="T28" s="32">
        <v>71</v>
      </c>
      <c r="U28" s="32">
        <v>47</v>
      </c>
      <c r="V28" s="32">
        <v>45</v>
      </c>
      <c r="W28" s="205">
        <v>18</v>
      </c>
      <c r="X28" s="41">
        <v>12</v>
      </c>
      <c r="Y28" s="41"/>
      <c r="Z28" s="41">
        <v>86.600000000000009</v>
      </c>
      <c r="AA28" s="41">
        <v>57.300000000000004</v>
      </c>
      <c r="AB28" s="41">
        <v>54.900000000000006</v>
      </c>
      <c r="AC28" s="205">
        <v>22</v>
      </c>
      <c r="AD28" s="205">
        <v>14.600000000000001</v>
      </c>
    </row>
    <row r="29" spans="2:30" x14ac:dyDescent="0.25">
      <c r="B29" s="3">
        <v>896</v>
      </c>
      <c r="C29" s="3" t="s">
        <v>18</v>
      </c>
      <c r="D29" s="11">
        <v>65</v>
      </c>
      <c r="E29" s="11"/>
      <c r="F29" s="11">
        <v>54</v>
      </c>
      <c r="G29" s="11">
        <v>35</v>
      </c>
      <c r="H29" s="11">
        <v>34</v>
      </c>
      <c r="I29" s="11">
        <v>13</v>
      </c>
      <c r="J29" s="11">
        <v>11</v>
      </c>
      <c r="K29" s="12"/>
      <c r="L29" s="12">
        <v>83.100000000000009</v>
      </c>
      <c r="M29" s="12">
        <v>53.800000000000004</v>
      </c>
      <c r="N29" s="12">
        <v>52.300000000000004</v>
      </c>
      <c r="O29" s="77">
        <v>20</v>
      </c>
      <c r="P29" s="77">
        <v>16.900000000000002</v>
      </c>
      <c r="Q29" s="35"/>
      <c r="R29" s="32">
        <v>66</v>
      </c>
      <c r="S29" s="32"/>
      <c r="T29" s="32">
        <v>54</v>
      </c>
      <c r="U29" s="32">
        <v>35</v>
      </c>
      <c r="V29" s="32">
        <v>34</v>
      </c>
      <c r="W29" s="205">
        <v>14</v>
      </c>
      <c r="X29" s="41">
        <v>12</v>
      </c>
      <c r="Y29" s="41"/>
      <c r="Z29" s="41">
        <v>81.800000000000011</v>
      </c>
      <c r="AA29" s="41">
        <v>53</v>
      </c>
      <c r="AB29" s="41">
        <v>51.5</v>
      </c>
      <c r="AC29" s="205">
        <v>21.200000000000003</v>
      </c>
      <c r="AD29" s="205">
        <v>18.2</v>
      </c>
    </row>
    <row r="30" spans="2:30" x14ac:dyDescent="0.25">
      <c r="B30" s="3">
        <v>909</v>
      </c>
      <c r="C30" s="3" t="s">
        <v>19</v>
      </c>
      <c r="D30" s="11">
        <v>147</v>
      </c>
      <c r="E30" s="11"/>
      <c r="F30" s="11">
        <v>100</v>
      </c>
      <c r="G30" s="11">
        <v>73</v>
      </c>
      <c r="H30" s="11">
        <v>70</v>
      </c>
      <c r="I30" s="11">
        <v>27</v>
      </c>
      <c r="J30" s="11">
        <v>24</v>
      </c>
      <c r="K30" s="12"/>
      <c r="L30" s="12">
        <v>68</v>
      </c>
      <c r="M30" s="12">
        <v>49.7</v>
      </c>
      <c r="N30" s="12">
        <v>47.6</v>
      </c>
      <c r="O30" s="77">
        <v>18.400000000000002</v>
      </c>
      <c r="P30" s="77">
        <v>16.3</v>
      </c>
      <c r="Q30" s="35"/>
      <c r="R30" s="32">
        <v>146</v>
      </c>
      <c r="S30" s="32"/>
      <c r="T30" s="32">
        <v>102</v>
      </c>
      <c r="U30" s="32">
        <v>73</v>
      </c>
      <c r="V30" s="32">
        <v>70</v>
      </c>
      <c r="W30" s="205">
        <v>27</v>
      </c>
      <c r="X30" s="41">
        <v>24</v>
      </c>
      <c r="Y30" s="41"/>
      <c r="Z30" s="41">
        <v>69.900000000000006</v>
      </c>
      <c r="AA30" s="41">
        <v>50</v>
      </c>
      <c r="AB30" s="41">
        <v>47.900000000000006</v>
      </c>
      <c r="AC30" s="205">
        <v>18.5</v>
      </c>
      <c r="AD30" s="205">
        <v>16.400000000000002</v>
      </c>
    </row>
    <row r="31" spans="2:30" x14ac:dyDescent="0.25">
      <c r="B31" s="3">
        <v>876</v>
      </c>
      <c r="C31" s="3" t="s">
        <v>20</v>
      </c>
      <c r="D31" s="11">
        <v>47</v>
      </c>
      <c r="E31" s="11"/>
      <c r="F31" s="11">
        <v>37</v>
      </c>
      <c r="G31" s="11">
        <v>25</v>
      </c>
      <c r="H31" s="32">
        <v>23</v>
      </c>
      <c r="I31" s="11">
        <v>11</v>
      </c>
      <c r="J31" s="11">
        <v>9</v>
      </c>
      <c r="K31" s="12"/>
      <c r="L31" s="12">
        <v>78.7</v>
      </c>
      <c r="M31" s="41">
        <v>53.2</v>
      </c>
      <c r="N31" s="12">
        <v>48.900000000000006</v>
      </c>
      <c r="O31" s="77">
        <v>23.400000000000002</v>
      </c>
      <c r="P31" s="77">
        <v>19.100000000000001</v>
      </c>
      <c r="Q31" s="35"/>
      <c r="R31" s="32">
        <v>47</v>
      </c>
      <c r="S31" s="32"/>
      <c r="T31" s="32">
        <v>37</v>
      </c>
      <c r="U31" s="32">
        <v>25</v>
      </c>
      <c r="V31" s="32">
        <v>23</v>
      </c>
      <c r="W31" s="205">
        <v>11</v>
      </c>
      <c r="X31" s="41">
        <v>9</v>
      </c>
      <c r="Y31" s="41"/>
      <c r="Z31" s="41">
        <v>78.7</v>
      </c>
      <c r="AA31" s="41">
        <v>53.2</v>
      </c>
      <c r="AB31" s="41">
        <v>48.900000000000006</v>
      </c>
      <c r="AC31" s="205">
        <v>23.400000000000002</v>
      </c>
      <c r="AD31" s="205">
        <v>19.100000000000001</v>
      </c>
    </row>
    <row r="32" spans="2:30" x14ac:dyDescent="0.25">
      <c r="B32" s="3">
        <v>340</v>
      </c>
      <c r="C32" s="3" t="s">
        <v>21</v>
      </c>
      <c r="D32" s="11">
        <v>67</v>
      </c>
      <c r="E32" s="11"/>
      <c r="F32" s="11">
        <v>43</v>
      </c>
      <c r="G32" s="11">
        <v>28</v>
      </c>
      <c r="H32" s="11">
        <v>26</v>
      </c>
      <c r="I32" s="11">
        <v>8</v>
      </c>
      <c r="J32" s="11">
        <v>6</v>
      </c>
      <c r="K32" s="12"/>
      <c r="L32" s="12">
        <v>64.2</v>
      </c>
      <c r="M32" s="12">
        <v>41.800000000000004</v>
      </c>
      <c r="N32" s="12">
        <v>38.800000000000004</v>
      </c>
      <c r="O32" s="77">
        <v>11.9</v>
      </c>
      <c r="P32" s="77">
        <v>9</v>
      </c>
      <c r="Q32" s="35"/>
      <c r="R32" s="32">
        <v>67</v>
      </c>
      <c r="S32" s="32"/>
      <c r="T32" s="32">
        <v>43</v>
      </c>
      <c r="U32" s="32">
        <v>28</v>
      </c>
      <c r="V32" s="32">
        <v>26</v>
      </c>
      <c r="W32" s="205">
        <v>8</v>
      </c>
      <c r="X32" s="41">
        <v>6</v>
      </c>
      <c r="Y32" s="41"/>
      <c r="Z32" s="41">
        <v>64.2</v>
      </c>
      <c r="AA32" s="41">
        <v>41.800000000000004</v>
      </c>
      <c r="AB32" s="41">
        <v>38.800000000000004</v>
      </c>
      <c r="AC32" s="205">
        <v>11.9</v>
      </c>
      <c r="AD32" s="205">
        <v>9</v>
      </c>
    </row>
    <row r="33" spans="2:30" x14ac:dyDescent="0.25">
      <c r="B33" s="3">
        <v>888</v>
      </c>
      <c r="C33" s="3" t="s">
        <v>22</v>
      </c>
      <c r="D33" s="11">
        <v>273</v>
      </c>
      <c r="E33" s="11"/>
      <c r="F33" s="11">
        <v>206</v>
      </c>
      <c r="G33" s="11">
        <v>144</v>
      </c>
      <c r="H33" s="11">
        <v>130</v>
      </c>
      <c r="I33" s="11">
        <v>57</v>
      </c>
      <c r="J33" s="11">
        <v>52</v>
      </c>
      <c r="K33" s="12"/>
      <c r="L33" s="12">
        <v>75.5</v>
      </c>
      <c r="M33" s="12">
        <v>52.7</v>
      </c>
      <c r="N33" s="12">
        <v>47.6</v>
      </c>
      <c r="O33" s="77">
        <v>20.900000000000002</v>
      </c>
      <c r="P33" s="77">
        <v>19</v>
      </c>
      <c r="Q33" s="35"/>
      <c r="R33" s="32">
        <v>272</v>
      </c>
      <c r="S33" s="32"/>
      <c r="T33" s="32">
        <v>206</v>
      </c>
      <c r="U33" s="32">
        <v>145</v>
      </c>
      <c r="V33" s="32">
        <v>131</v>
      </c>
      <c r="W33" s="205">
        <v>57</v>
      </c>
      <c r="X33" s="41">
        <v>52</v>
      </c>
      <c r="Y33" s="41"/>
      <c r="Z33" s="41">
        <v>75.7</v>
      </c>
      <c r="AA33" s="41">
        <v>53.300000000000004</v>
      </c>
      <c r="AB33" s="41">
        <v>48.2</v>
      </c>
      <c r="AC33" s="205">
        <v>21</v>
      </c>
      <c r="AD33" s="205">
        <v>19.100000000000001</v>
      </c>
    </row>
    <row r="34" spans="2:30" x14ac:dyDescent="0.25">
      <c r="B34" s="3">
        <v>341</v>
      </c>
      <c r="C34" s="3" t="s">
        <v>23</v>
      </c>
      <c r="D34" s="11">
        <v>154</v>
      </c>
      <c r="E34" s="11"/>
      <c r="F34" s="11">
        <v>99</v>
      </c>
      <c r="G34" s="11">
        <v>65</v>
      </c>
      <c r="H34" s="11">
        <v>60</v>
      </c>
      <c r="I34" s="11">
        <v>32</v>
      </c>
      <c r="J34" s="11">
        <v>22</v>
      </c>
      <c r="K34" s="12"/>
      <c r="L34" s="12">
        <v>64.3</v>
      </c>
      <c r="M34" s="12">
        <v>42.2</v>
      </c>
      <c r="N34" s="12">
        <v>39</v>
      </c>
      <c r="O34" s="77">
        <v>20.8</v>
      </c>
      <c r="P34" s="77">
        <v>14.3</v>
      </c>
      <c r="Q34" s="35"/>
      <c r="R34" s="32">
        <v>154</v>
      </c>
      <c r="S34" s="32"/>
      <c r="T34" s="32">
        <v>99</v>
      </c>
      <c r="U34" s="32">
        <v>65</v>
      </c>
      <c r="V34" s="32">
        <v>60</v>
      </c>
      <c r="W34" s="205">
        <v>32</v>
      </c>
      <c r="X34" s="41">
        <v>22</v>
      </c>
      <c r="Y34" s="41"/>
      <c r="Z34" s="41">
        <v>64.3</v>
      </c>
      <c r="AA34" s="41">
        <v>42.2</v>
      </c>
      <c r="AB34" s="41">
        <v>39</v>
      </c>
      <c r="AC34" s="205">
        <v>20.8</v>
      </c>
      <c r="AD34" s="205">
        <v>14.3</v>
      </c>
    </row>
    <row r="35" spans="2:30" x14ac:dyDescent="0.25">
      <c r="B35" s="3">
        <v>352</v>
      </c>
      <c r="C35" s="3" t="s">
        <v>24</v>
      </c>
      <c r="D35" s="11">
        <v>114</v>
      </c>
      <c r="E35" s="11"/>
      <c r="F35" s="11">
        <v>81</v>
      </c>
      <c r="G35" s="11">
        <v>45</v>
      </c>
      <c r="H35" s="11">
        <v>39</v>
      </c>
      <c r="I35" s="11">
        <v>24</v>
      </c>
      <c r="J35" s="11">
        <v>17</v>
      </c>
      <c r="K35" s="12"/>
      <c r="L35" s="12">
        <v>71.100000000000009</v>
      </c>
      <c r="M35" s="12">
        <v>39.5</v>
      </c>
      <c r="N35" s="12">
        <v>34.200000000000003</v>
      </c>
      <c r="O35" s="77">
        <v>21.1</v>
      </c>
      <c r="P35" s="77">
        <v>14.9</v>
      </c>
      <c r="Q35" s="35"/>
      <c r="R35" s="32">
        <v>114</v>
      </c>
      <c r="S35" s="32"/>
      <c r="T35" s="32">
        <v>81</v>
      </c>
      <c r="U35" s="32">
        <v>45</v>
      </c>
      <c r="V35" s="32">
        <v>39</v>
      </c>
      <c r="W35" s="205">
        <v>25</v>
      </c>
      <c r="X35" s="41">
        <v>18</v>
      </c>
      <c r="Y35" s="41"/>
      <c r="Z35" s="41">
        <v>71.100000000000009</v>
      </c>
      <c r="AA35" s="41">
        <v>39.5</v>
      </c>
      <c r="AB35" s="41">
        <v>34.200000000000003</v>
      </c>
      <c r="AC35" s="205">
        <v>21.900000000000002</v>
      </c>
      <c r="AD35" s="205">
        <v>15.8</v>
      </c>
    </row>
    <row r="36" spans="2:30" x14ac:dyDescent="0.25">
      <c r="B36" s="3">
        <v>353</v>
      </c>
      <c r="C36" s="14" t="s">
        <v>218</v>
      </c>
      <c r="D36" s="11">
        <v>69</v>
      </c>
      <c r="E36" s="11"/>
      <c r="F36" s="11">
        <v>49</v>
      </c>
      <c r="G36" s="11">
        <v>33</v>
      </c>
      <c r="H36" s="11">
        <v>29</v>
      </c>
      <c r="I36" s="11">
        <v>10</v>
      </c>
      <c r="J36" s="11">
        <v>8</v>
      </c>
      <c r="K36" s="12"/>
      <c r="L36" s="12">
        <v>71</v>
      </c>
      <c r="M36" s="12">
        <v>47.800000000000004</v>
      </c>
      <c r="N36" s="12">
        <v>42</v>
      </c>
      <c r="O36" s="77">
        <v>14.5</v>
      </c>
      <c r="P36" s="77">
        <v>11.600000000000001</v>
      </c>
      <c r="Q36" s="35"/>
      <c r="R36" s="32">
        <v>68</v>
      </c>
      <c r="S36" s="32"/>
      <c r="T36" s="32">
        <v>48</v>
      </c>
      <c r="U36" s="32">
        <v>33</v>
      </c>
      <c r="V36" s="32">
        <v>29</v>
      </c>
      <c r="W36" s="205">
        <v>11</v>
      </c>
      <c r="X36" s="41">
        <v>8</v>
      </c>
      <c r="Y36" s="41"/>
      <c r="Z36" s="41">
        <v>70.600000000000009</v>
      </c>
      <c r="AA36" s="41">
        <v>48.5</v>
      </c>
      <c r="AB36" s="41">
        <v>42.6</v>
      </c>
      <c r="AC36" s="205">
        <v>16.2</v>
      </c>
      <c r="AD36" s="205">
        <v>11.8</v>
      </c>
    </row>
    <row r="37" spans="2:30" x14ac:dyDescent="0.25">
      <c r="B37" s="3">
        <v>354</v>
      </c>
      <c r="C37" s="3" t="s">
        <v>25</v>
      </c>
      <c r="D37" s="11">
        <v>75</v>
      </c>
      <c r="E37" s="11"/>
      <c r="F37" s="11">
        <v>54</v>
      </c>
      <c r="G37" s="11">
        <v>32</v>
      </c>
      <c r="H37" s="11">
        <v>26</v>
      </c>
      <c r="I37" s="11">
        <v>7</v>
      </c>
      <c r="J37" s="11">
        <v>6</v>
      </c>
      <c r="K37" s="12"/>
      <c r="L37" s="12">
        <v>72</v>
      </c>
      <c r="M37" s="12">
        <v>42.7</v>
      </c>
      <c r="N37" s="12">
        <v>34.700000000000003</v>
      </c>
      <c r="O37" s="77">
        <v>9.3000000000000007</v>
      </c>
      <c r="P37" s="77">
        <v>8</v>
      </c>
      <c r="Q37" s="35"/>
      <c r="R37" s="32">
        <v>74</v>
      </c>
      <c r="S37" s="32"/>
      <c r="T37" s="32">
        <v>53</v>
      </c>
      <c r="U37" s="32">
        <v>32</v>
      </c>
      <c r="V37" s="32">
        <v>26</v>
      </c>
      <c r="W37" s="205">
        <v>7</v>
      </c>
      <c r="X37" s="41">
        <v>6</v>
      </c>
      <c r="Y37" s="41"/>
      <c r="Z37" s="41">
        <v>71.600000000000009</v>
      </c>
      <c r="AA37" s="41">
        <v>43.2</v>
      </c>
      <c r="AB37" s="41">
        <v>35.1</v>
      </c>
      <c r="AC37" s="205">
        <v>9.5</v>
      </c>
      <c r="AD37" s="205">
        <v>8.1</v>
      </c>
    </row>
    <row r="38" spans="2:30" x14ac:dyDescent="0.25">
      <c r="B38" s="3">
        <v>355</v>
      </c>
      <c r="C38" s="3" t="s">
        <v>26</v>
      </c>
      <c r="D38" s="11">
        <v>67</v>
      </c>
      <c r="E38" s="11"/>
      <c r="F38" s="11">
        <v>60</v>
      </c>
      <c r="G38" s="11">
        <v>43</v>
      </c>
      <c r="H38" s="11">
        <v>37</v>
      </c>
      <c r="I38" s="11">
        <v>14</v>
      </c>
      <c r="J38" s="11">
        <v>11</v>
      </c>
      <c r="K38" s="12"/>
      <c r="L38" s="12">
        <v>89.600000000000009</v>
      </c>
      <c r="M38" s="12">
        <v>64.2</v>
      </c>
      <c r="N38" s="12">
        <v>55.2</v>
      </c>
      <c r="O38" s="77">
        <v>20.900000000000002</v>
      </c>
      <c r="P38" s="77">
        <v>16.400000000000002</v>
      </c>
      <c r="Q38" s="35"/>
      <c r="R38" s="32">
        <v>67</v>
      </c>
      <c r="S38" s="32"/>
      <c r="T38" s="32">
        <v>60</v>
      </c>
      <c r="U38" s="32">
        <v>43</v>
      </c>
      <c r="V38" s="32">
        <v>37</v>
      </c>
      <c r="W38" s="205">
        <v>15</v>
      </c>
      <c r="X38" s="41">
        <v>12</v>
      </c>
      <c r="Y38" s="41"/>
      <c r="Z38" s="41">
        <v>89.600000000000009</v>
      </c>
      <c r="AA38" s="41">
        <v>64.2</v>
      </c>
      <c r="AB38" s="41">
        <v>55.2</v>
      </c>
      <c r="AC38" s="205">
        <v>22.400000000000002</v>
      </c>
      <c r="AD38" s="205">
        <v>17.900000000000002</v>
      </c>
    </row>
    <row r="39" spans="2:30" x14ac:dyDescent="0.25">
      <c r="B39" s="3">
        <v>343</v>
      </c>
      <c r="C39" s="3" t="s">
        <v>27</v>
      </c>
      <c r="D39" s="11">
        <v>55</v>
      </c>
      <c r="E39" s="11"/>
      <c r="F39" s="11">
        <v>34</v>
      </c>
      <c r="G39" s="11">
        <v>23</v>
      </c>
      <c r="H39" s="11">
        <v>22</v>
      </c>
      <c r="I39" s="11">
        <v>10</v>
      </c>
      <c r="J39" s="11">
        <v>7</v>
      </c>
      <c r="K39" s="12"/>
      <c r="L39" s="12">
        <v>61.800000000000004</v>
      </c>
      <c r="M39" s="12">
        <v>41.800000000000004</v>
      </c>
      <c r="N39" s="12">
        <v>40</v>
      </c>
      <c r="O39" s="77">
        <v>18.2</v>
      </c>
      <c r="P39" s="77">
        <v>12.700000000000001</v>
      </c>
      <c r="Q39" s="35"/>
      <c r="R39" s="32">
        <v>55</v>
      </c>
      <c r="S39" s="32"/>
      <c r="T39" s="32">
        <v>34</v>
      </c>
      <c r="U39" s="32">
        <v>24</v>
      </c>
      <c r="V39" s="32">
        <v>22</v>
      </c>
      <c r="W39" s="205">
        <v>10</v>
      </c>
      <c r="X39" s="41">
        <v>7</v>
      </c>
      <c r="Y39" s="41"/>
      <c r="Z39" s="41">
        <v>61.800000000000004</v>
      </c>
      <c r="AA39" s="41">
        <v>43.6</v>
      </c>
      <c r="AB39" s="41">
        <v>40</v>
      </c>
      <c r="AC39" s="205">
        <v>18.2</v>
      </c>
      <c r="AD39" s="205">
        <v>12.700000000000001</v>
      </c>
    </row>
    <row r="40" spans="2:30" x14ac:dyDescent="0.25">
      <c r="B40" s="3">
        <v>342</v>
      </c>
      <c r="C40" s="3" t="s">
        <v>28</v>
      </c>
      <c r="D40" s="11">
        <v>83</v>
      </c>
      <c r="E40" s="11"/>
      <c r="F40" s="11">
        <v>50</v>
      </c>
      <c r="G40" s="11">
        <v>26</v>
      </c>
      <c r="H40" s="11">
        <v>23</v>
      </c>
      <c r="I40" s="32">
        <v>6</v>
      </c>
      <c r="J40" s="11">
        <v>6</v>
      </c>
      <c r="K40" s="12"/>
      <c r="L40" s="12">
        <v>60.2</v>
      </c>
      <c r="M40" s="12">
        <v>31.3</v>
      </c>
      <c r="N40" s="41">
        <v>27.700000000000003</v>
      </c>
      <c r="O40" s="77">
        <v>7.2</v>
      </c>
      <c r="P40" s="77">
        <v>7.2</v>
      </c>
      <c r="Q40" s="35"/>
      <c r="R40" s="32">
        <v>83</v>
      </c>
      <c r="S40" s="32"/>
      <c r="T40" s="32">
        <v>50</v>
      </c>
      <c r="U40" s="32">
        <v>26</v>
      </c>
      <c r="V40" s="32">
        <v>23</v>
      </c>
      <c r="W40" s="205">
        <v>6</v>
      </c>
      <c r="X40" s="41">
        <v>6</v>
      </c>
      <c r="Y40" s="41"/>
      <c r="Z40" s="41">
        <v>60.2</v>
      </c>
      <c r="AA40" s="41">
        <v>31.3</v>
      </c>
      <c r="AB40" s="41">
        <v>27.700000000000003</v>
      </c>
      <c r="AC40" s="205">
        <v>7.2</v>
      </c>
      <c r="AD40" s="205">
        <v>7.2</v>
      </c>
    </row>
    <row r="41" spans="2:30" x14ac:dyDescent="0.25">
      <c r="B41" s="3">
        <v>356</v>
      </c>
      <c r="C41" s="3" t="s">
        <v>29</v>
      </c>
      <c r="D41" s="11">
        <v>71</v>
      </c>
      <c r="E41" s="11"/>
      <c r="F41" s="11">
        <v>51</v>
      </c>
      <c r="G41" s="11">
        <v>36</v>
      </c>
      <c r="H41" s="11">
        <v>28</v>
      </c>
      <c r="I41" s="11">
        <v>14</v>
      </c>
      <c r="J41" s="11">
        <v>7</v>
      </c>
      <c r="K41" s="12"/>
      <c r="L41" s="12">
        <v>71.8</v>
      </c>
      <c r="M41" s="12">
        <v>50.7</v>
      </c>
      <c r="N41" s="12">
        <v>39.400000000000006</v>
      </c>
      <c r="O41" s="77">
        <v>19.700000000000003</v>
      </c>
      <c r="P41" s="77">
        <v>9.9</v>
      </c>
      <c r="Q41" s="35"/>
      <c r="R41" s="32">
        <v>70</v>
      </c>
      <c r="S41" s="32"/>
      <c r="T41" s="32">
        <v>50</v>
      </c>
      <c r="U41" s="32">
        <v>36</v>
      </c>
      <c r="V41" s="32">
        <v>28</v>
      </c>
      <c r="W41" s="205">
        <v>14</v>
      </c>
      <c r="X41" s="41">
        <v>7</v>
      </c>
      <c r="Y41" s="41"/>
      <c r="Z41" s="41">
        <v>71.400000000000006</v>
      </c>
      <c r="AA41" s="41">
        <v>51.400000000000006</v>
      </c>
      <c r="AB41" s="41">
        <v>40</v>
      </c>
      <c r="AC41" s="205">
        <v>20</v>
      </c>
      <c r="AD41" s="205">
        <v>10</v>
      </c>
    </row>
    <row r="42" spans="2:30" x14ac:dyDescent="0.25">
      <c r="B42" s="3">
        <v>357</v>
      </c>
      <c r="C42" s="3" t="s">
        <v>30</v>
      </c>
      <c r="D42" s="11">
        <v>41</v>
      </c>
      <c r="E42" s="11"/>
      <c r="F42" s="11">
        <v>23</v>
      </c>
      <c r="G42" s="11">
        <v>13</v>
      </c>
      <c r="H42" s="11">
        <v>12</v>
      </c>
      <c r="I42" s="11" t="s">
        <v>333</v>
      </c>
      <c r="J42" s="11" t="s">
        <v>333</v>
      </c>
      <c r="K42" s="12"/>
      <c r="L42" s="12">
        <v>56.1</v>
      </c>
      <c r="M42" s="12">
        <v>31.700000000000003</v>
      </c>
      <c r="N42" s="12">
        <v>29.3</v>
      </c>
      <c r="O42" s="77" t="s">
        <v>333</v>
      </c>
      <c r="P42" s="77" t="s">
        <v>333</v>
      </c>
      <c r="Q42" s="35"/>
      <c r="R42" s="32">
        <v>40</v>
      </c>
      <c r="S42" s="32"/>
      <c r="T42" s="32">
        <v>22</v>
      </c>
      <c r="U42" s="32">
        <v>13</v>
      </c>
      <c r="V42" s="32">
        <v>12</v>
      </c>
      <c r="W42" s="205" t="s">
        <v>333</v>
      </c>
      <c r="X42" s="41" t="s">
        <v>333</v>
      </c>
      <c r="Y42" s="41"/>
      <c r="Z42" s="41">
        <v>55</v>
      </c>
      <c r="AA42" s="41">
        <v>32.5</v>
      </c>
      <c r="AB42" s="41">
        <v>30</v>
      </c>
      <c r="AC42" s="205" t="s">
        <v>333</v>
      </c>
      <c r="AD42" s="205" t="s">
        <v>333</v>
      </c>
    </row>
    <row r="43" spans="2:30" x14ac:dyDescent="0.25">
      <c r="B43" s="3">
        <v>358</v>
      </c>
      <c r="C43" s="3" t="s">
        <v>31</v>
      </c>
      <c r="D43" s="11">
        <v>72</v>
      </c>
      <c r="E43" s="11"/>
      <c r="F43" s="11">
        <v>59</v>
      </c>
      <c r="G43" s="11">
        <v>43</v>
      </c>
      <c r="H43" s="11">
        <v>39</v>
      </c>
      <c r="I43" s="11">
        <v>13</v>
      </c>
      <c r="J43" s="11">
        <v>9</v>
      </c>
      <c r="K43" s="12"/>
      <c r="L43" s="12">
        <v>81.900000000000006</v>
      </c>
      <c r="M43" s="12">
        <v>59.7</v>
      </c>
      <c r="N43" s="12">
        <v>54.2</v>
      </c>
      <c r="O43" s="77">
        <v>18.100000000000001</v>
      </c>
      <c r="P43" s="77">
        <v>12.5</v>
      </c>
      <c r="Q43" s="35"/>
      <c r="R43" s="32">
        <v>72</v>
      </c>
      <c r="S43" s="32"/>
      <c r="T43" s="32">
        <v>59</v>
      </c>
      <c r="U43" s="32">
        <v>43</v>
      </c>
      <c r="V43" s="32">
        <v>39</v>
      </c>
      <c r="W43" s="205">
        <v>15</v>
      </c>
      <c r="X43" s="41">
        <v>10</v>
      </c>
      <c r="Y43" s="41"/>
      <c r="Z43" s="41">
        <v>81.900000000000006</v>
      </c>
      <c r="AA43" s="41">
        <v>59.7</v>
      </c>
      <c r="AB43" s="41">
        <v>54.2</v>
      </c>
      <c r="AC43" s="205">
        <v>20.8</v>
      </c>
      <c r="AD43" s="205">
        <v>13.9</v>
      </c>
    </row>
    <row r="44" spans="2:30" x14ac:dyDescent="0.25">
      <c r="B44" s="3">
        <v>877</v>
      </c>
      <c r="C44" s="3" t="s">
        <v>32</v>
      </c>
      <c r="D44" s="11">
        <v>47</v>
      </c>
      <c r="E44" s="11"/>
      <c r="F44" s="11">
        <v>35</v>
      </c>
      <c r="G44" s="11">
        <v>17</v>
      </c>
      <c r="H44" s="11">
        <v>16</v>
      </c>
      <c r="I44" s="11">
        <v>6</v>
      </c>
      <c r="J44" s="11" t="s">
        <v>333</v>
      </c>
      <c r="K44" s="12"/>
      <c r="L44" s="12">
        <v>74.5</v>
      </c>
      <c r="M44" s="12">
        <v>36.200000000000003</v>
      </c>
      <c r="N44" s="12">
        <v>34</v>
      </c>
      <c r="O44" s="77">
        <v>12.8</v>
      </c>
      <c r="P44" s="77" t="s">
        <v>333</v>
      </c>
      <c r="Q44" s="35"/>
      <c r="R44" s="32">
        <v>46</v>
      </c>
      <c r="S44" s="32"/>
      <c r="T44" s="32">
        <v>35</v>
      </c>
      <c r="U44" s="32">
        <v>17</v>
      </c>
      <c r="V44" s="32">
        <v>16</v>
      </c>
      <c r="W44" s="205">
        <v>6</v>
      </c>
      <c r="X44" s="41" t="s">
        <v>333</v>
      </c>
      <c r="Y44" s="41"/>
      <c r="Z44" s="41">
        <v>76.100000000000009</v>
      </c>
      <c r="AA44" s="41">
        <v>37</v>
      </c>
      <c r="AB44" s="41">
        <v>34.800000000000004</v>
      </c>
      <c r="AC44" s="205">
        <v>13</v>
      </c>
      <c r="AD44" s="205" t="s">
        <v>333</v>
      </c>
    </row>
    <row r="45" spans="2:30" x14ac:dyDescent="0.25">
      <c r="B45" s="3">
        <v>359</v>
      </c>
      <c r="C45" s="3" t="s">
        <v>33</v>
      </c>
      <c r="D45" s="11">
        <v>96</v>
      </c>
      <c r="E45" s="11"/>
      <c r="F45" s="11">
        <v>74</v>
      </c>
      <c r="G45" s="11">
        <v>49</v>
      </c>
      <c r="H45" s="11">
        <v>43</v>
      </c>
      <c r="I45" s="11">
        <v>20</v>
      </c>
      <c r="J45" s="11">
        <v>13</v>
      </c>
      <c r="K45" s="12"/>
      <c r="L45" s="12">
        <v>77.100000000000009</v>
      </c>
      <c r="M45" s="12">
        <v>51</v>
      </c>
      <c r="N45" s="12">
        <v>44.800000000000004</v>
      </c>
      <c r="O45" s="77">
        <v>20.8</v>
      </c>
      <c r="P45" s="77">
        <v>13.5</v>
      </c>
      <c r="Q45" s="35"/>
      <c r="R45" s="32">
        <v>96</v>
      </c>
      <c r="S45" s="32"/>
      <c r="T45" s="32">
        <v>74</v>
      </c>
      <c r="U45" s="32">
        <v>49</v>
      </c>
      <c r="V45" s="32">
        <v>43</v>
      </c>
      <c r="W45" s="205">
        <v>20</v>
      </c>
      <c r="X45" s="41">
        <v>13</v>
      </c>
      <c r="Y45" s="41"/>
      <c r="Z45" s="41">
        <v>77.100000000000009</v>
      </c>
      <c r="AA45" s="41">
        <v>51</v>
      </c>
      <c r="AB45" s="41">
        <v>44.800000000000004</v>
      </c>
      <c r="AC45" s="205">
        <v>20.8</v>
      </c>
      <c r="AD45" s="205">
        <v>13.5</v>
      </c>
    </row>
    <row r="46" spans="2:30" x14ac:dyDescent="0.25">
      <c r="B46" s="3">
        <v>344</v>
      </c>
      <c r="C46" s="3" t="s">
        <v>34</v>
      </c>
      <c r="D46" s="11">
        <v>128</v>
      </c>
      <c r="E46" s="11"/>
      <c r="F46" s="11">
        <v>103</v>
      </c>
      <c r="G46" s="11">
        <v>64</v>
      </c>
      <c r="H46" s="11">
        <v>59</v>
      </c>
      <c r="I46" s="11">
        <v>32</v>
      </c>
      <c r="J46" s="11">
        <v>26</v>
      </c>
      <c r="K46" s="12"/>
      <c r="L46" s="12">
        <v>80.5</v>
      </c>
      <c r="M46" s="12">
        <v>50</v>
      </c>
      <c r="N46" s="12">
        <v>46.1</v>
      </c>
      <c r="O46" s="77">
        <v>25</v>
      </c>
      <c r="P46" s="77">
        <v>20.3</v>
      </c>
      <c r="Q46" s="35"/>
      <c r="R46" s="32">
        <v>128</v>
      </c>
      <c r="S46" s="32"/>
      <c r="T46" s="32">
        <v>103</v>
      </c>
      <c r="U46" s="32">
        <v>65</v>
      </c>
      <c r="V46" s="32">
        <v>59</v>
      </c>
      <c r="W46" s="205">
        <v>32</v>
      </c>
      <c r="X46" s="41">
        <v>28</v>
      </c>
      <c r="Y46" s="41"/>
      <c r="Z46" s="41">
        <v>80.5</v>
      </c>
      <c r="AA46" s="41">
        <v>50.800000000000004</v>
      </c>
      <c r="AB46" s="41">
        <v>46.1</v>
      </c>
      <c r="AC46" s="205">
        <v>25</v>
      </c>
      <c r="AD46" s="205">
        <v>21.900000000000002</v>
      </c>
    </row>
    <row r="47" spans="2:30" x14ac:dyDescent="0.25">
      <c r="B47" s="3"/>
      <c r="C47" s="3"/>
      <c r="D47" s="11"/>
      <c r="E47" s="11"/>
      <c r="F47" s="11"/>
      <c r="G47" s="11"/>
      <c r="H47" s="11"/>
      <c r="I47" s="11"/>
      <c r="J47" s="11"/>
      <c r="K47" s="12"/>
      <c r="L47" s="12"/>
      <c r="M47" s="12"/>
      <c r="N47" s="12"/>
      <c r="O47" s="77"/>
      <c r="P47" s="77"/>
      <c r="Q47" s="35"/>
      <c r="R47" s="32"/>
      <c r="S47" s="32"/>
      <c r="T47" s="32"/>
      <c r="U47" s="32"/>
      <c r="V47" s="32"/>
      <c r="W47" s="205"/>
      <c r="X47" s="41"/>
      <c r="Y47" s="41"/>
      <c r="Z47" s="41"/>
      <c r="AA47" s="41"/>
      <c r="AB47" s="41"/>
      <c r="AC47" s="205"/>
      <c r="AD47" s="205"/>
    </row>
    <row r="48" spans="2:30" x14ac:dyDescent="0.25">
      <c r="B48" s="2"/>
      <c r="C48" s="2" t="s">
        <v>35</v>
      </c>
      <c r="D48" s="29"/>
      <c r="E48" s="29"/>
      <c r="F48" s="29"/>
      <c r="G48" s="29"/>
      <c r="H48" s="29"/>
      <c r="I48" s="29"/>
      <c r="J48" s="29"/>
      <c r="K48" s="30"/>
      <c r="L48" s="30"/>
      <c r="M48" s="30"/>
      <c r="N48" s="30"/>
      <c r="O48" s="77"/>
      <c r="P48" s="77"/>
      <c r="Q48" s="35"/>
      <c r="R48" s="32"/>
      <c r="S48" s="32"/>
      <c r="T48" s="32"/>
      <c r="U48" s="32"/>
      <c r="V48" s="32"/>
      <c r="W48" s="205"/>
      <c r="X48" s="41"/>
      <c r="Y48" s="41"/>
      <c r="Z48" s="41"/>
      <c r="AA48" s="41"/>
      <c r="AB48" s="41"/>
      <c r="AC48" s="205"/>
      <c r="AD48" s="205"/>
    </row>
    <row r="49" spans="2:30" x14ac:dyDescent="0.25">
      <c r="B49" s="3">
        <v>370</v>
      </c>
      <c r="C49" s="3" t="s">
        <v>36</v>
      </c>
      <c r="D49" s="11">
        <v>78</v>
      </c>
      <c r="E49" s="11"/>
      <c r="F49" s="11">
        <v>57</v>
      </c>
      <c r="G49" s="11">
        <v>36</v>
      </c>
      <c r="H49" s="11">
        <v>32</v>
      </c>
      <c r="I49" s="32">
        <v>14</v>
      </c>
      <c r="J49" s="11">
        <v>13</v>
      </c>
      <c r="K49" s="12"/>
      <c r="L49" s="12">
        <v>73.100000000000009</v>
      </c>
      <c r="M49" s="12">
        <v>46.2</v>
      </c>
      <c r="N49" s="41">
        <v>41</v>
      </c>
      <c r="O49" s="77">
        <v>17.900000000000002</v>
      </c>
      <c r="P49" s="77">
        <v>16.7</v>
      </c>
      <c r="Q49" s="35"/>
      <c r="R49" s="32">
        <v>76</v>
      </c>
      <c r="S49" s="32"/>
      <c r="T49" s="32">
        <v>56</v>
      </c>
      <c r="U49" s="32">
        <v>37</v>
      </c>
      <c r="V49" s="32">
        <v>32</v>
      </c>
      <c r="W49" s="205">
        <v>14</v>
      </c>
      <c r="X49" s="41">
        <v>13</v>
      </c>
      <c r="Y49" s="41"/>
      <c r="Z49" s="41">
        <v>73.7</v>
      </c>
      <c r="AA49" s="41">
        <v>48.7</v>
      </c>
      <c r="AB49" s="41">
        <v>42.1</v>
      </c>
      <c r="AC49" s="205">
        <v>18.400000000000002</v>
      </c>
      <c r="AD49" s="205">
        <v>17.100000000000001</v>
      </c>
    </row>
    <row r="50" spans="2:30" x14ac:dyDescent="0.25">
      <c r="B50" s="3">
        <v>380</v>
      </c>
      <c r="C50" s="3" t="s">
        <v>37</v>
      </c>
      <c r="D50" s="11">
        <v>115</v>
      </c>
      <c r="E50" s="11"/>
      <c r="F50" s="11">
        <v>72</v>
      </c>
      <c r="G50" s="11">
        <v>52</v>
      </c>
      <c r="H50" s="11">
        <v>42</v>
      </c>
      <c r="I50" s="11">
        <v>11</v>
      </c>
      <c r="J50" s="11">
        <v>10</v>
      </c>
      <c r="K50" s="12"/>
      <c r="L50" s="12">
        <v>62.6</v>
      </c>
      <c r="M50" s="12">
        <v>45.2</v>
      </c>
      <c r="N50" s="12">
        <v>36.5</v>
      </c>
      <c r="O50" s="77">
        <v>9.6000000000000014</v>
      </c>
      <c r="P50" s="77">
        <v>8.7000000000000011</v>
      </c>
      <c r="Q50" s="35"/>
      <c r="R50" s="32">
        <v>115</v>
      </c>
      <c r="S50" s="32"/>
      <c r="T50" s="32">
        <v>72</v>
      </c>
      <c r="U50" s="32">
        <v>53</v>
      </c>
      <c r="V50" s="32">
        <v>42</v>
      </c>
      <c r="W50" s="205">
        <v>12</v>
      </c>
      <c r="X50" s="41">
        <v>11</v>
      </c>
      <c r="Y50" s="41"/>
      <c r="Z50" s="41">
        <v>62.6</v>
      </c>
      <c r="AA50" s="41">
        <v>46.1</v>
      </c>
      <c r="AB50" s="41">
        <v>36.5</v>
      </c>
      <c r="AC50" s="205">
        <v>10.4</v>
      </c>
      <c r="AD50" s="205">
        <v>9.6000000000000014</v>
      </c>
    </row>
    <row r="51" spans="2:30" x14ac:dyDescent="0.25">
      <c r="B51" s="3">
        <v>381</v>
      </c>
      <c r="C51" s="3" t="s">
        <v>38</v>
      </c>
      <c r="D51" s="11">
        <v>47</v>
      </c>
      <c r="E51" s="11"/>
      <c r="F51" s="11">
        <v>37</v>
      </c>
      <c r="G51" s="11">
        <v>28</v>
      </c>
      <c r="H51" s="11">
        <v>26</v>
      </c>
      <c r="I51" s="11">
        <v>7</v>
      </c>
      <c r="J51" s="11" t="s">
        <v>333</v>
      </c>
      <c r="K51" s="12"/>
      <c r="L51" s="12">
        <v>78.7</v>
      </c>
      <c r="M51" s="12">
        <v>59.6</v>
      </c>
      <c r="N51" s="12">
        <v>55.300000000000004</v>
      </c>
      <c r="O51" s="77">
        <v>14.9</v>
      </c>
      <c r="P51" s="77" t="s">
        <v>333</v>
      </c>
      <c r="Q51" s="35"/>
      <c r="R51" s="32">
        <v>47</v>
      </c>
      <c r="S51" s="32"/>
      <c r="T51" s="32">
        <v>38</v>
      </c>
      <c r="U51" s="32">
        <v>29</v>
      </c>
      <c r="V51" s="32">
        <v>28</v>
      </c>
      <c r="W51" s="205">
        <v>8</v>
      </c>
      <c r="X51" s="41">
        <v>6</v>
      </c>
      <c r="Y51" s="41"/>
      <c r="Z51" s="41">
        <v>80.900000000000006</v>
      </c>
      <c r="AA51" s="41">
        <v>61.7</v>
      </c>
      <c r="AB51" s="41">
        <v>59.6</v>
      </c>
      <c r="AC51" s="205">
        <v>17</v>
      </c>
      <c r="AD51" s="205">
        <v>12.8</v>
      </c>
    </row>
    <row r="52" spans="2:30" x14ac:dyDescent="0.25">
      <c r="B52" s="3">
        <v>371</v>
      </c>
      <c r="C52" s="3" t="s">
        <v>39</v>
      </c>
      <c r="D52" s="11">
        <v>70</v>
      </c>
      <c r="E52" s="11"/>
      <c r="F52" s="11">
        <v>52</v>
      </c>
      <c r="G52" s="11">
        <v>40</v>
      </c>
      <c r="H52" s="11">
        <v>39</v>
      </c>
      <c r="I52" s="11">
        <v>11</v>
      </c>
      <c r="J52" s="11">
        <v>7</v>
      </c>
      <c r="K52" s="12"/>
      <c r="L52" s="12">
        <v>74.3</v>
      </c>
      <c r="M52" s="12">
        <v>57.1</v>
      </c>
      <c r="N52" s="12">
        <v>55.7</v>
      </c>
      <c r="O52" s="77">
        <v>15.700000000000001</v>
      </c>
      <c r="P52" s="77">
        <v>10</v>
      </c>
      <c r="Q52" s="35"/>
      <c r="R52" s="32">
        <v>70</v>
      </c>
      <c r="S52" s="32"/>
      <c r="T52" s="32">
        <v>52</v>
      </c>
      <c r="U52" s="32">
        <v>40</v>
      </c>
      <c r="V52" s="32">
        <v>39</v>
      </c>
      <c r="W52" s="205">
        <v>11</v>
      </c>
      <c r="X52" s="41">
        <v>7</v>
      </c>
      <c r="Y52" s="41"/>
      <c r="Z52" s="41">
        <v>74.3</v>
      </c>
      <c r="AA52" s="41">
        <v>57.1</v>
      </c>
      <c r="AB52" s="41">
        <v>55.7</v>
      </c>
      <c r="AC52" s="205">
        <v>15.700000000000001</v>
      </c>
      <c r="AD52" s="205">
        <v>10</v>
      </c>
    </row>
    <row r="53" spans="2:30" x14ac:dyDescent="0.25">
      <c r="B53" s="3">
        <v>811</v>
      </c>
      <c r="C53" s="3" t="s">
        <v>40</v>
      </c>
      <c r="D53" s="11">
        <v>85</v>
      </c>
      <c r="E53" s="11"/>
      <c r="F53" s="11">
        <v>65</v>
      </c>
      <c r="G53" s="11">
        <v>48</v>
      </c>
      <c r="H53" s="11">
        <v>48</v>
      </c>
      <c r="I53" s="11">
        <v>23</v>
      </c>
      <c r="J53" s="11">
        <v>17</v>
      </c>
      <c r="K53" s="12"/>
      <c r="L53" s="12">
        <v>76.5</v>
      </c>
      <c r="M53" s="12">
        <v>56.5</v>
      </c>
      <c r="N53" s="12">
        <v>56.5</v>
      </c>
      <c r="O53" s="77">
        <v>27.1</v>
      </c>
      <c r="P53" s="77">
        <v>20</v>
      </c>
      <c r="Q53" s="35"/>
      <c r="R53" s="32">
        <v>85</v>
      </c>
      <c r="S53" s="32"/>
      <c r="T53" s="32">
        <v>65</v>
      </c>
      <c r="U53" s="32">
        <v>48</v>
      </c>
      <c r="V53" s="32">
        <v>48</v>
      </c>
      <c r="W53" s="205">
        <v>23</v>
      </c>
      <c r="X53" s="41">
        <v>17</v>
      </c>
      <c r="Y53" s="41"/>
      <c r="Z53" s="41">
        <v>76.5</v>
      </c>
      <c r="AA53" s="41">
        <v>56.5</v>
      </c>
      <c r="AB53" s="41">
        <v>56.5</v>
      </c>
      <c r="AC53" s="205">
        <v>27.1</v>
      </c>
      <c r="AD53" s="205">
        <v>20</v>
      </c>
    </row>
    <row r="54" spans="2:30" x14ac:dyDescent="0.25">
      <c r="B54" s="3">
        <v>810</v>
      </c>
      <c r="C54" s="3" t="s">
        <v>41</v>
      </c>
      <c r="D54" s="11">
        <v>141</v>
      </c>
      <c r="E54" s="11"/>
      <c r="F54" s="11">
        <v>114</v>
      </c>
      <c r="G54" s="11">
        <v>84</v>
      </c>
      <c r="H54" s="11">
        <v>74</v>
      </c>
      <c r="I54" s="11">
        <v>34</v>
      </c>
      <c r="J54" s="11">
        <v>21</v>
      </c>
      <c r="K54" s="12"/>
      <c r="L54" s="12">
        <v>80.900000000000006</v>
      </c>
      <c r="M54" s="12">
        <v>59.6</v>
      </c>
      <c r="N54" s="12">
        <v>52.5</v>
      </c>
      <c r="O54" s="77">
        <v>24.1</v>
      </c>
      <c r="P54" s="77">
        <v>14.9</v>
      </c>
      <c r="Q54" s="35"/>
      <c r="R54" s="32">
        <v>143</v>
      </c>
      <c r="S54" s="32"/>
      <c r="T54" s="32">
        <v>116</v>
      </c>
      <c r="U54" s="32">
        <v>86</v>
      </c>
      <c r="V54" s="32">
        <v>76</v>
      </c>
      <c r="W54" s="205">
        <v>35</v>
      </c>
      <c r="X54" s="41">
        <v>23</v>
      </c>
      <c r="Y54" s="41"/>
      <c r="Z54" s="41">
        <v>81.100000000000009</v>
      </c>
      <c r="AA54" s="41">
        <v>60.1</v>
      </c>
      <c r="AB54" s="41">
        <v>53.1</v>
      </c>
      <c r="AC54" s="205">
        <v>24.5</v>
      </c>
      <c r="AD54" s="205">
        <v>16.100000000000001</v>
      </c>
    </row>
    <row r="55" spans="2:30" x14ac:dyDescent="0.25">
      <c r="B55" s="3">
        <v>382</v>
      </c>
      <c r="C55" s="3" t="s">
        <v>42</v>
      </c>
      <c r="D55" s="11">
        <v>73</v>
      </c>
      <c r="E55" s="11"/>
      <c r="F55" s="11">
        <v>38</v>
      </c>
      <c r="G55" s="11">
        <v>28</v>
      </c>
      <c r="H55" s="11">
        <v>26</v>
      </c>
      <c r="I55" s="11">
        <v>12</v>
      </c>
      <c r="J55" s="11">
        <v>10</v>
      </c>
      <c r="K55" s="12"/>
      <c r="L55" s="12">
        <v>52.1</v>
      </c>
      <c r="M55" s="12">
        <v>38.400000000000006</v>
      </c>
      <c r="N55" s="12">
        <v>35.6</v>
      </c>
      <c r="O55" s="77">
        <v>16.400000000000002</v>
      </c>
      <c r="P55" s="77">
        <v>13.700000000000001</v>
      </c>
      <c r="Q55" s="35"/>
      <c r="R55" s="32">
        <v>73</v>
      </c>
      <c r="S55" s="32"/>
      <c r="T55" s="32">
        <v>38</v>
      </c>
      <c r="U55" s="32">
        <v>28</v>
      </c>
      <c r="V55" s="32">
        <v>26</v>
      </c>
      <c r="W55" s="205">
        <v>12</v>
      </c>
      <c r="X55" s="41">
        <v>10</v>
      </c>
      <c r="Y55" s="41"/>
      <c r="Z55" s="41">
        <v>52.1</v>
      </c>
      <c r="AA55" s="41">
        <v>38.400000000000006</v>
      </c>
      <c r="AB55" s="41">
        <v>35.6</v>
      </c>
      <c r="AC55" s="205">
        <v>16.400000000000002</v>
      </c>
      <c r="AD55" s="205">
        <v>13.700000000000001</v>
      </c>
    </row>
    <row r="56" spans="2:30" x14ac:dyDescent="0.25">
      <c r="B56" s="3">
        <v>383</v>
      </c>
      <c r="C56" s="3" t="s">
        <v>43</v>
      </c>
      <c r="D56" s="11">
        <v>241</v>
      </c>
      <c r="E56" s="11"/>
      <c r="F56" s="11">
        <v>190</v>
      </c>
      <c r="G56" s="11">
        <v>126</v>
      </c>
      <c r="H56" s="11">
        <v>119</v>
      </c>
      <c r="I56" s="11">
        <v>43</v>
      </c>
      <c r="J56" s="11">
        <v>37</v>
      </c>
      <c r="K56" s="12"/>
      <c r="L56" s="12">
        <v>78.800000000000011</v>
      </c>
      <c r="M56" s="12">
        <v>52.300000000000004</v>
      </c>
      <c r="N56" s="12">
        <v>49.400000000000006</v>
      </c>
      <c r="O56" s="77">
        <v>17.8</v>
      </c>
      <c r="P56" s="77">
        <v>15.4</v>
      </c>
      <c r="Q56" s="35"/>
      <c r="R56" s="32">
        <v>238</v>
      </c>
      <c r="S56" s="32"/>
      <c r="T56" s="32">
        <v>188</v>
      </c>
      <c r="U56" s="32">
        <v>126</v>
      </c>
      <c r="V56" s="32">
        <v>119</v>
      </c>
      <c r="W56" s="205">
        <v>44</v>
      </c>
      <c r="X56" s="41">
        <v>39</v>
      </c>
      <c r="Y56" s="41"/>
      <c r="Z56" s="41">
        <v>79</v>
      </c>
      <c r="AA56" s="41">
        <v>52.900000000000006</v>
      </c>
      <c r="AB56" s="41">
        <v>50</v>
      </c>
      <c r="AC56" s="205">
        <v>18.5</v>
      </c>
      <c r="AD56" s="205">
        <v>16.400000000000002</v>
      </c>
    </row>
    <row r="57" spans="2:30" x14ac:dyDescent="0.25">
      <c r="B57" s="3">
        <v>812</v>
      </c>
      <c r="C57" s="3" t="s">
        <v>44</v>
      </c>
      <c r="D57" s="11">
        <v>88</v>
      </c>
      <c r="E57" s="11"/>
      <c r="F57" s="11">
        <v>60</v>
      </c>
      <c r="G57" s="11">
        <v>36</v>
      </c>
      <c r="H57" s="11">
        <v>33</v>
      </c>
      <c r="I57" s="11">
        <v>12</v>
      </c>
      <c r="J57" s="11">
        <v>7</v>
      </c>
      <c r="K57" s="12"/>
      <c r="L57" s="12">
        <v>68.2</v>
      </c>
      <c r="M57" s="12">
        <v>40.900000000000006</v>
      </c>
      <c r="N57" s="12">
        <v>37.5</v>
      </c>
      <c r="O57" s="77">
        <v>13.600000000000001</v>
      </c>
      <c r="P57" s="77">
        <v>8</v>
      </c>
      <c r="Q57" s="35"/>
      <c r="R57" s="32">
        <v>88</v>
      </c>
      <c r="S57" s="32"/>
      <c r="T57" s="32">
        <v>60</v>
      </c>
      <c r="U57" s="32">
        <v>36</v>
      </c>
      <c r="V57" s="32">
        <v>33</v>
      </c>
      <c r="W57" s="205">
        <v>12</v>
      </c>
      <c r="X57" s="41">
        <v>7</v>
      </c>
      <c r="Y57" s="41"/>
      <c r="Z57" s="41">
        <v>68.2</v>
      </c>
      <c r="AA57" s="41">
        <v>40.900000000000006</v>
      </c>
      <c r="AB57" s="41">
        <v>37.5</v>
      </c>
      <c r="AC57" s="205">
        <v>13.600000000000001</v>
      </c>
      <c r="AD57" s="205">
        <v>8</v>
      </c>
    </row>
    <row r="58" spans="2:30" x14ac:dyDescent="0.25">
      <c r="B58" s="3">
        <v>813</v>
      </c>
      <c r="C58" s="3" t="s">
        <v>45</v>
      </c>
      <c r="D58" s="11">
        <v>35</v>
      </c>
      <c r="E58" s="11"/>
      <c r="F58" s="11">
        <v>26</v>
      </c>
      <c r="G58" s="11">
        <v>19</v>
      </c>
      <c r="H58" s="11">
        <v>17</v>
      </c>
      <c r="I58" s="32" t="s">
        <v>333</v>
      </c>
      <c r="J58" s="11" t="s">
        <v>333</v>
      </c>
      <c r="K58" s="12"/>
      <c r="L58" s="12">
        <v>74.3</v>
      </c>
      <c r="M58" s="12">
        <v>54.300000000000004</v>
      </c>
      <c r="N58" s="41">
        <v>48.6</v>
      </c>
      <c r="O58" s="77" t="s">
        <v>333</v>
      </c>
      <c r="P58" s="77" t="s">
        <v>333</v>
      </c>
      <c r="Q58" s="35"/>
      <c r="R58" s="32">
        <v>34</v>
      </c>
      <c r="S58" s="32"/>
      <c r="T58" s="32">
        <v>26</v>
      </c>
      <c r="U58" s="32">
        <v>19</v>
      </c>
      <c r="V58" s="32">
        <v>17</v>
      </c>
      <c r="W58" s="205" t="s">
        <v>333</v>
      </c>
      <c r="X58" s="41" t="s">
        <v>333</v>
      </c>
      <c r="Y58" s="41"/>
      <c r="Z58" s="41">
        <v>76.5</v>
      </c>
      <c r="AA58" s="41">
        <v>55.900000000000006</v>
      </c>
      <c r="AB58" s="41">
        <v>50</v>
      </c>
      <c r="AC58" s="205" t="s">
        <v>333</v>
      </c>
      <c r="AD58" s="205" t="s">
        <v>333</v>
      </c>
    </row>
    <row r="59" spans="2:30" x14ac:dyDescent="0.25">
      <c r="B59" s="3">
        <v>815</v>
      </c>
      <c r="C59" s="3" t="s">
        <v>46</v>
      </c>
      <c r="D59" s="11">
        <v>136</v>
      </c>
      <c r="E59" s="11"/>
      <c r="F59" s="11">
        <v>95</v>
      </c>
      <c r="G59" s="11">
        <v>58</v>
      </c>
      <c r="H59" s="11">
        <v>56</v>
      </c>
      <c r="I59" s="11">
        <v>19</v>
      </c>
      <c r="J59" s="11">
        <v>12</v>
      </c>
      <c r="K59" s="12"/>
      <c r="L59" s="12">
        <v>69.900000000000006</v>
      </c>
      <c r="M59" s="12">
        <v>42.6</v>
      </c>
      <c r="N59" s="12">
        <v>41.2</v>
      </c>
      <c r="O59" s="77">
        <v>14</v>
      </c>
      <c r="P59" s="77">
        <v>8.8000000000000007</v>
      </c>
      <c r="Q59" s="35"/>
      <c r="R59" s="32">
        <v>134</v>
      </c>
      <c r="S59" s="32"/>
      <c r="T59" s="32">
        <v>93</v>
      </c>
      <c r="U59" s="32">
        <v>58</v>
      </c>
      <c r="V59" s="32">
        <v>56</v>
      </c>
      <c r="W59" s="205">
        <v>19</v>
      </c>
      <c r="X59" s="41">
        <v>12</v>
      </c>
      <c r="Y59" s="41"/>
      <c r="Z59" s="41">
        <v>69.400000000000006</v>
      </c>
      <c r="AA59" s="41">
        <v>43.300000000000004</v>
      </c>
      <c r="AB59" s="41">
        <v>41.800000000000004</v>
      </c>
      <c r="AC59" s="205">
        <v>14.200000000000001</v>
      </c>
      <c r="AD59" s="205">
        <v>9</v>
      </c>
    </row>
    <row r="60" spans="2:30" x14ac:dyDescent="0.25">
      <c r="B60" s="3">
        <v>372</v>
      </c>
      <c r="C60" s="3" t="s">
        <v>47</v>
      </c>
      <c r="D60" s="11">
        <v>105</v>
      </c>
      <c r="E60" s="11"/>
      <c r="F60" s="11">
        <v>83</v>
      </c>
      <c r="G60" s="11">
        <v>54</v>
      </c>
      <c r="H60" s="11">
        <v>49</v>
      </c>
      <c r="I60" s="11">
        <v>10</v>
      </c>
      <c r="J60" s="11">
        <v>7</v>
      </c>
      <c r="K60" s="12"/>
      <c r="L60" s="12">
        <v>79</v>
      </c>
      <c r="M60" s="12">
        <v>51.400000000000006</v>
      </c>
      <c r="N60" s="12">
        <v>46.7</v>
      </c>
      <c r="O60" s="77">
        <v>9.5</v>
      </c>
      <c r="P60" s="77">
        <v>6.7</v>
      </c>
      <c r="Q60" s="35"/>
      <c r="R60" s="32">
        <v>105</v>
      </c>
      <c r="S60" s="32"/>
      <c r="T60" s="32">
        <v>83</v>
      </c>
      <c r="U60" s="32">
        <v>55</v>
      </c>
      <c r="V60" s="32">
        <v>50</v>
      </c>
      <c r="W60" s="205">
        <v>10</v>
      </c>
      <c r="X60" s="41">
        <v>7</v>
      </c>
      <c r="Y60" s="41"/>
      <c r="Z60" s="41">
        <v>79</v>
      </c>
      <c r="AA60" s="41">
        <v>52.400000000000006</v>
      </c>
      <c r="AB60" s="41">
        <v>47.6</v>
      </c>
      <c r="AC60" s="205">
        <v>9.5</v>
      </c>
      <c r="AD60" s="205">
        <v>6.7</v>
      </c>
    </row>
    <row r="61" spans="2:30" x14ac:dyDescent="0.25">
      <c r="B61" s="3">
        <v>373</v>
      </c>
      <c r="C61" s="3" t="s">
        <v>48</v>
      </c>
      <c r="D61" s="11">
        <v>158</v>
      </c>
      <c r="E61" s="11"/>
      <c r="F61" s="11">
        <v>119</v>
      </c>
      <c r="G61" s="11">
        <v>89</v>
      </c>
      <c r="H61" s="11">
        <v>83</v>
      </c>
      <c r="I61" s="11">
        <v>27</v>
      </c>
      <c r="J61" s="11">
        <v>22</v>
      </c>
      <c r="K61" s="12"/>
      <c r="L61" s="12">
        <v>75.3</v>
      </c>
      <c r="M61" s="12">
        <v>56.300000000000004</v>
      </c>
      <c r="N61" s="12">
        <v>52.5</v>
      </c>
      <c r="O61" s="77">
        <v>17.100000000000001</v>
      </c>
      <c r="P61" s="77">
        <v>13.9</v>
      </c>
      <c r="Q61" s="35"/>
      <c r="R61" s="32">
        <v>157</v>
      </c>
      <c r="S61" s="32"/>
      <c r="T61" s="32">
        <v>118</v>
      </c>
      <c r="U61" s="32">
        <v>89</v>
      </c>
      <c r="V61" s="32">
        <v>83</v>
      </c>
      <c r="W61" s="205">
        <v>28</v>
      </c>
      <c r="X61" s="41">
        <v>22</v>
      </c>
      <c r="Y61" s="41"/>
      <c r="Z61" s="41">
        <v>75.2</v>
      </c>
      <c r="AA61" s="41">
        <v>56.7</v>
      </c>
      <c r="AB61" s="41">
        <v>52.900000000000006</v>
      </c>
      <c r="AC61" s="205">
        <v>17.8</v>
      </c>
      <c r="AD61" s="205">
        <v>14</v>
      </c>
    </row>
    <row r="62" spans="2:30" x14ac:dyDescent="0.25">
      <c r="B62" s="3">
        <v>384</v>
      </c>
      <c r="C62" s="3" t="s">
        <v>49</v>
      </c>
      <c r="D62" s="11">
        <v>80</v>
      </c>
      <c r="E62" s="11"/>
      <c r="F62" s="11">
        <v>56</v>
      </c>
      <c r="G62" s="11">
        <v>41</v>
      </c>
      <c r="H62" s="11">
        <v>32</v>
      </c>
      <c r="I62" s="11">
        <v>15</v>
      </c>
      <c r="J62" s="11">
        <v>12</v>
      </c>
      <c r="K62" s="12"/>
      <c r="L62" s="12">
        <v>70</v>
      </c>
      <c r="M62" s="12">
        <v>51.2</v>
      </c>
      <c r="N62" s="12">
        <v>40</v>
      </c>
      <c r="O62" s="77">
        <v>18.8</v>
      </c>
      <c r="P62" s="77">
        <v>15</v>
      </c>
      <c r="Q62" s="35"/>
      <c r="R62" s="32">
        <v>80</v>
      </c>
      <c r="S62" s="32"/>
      <c r="T62" s="32">
        <v>57</v>
      </c>
      <c r="U62" s="32">
        <v>41</v>
      </c>
      <c r="V62" s="32">
        <v>36</v>
      </c>
      <c r="W62" s="205">
        <v>16</v>
      </c>
      <c r="X62" s="41">
        <v>13</v>
      </c>
      <c r="Y62" s="41"/>
      <c r="Z62" s="41">
        <v>71.3</v>
      </c>
      <c r="AA62" s="41">
        <v>51.2</v>
      </c>
      <c r="AB62" s="41">
        <v>45</v>
      </c>
      <c r="AC62" s="205">
        <v>20</v>
      </c>
      <c r="AD62" s="205">
        <v>16.3</v>
      </c>
    </row>
    <row r="63" spans="2:30" x14ac:dyDescent="0.25">
      <c r="B63" s="3">
        <v>816</v>
      </c>
      <c r="C63" s="3" t="s">
        <v>50</v>
      </c>
      <c r="D63" s="11">
        <v>33</v>
      </c>
      <c r="E63" s="11"/>
      <c r="F63" s="11">
        <v>22</v>
      </c>
      <c r="G63" s="11">
        <v>10</v>
      </c>
      <c r="H63" s="11">
        <v>9</v>
      </c>
      <c r="I63" s="11" t="s">
        <v>333</v>
      </c>
      <c r="J63" s="11" t="s">
        <v>333</v>
      </c>
      <c r="K63" s="12"/>
      <c r="L63" s="12">
        <v>66.7</v>
      </c>
      <c r="M63" s="12">
        <v>30.3</v>
      </c>
      <c r="N63" s="12">
        <v>27.3</v>
      </c>
      <c r="O63" s="77" t="s">
        <v>333</v>
      </c>
      <c r="P63" s="77" t="s">
        <v>333</v>
      </c>
      <c r="Q63" s="35"/>
      <c r="R63" s="32">
        <v>32</v>
      </c>
      <c r="S63" s="32"/>
      <c r="T63" s="32">
        <v>22</v>
      </c>
      <c r="U63" s="32">
        <v>12</v>
      </c>
      <c r="V63" s="32">
        <v>10</v>
      </c>
      <c r="W63" s="205" t="s">
        <v>333</v>
      </c>
      <c r="X63" s="41" t="s">
        <v>333</v>
      </c>
      <c r="Y63" s="41"/>
      <c r="Z63" s="41">
        <v>68.8</v>
      </c>
      <c r="AA63" s="41">
        <v>37.5</v>
      </c>
      <c r="AB63" s="41">
        <v>31.3</v>
      </c>
      <c r="AC63" s="205" t="s">
        <v>333</v>
      </c>
      <c r="AD63" s="205" t="s">
        <v>333</v>
      </c>
    </row>
    <row r="64" spans="2:30" x14ac:dyDescent="0.25">
      <c r="B64" s="3"/>
      <c r="C64" s="3"/>
      <c r="D64" s="11"/>
      <c r="E64" s="11"/>
      <c r="F64" s="11"/>
      <c r="G64" s="11"/>
      <c r="H64" s="11"/>
      <c r="I64" s="11"/>
      <c r="J64" s="11"/>
      <c r="K64" s="12"/>
      <c r="L64" s="12"/>
      <c r="M64" s="12"/>
      <c r="N64" s="12"/>
      <c r="O64" s="77"/>
      <c r="P64" s="77"/>
      <c r="Q64" s="35"/>
      <c r="R64" s="32"/>
      <c r="S64" s="32"/>
      <c r="T64" s="32"/>
      <c r="U64" s="32"/>
      <c r="V64" s="32"/>
      <c r="W64" s="205"/>
      <c r="X64" s="41"/>
      <c r="Y64" s="41"/>
      <c r="Z64" s="41"/>
      <c r="AA64" s="41"/>
      <c r="AB64" s="41"/>
      <c r="AC64" s="205"/>
      <c r="AD64" s="205"/>
    </row>
    <row r="65" spans="2:30" x14ac:dyDescent="0.25">
      <c r="B65" s="2"/>
      <c r="C65" s="2" t="s">
        <v>51</v>
      </c>
      <c r="D65" s="29"/>
      <c r="E65" s="29"/>
      <c r="F65" s="29"/>
      <c r="G65" s="29"/>
      <c r="H65" s="29"/>
      <c r="I65" s="29"/>
      <c r="J65" s="29"/>
      <c r="K65" s="30"/>
      <c r="L65" s="30"/>
      <c r="M65" s="30"/>
      <c r="N65" s="30"/>
      <c r="O65" s="77"/>
      <c r="P65" s="77"/>
      <c r="Q65" s="35"/>
      <c r="R65" s="32"/>
      <c r="S65" s="32"/>
      <c r="T65" s="32"/>
      <c r="U65" s="32"/>
      <c r="V65" s="32"/>
      <c r="W65" s="205"/>
      <c r="X65" s="41"/>
      <c r="Y65" s="41"/>
      <c r="Z65" s="41"/>
      <c r="AA65" s="41"/>
      <c r="AB65" s="41"/>
      <c r="AC65" s="205"/>
      <c r="AD65" s="205"/>
    </row>
    <row r="66" spans="2:30" x14ac:dyDescent="0.25">
      <c r="B66" s="3">
        <v>831</v>
      </c>
      <c r="C66" s="3" t="s">
        <v>52</v>
      </c>
      <c r="D66" s="11">
        <v>68</v>
      </c>
      <c r="E66" s="11"/>
      <c r="F66" s="11">
        <v>48</v>
      </c>
      <c r="G66" s="11">
        <v>31</v>
      </c>
      <c r="H66" s="11">
        <v>26</v>
      </c>
      <c r="I66" s="11">
        <v>6</v>
      </c>
      <c r="J66" s="11" t="s">
        <v>333</v>
      </c>
      <c r="K66" s="12"/>
      <c r="L66" s="12">
        <v>70.600000000000009</v>
      </c>
      <c r="M66" s="12">
        <v>45.6</v>
      </c>
      <c r="N66" s="12">
        <v>38.200000000000003</v>
      </c>
      <c r="O66" s="77">
        <v>8.8000000000000007</v>
      </c>
      <c r="P66" s="77" t="s">
        <v>333</v>
      </c>
      <c r="Q66" s="35"/>
      <c r="R66" s="32">
        <v>68</v>
      </c>
      <c r="S66" s="32"/>
      <c r="T66" s="32">
        <v>48</v>
      </c>
      <c r="U66" s="32">
        <v>31</v>
      </c>
      <c r="V66" s="32">
        <v>26</v>
      </c>
      <c r="W66" s="205">
        <v>6</v>
      </c>
      <c r="X66" s="41" t="s">
        <v>333</v>
      </c>
      <c r="Y66" s="41"/>
      <c r="Z66" s="41">
        <v>70.600000000000009</v>
      </c>
      <c r="AA66" s="41">
        <v>45.6</v>
      </c>
      <c r="AB66" s="41">
        <v>38.200000000000003</v>
      </c>
      <c r="AC66" s="205">
        <v>8.8000000000000007</v>
      </c>
      <c r="AD66" s="205" t="s">
        <v>333</v>
      </c>
    </row>
    <row r="67" spans="2:30" x14ac:dyDescent="0.25">
      <c r="B67" s="3">
        <v>830</v>
      </c>
      <c r="C67" s="3" t="s">
        <v>53</v>
      </c>
      <c r="D67" s="11">
        <v>162</v>
      </c>
      <c r="E67" s="11"/>
      <c r="F67" s="11">
        <v>120</v>
      </c>
      <c r="G67" s="11">
        <v>91</v>
      </c>
      <c r="H67" s="11">
        <v>82</v>
      </c>
      <c r="I67" s="11">
        <v>30</v>
      </c>
      <c r="J67" s="11">
        <v>24</v>
      </c>
      <c r="K67" s="12"/>
      <c r="L67" s="12">
        <v>74.100000000000009</v>
      </c>
      <c r="M67" s="12">
        <v>56.2</v>
      </c>
      <c r="N67" s="12">
        <v>50.6</v>
      </c>
      <c r="O67" s="77">
        <v>18.5</v>
      </c>
      <c r="P67" s="77">
        <v>14.8</v>
      </c>
      <c r="Q67" s="35"/>
      <c r="R67" s="32">
        <v>163</v>
      </c>
      <c r="S67" s="32"/>
      <c r="T67" s="32">
        <v>120</v>
      </c>
      <c r="U67" s="32">
        <v>91</v>
      </c>
      <c r="V67" s="32">
        <v>82</v>
      </c>
      <c r="W67" s="205">
        <v>30</v>
      </c>
      <c r="X67" s="41">
        <v>24</v>
      </c>
      <c r="Y67" s="41"/>
      <c r="Z67" s="41">
        <v>73.600000000000009</v>
      </c>
      <c r="AA67" s="41">
        <v>55.800000000000004</v>
      </c>
      <c r="AB67" s="41">
        <v>50.300000000000004</v>
      </c>
      <c r="AC67" s="205">
        <v>18.400000000000002</v>
      </c>
      <c r="AD67" s="205">
        <v>14.700000000000001</v>
      </c>
    </row>
    <row r="68" spans="2:30" x14ac:dyDescent="0.25">
      <c r="B68" s="3">
        <v>856</v>
      </c>
      <c r="C68" s="3" t="s">
        <v>54</v>
      </c>
      <c r="D68" s="11">
        <v>63</v>
      </c>
      <c r="E68" s="11"/>
      <c r="F68" s="11">
        <v>44</v>
      </c>
      <c r="G68" s="11">
        <v>38</v>
      </c>
      <c r="H68" s="11">
        <v>36</v>
      </c>
      <c r="I68" s="11">
        <v>13</v>
      </c>
      <c r="J68" s="11">
        <v>10</v>
      </c>
      <c r="K68" s="12"/>
      <c r="L68" s="12">
        <v>69.8</v>
      </c>
      <c r="M68" s="12">
        <v>60.300000000000004</v>
      </c>
      <c r="N68" s="12">
        <v>57.1</v>
      </c>
      <c r="O68" s="77">
        <v>20.6</v>
      </c>
      <c r="P68" s="77">
        <v>15.9</v>
      </c>
      <c r="Q68" s="35"/>
      <c r="R68" s="32">
        <v>62</v>
      </c>
      <c r="S68" s="32"/>
      <c r="T68" s="32">
        <v>44</v>
      </c>
      <c r="U68" s="32">
        <v>38</v>
      </c>
      <c r="V68" s="32">
        <v>36</v>
      </c>
      <c r="W68" s="205">
        <v>14</v>
      </c>
      <c r="X68" s="41">
        <v>10</v>
      </c>
      <c r="Y68" s="41"/>
      <c r="Z68" s="41">
        <v>71</v>
      </c>
      <c r="AA68" s="41">
        <v>61.300000000000004</v>
      </c>
      <c r="AB68" s="41">
        <v>58.1</v>
      </c>
      <c r="AC68" s="205">
        <v>22.6</v>
      </c>
      <c r="AD68" s="205">
        <v>16.100000000000001</v>
      </c>
    </row>
    <row r="69" spans="2:30" x14ac:dyDescent="0.25">
      <c r="B69" s="3">
        <v>855</v>
      </c>
      <c r="C69" s="3" t="s">
        <v>55</v>
      </c>
      <c r="D69" s="11">
        <v>64</v>
      </c>
      <c r="E69" s="11"/>
      <c r="F69" s="11">
        <v>46</v>
      </c>
      <c r="G69" s="11">
        <v>30</v>
      </c>
      <c r="H69" s="11">
        <v>27</v>
      </c>
      <c r="I69" s="11">
        <v>6</v>
      </c>
      <c r="J69" s="11" t="s">
        <v>333</v>
      </c>
      <c r="K69" s="12"/>
      <c r="L69" s="12">
        <v>71.900000000000006</v>
      </c>
      <c r="M69" s="12">
        <v>46.900000000000006</v>
      </c>
      <c r="N69" s="12">
        <v>42.2</v>
      </c>
      <c r="O69" s="77">
        <v>9.4</v>
      </c>
      <c r="P69" s="77" t="s">
        <v>333</v>
      </c>
      <c r="Q69" s="35"/>
      <c r="R69" s="32">
        <v>64</v>
      </c>
      <c r="S69" s="32"/>
      <c r="T69" s="32">
        <v>46</v>
      </c>
      <c r="U69" s="32">
        <v>30</v>
      </c>
      <c r="V69" s="32">
        <v>27</v>
      </c>
      <c r="W69" s="205">
        <v>6</v>
      </c>
      <c r="X69" s="41" t="s">
        <v>333</v>
      </c>
      <c r="Y69" s="41"/>
      <c r="Z69" s="41">
        <v>71.900000000000006</v>
      </c>
      <c r="AA69" s="41">
        <v>46.900000000000006</v>
      </c>
      <c r="AB69" s="41">
        <v>42.2</v>
      </c>
      <c r="AC69" s="205">
        <v>9.4</v>
      </c>
      <c r="AD69" s="205" t="s">
        <v>333</v>
      </c>
    </row>
    <row r="70" spans="2:30" x14ac:dyDescent="0.25">
      <c r="B70" s="3">
        <v>925</v>
      </c>
      <c r="C70" s="3" t="s">
        <v>56</v>
      </c>
      <c r="D70" s="11">
        <v>113</v>
      </c>
      <c r="E70" s="11"/>
      <c r="F70" s="11">
        <v>76</v>
      </c>
      <c r="G70" s="11">
        <v>50</v>
      </c>
      <c r="H70" s="11">
        <v>46</v>
      </c>
      <c r="I70" s="11">
        <v>20</v>
      </c>
      <c r="J70" s="11">
        <v>15</v>
      </c>
      <c r="K70" s="12"/>
      <c r="L70" s="12">
        <v>67.3</v>
      </c>
      <c r="M70" s="12">
        <v>44.2</v>
      </c>
      <c r="N70" s="12">
        <v>40.700000000000003</v>
      </c>
      <c r="O70" s="77">
        <v>17.7</v>
      </c>
      <c r="P70" s="77">
        <v>13.3</v>
      </c>
      <c r="Q70" s="35"/>
      <c r="R70" s="32">
        <v>114</v>
      </c>
      <c r="S70" s="32"/>
      <c r="T70" s="32">
        <v>77</v>
      </c>
      <c r="U70" s="32">
        <v>51</v>
      </c>
      <c r="V70" s="32">
        <v>47</v>
      </c>
      <c r="W70" s="205">
        <v>20</v>
      </c>
      <c r="X70" s="41">
        <v>15</v>
      </c>
      <c r="Y70" s="41"/>
      <c r="Z70" s="41">
        <v>67.5</v>
      </c>
      <c r="AA70" s="41">
        <v>44.7</v>
      </c>
      <c r="AB70" s="41">
        <v>41.2</v>
      </c>
      <c r="AC70" s="205">
        <v>17.5</v>
      </c>
      <c r="AD70" s="205">
        <v>13.200000000000001</v>
      </c>
    </row>
    <row r="71" spans="2:30" x14ac:dyDescent="0.25">
      <c r="B71" s="3">
        <v>928</v>
      </c>
      <c r="C71" s="3" t="s">
        <v>57</v>
      </c>
      <c r="D71" s="11">
        <v>217</v>
      </c>
      <c r="E71" s="11"/>
      <c r="F71" s="11">
        <v>160</v>
      </c>
      <c r="G71" s="11">
        <v>107</v>
      </c>
      <c r="H71" s="11">
        <v>95</v>
      </c>
      <c r="I71" s="11">
        <v>26</v>
      </c>
      <c r="J71" s="11">
        <v>19</v>
      </c>
      <c r="K71" s="12"/>
      <c r="L71" s="12">
        <v>73.7</v>
      </c>
      <c r="M71" s="12">
        <v>49.300000000000004</v>
      </c>
      <c r="N71" s="12">
        <v>43.800000000000004</v>
      </c>
      <c r="O71" s="77">
        <v>12</v>
      </c>
      <c r="P71" s="77">
        <v>8.8000000000000007</v>
      </c>
      <c r="Q71" s="35"/>
      <c r="R71" s="32">
        <v>216</v>
      </c>
      <c r="S71" s="32"/>
      <c r="T71" s="32">
        <v>159</v>
      </c>
      <c r="U71" s="32">
        <v>106</v>
      </c>
      <c r="V71" s="32">
        <v>94</v>
      </c>
      <c r="W71" s="205">
        <v>27</v>
      </c>
      <c r="X71" s="41">
        <v>20</v>
      </c>
      <c r="Y71" s="41"/>
      <c r="Z71" s="41">
        <v>73.600000000000009</v>
      </c>
      <c r="AA71" s="41">
        <v>49.1</v>
      </c>
      <c r="AB71" s="41">
        <v>43.5</v>
      </c>
      <c r="AC71" s="205">
        <v>12.5</v>
      </c>
      <c r="AD71" s="205">
        <v>9.3000000000000007</v>
      </c>
    </row>
    <row r="72" spans="2:30" x14ac:dyDescent="0.25">
      <c r="B72" s="3">
        <v>892</v>
      </c>
      <c r="C72" s="3" t="s">
        <v>58</v>
      </c>
      <c r="D72" s="11">
        <v>133</v>
      </c>
      <c r="E72" s="11"/>
      <c r="F72" s="11">
        <v>100</v>
      </c>
      <c r="G72" s="11">
        <v>64</v>
      </c>
      <c r="H72" s="11">
        <v>57</v>
      </c>
      <c r="I72" s="11">
        <v>15</v>
      </c>
      <c r="J72" s="11">
        <v>13</v>
      </c>
      <c r="K72" s="12"/>
      <c r="L72" s="12">
        <v>75.2</v>
      </c>
      <c r="M72" s="12">
        <v>48.1</v>
      </c>
      <c r="N72" s="12">
        <v>42.900000000000006</v>
      </c>
      <c r="O72" s="77">
        <v>11.3</v>
      </c>
      <c r="P72" s="77">
        <v>9.8000000000000007</v>
      </c>
      <c r="Q72" s="35"/>
      <c r="R72" s="32">
        <v>133</v>
      </c>
      <c r="S72" s="32"/>
      <c r="T72" s="32">
        <v>100</v>
      </c>
      <c r="U72" s="32">
        <v>64</v>
      </c>
      <c r="V72" s="32">
        <v>57</v>
      </c>
      <c r="W72" s="205">
        <v>15</v>
      </c>
      <c r="X72" s="41">
        <v>13</v>
      </c>
      <c r="Y72" s="41"/>
      <c r="Z72" s="41">
        <v>75.2</v>
      </c>
      <c r="AA72" s="41">
        <v>48.1</v>
      </c>
      <c r="AB72" s="41">
        <v>42.900000000000006</v>
      </c>
      <c r="AC72" s="205">
        <v>11.3</v>
      </c>
      <c r="AD72" s="205">
        <v>9.8000000000000007</v>
      </c>
    </row>
    <row r="73" spans="2:30" x14ac:dyDescent="0.25">
      <c r="B73" s="3">
        <v>891</v>
      </c>
      <c r="C73" s="3" t="s">
        <v>59</v>
      </c>
      <c r="D73" s="11">
        <v>140</v>
      </c>
      <c r="E73" s="11"/>
      <c r="F73" s="11">
        <v>111</v>
      </c>
      <c r="G73" s="11">
        <v>83</v>
      </c>
      <c r="H73" s="11">
        <v>73</v>
      </c>
      <c r="I73" s="11">
        <v>25</v>
      </c>
      <c r="J73" s="11">
        <v>16</v>
      </c>
      <c r="K73" s="12"/>
      <c r="L73" s="12">
        <v>79.300000000000011</v>
      </c>
      <c r="M73" s="12">
        <v>59.300000000000004</v>
      </c>
      <c r="N73" s="12">
        <v>52.1</v>
      </c>
      <c r="O73" s="77">
        <v>17.900000000000002</v>
      </c>
      <c r="P73" s="77">
        <v>11.4</v>
      </c>
      <c r="Q73" s="35"/>
      <c r="R73" s="32">
        <v>140</v>
      </c>
      <c r="S73" s="32"/>
      <c r="T73" s="32">
        <v>111</v>
      </c>
      <c r="U73" s="32">
        <v>83</v>
      </c>
      <c r="V73" s="32">
        <v>73</v>
      </c>
      <c r="W73" s="205">
        <v>25</v>
      </c>
      <c r="X73" s="41">
        <v>16</v>
      </c>
      <c r="Y73" s="41"/>
      <c r="Z73" s="41">
        <v>79.300000000000011</v>
      </c>
      <c r="AA73" s="41">
        <v>59.300000000000004</v>
      </c>
      <c r="AB73" s="41">
        <v>52.1</v>
      </c>
      <c r="AC73" s="205">
        <v>17.900000000000002</v>
      </c>
      <c r="AD73" s="205">
        <v>11.4</v>
      </c>
    </row>
    <row r="74" spans="2:30" x14ac:dyDescent="0.25">
      <c r="B74" s="3">
        <v>857</v>
      </c>
      <c r="C74" s="3" t="s">
        <v>60</v>
      </c>
      <c r="D74" s="32">
        <v>9</v>
      </c>
      <c r="E74" s="32"/>
      <c r="F74" s="32" t="s">
        <v>333</v>
      </c>
      <c r="G74" s="32" t="s">
        <v>333</v>
      </c>
      <c r="H74" s="32" t="s">
        <v>333</v>
      </c>
      <c r="I74" s="32" t="s">
        <v>333</v>
      </c>
      <c r="J74" s="11" t="s">
        <v>333</v>
      </c>
      <c r="K74" s="41"/>
      <c r="L74" s="41" t="s">
        <v>333</v>
      </c>
      <c r="M74" s="41" t="s">
        <v>333</v>
      </c>
      <c r="N74" s="41" t="s">
        <v>333</v>
      </c>
      <c r="O74" s="77" t="s">
        <v>333</v>
      </c>
      <c r="P74" s="77" t="s">
        <v>333</v>
      </c>
      <c r="Q74" s="35"/>
      <c r="R74" s="32">
        <v>9</v>
      </c>
      <c r="S74" s="32"/>
      <c r="T74" s="32" t="s">
        <v>333</v>
      </c>
      <c r="U74" s="32" t="s">
        <v>333</v>
      </c>
      <c r="V74" s="32" t="s">
        <v>333</v>
      </c>
      <c r="W74" s="205" t="s">
        <v>333</v>
      </c>
      <c r="X74" s="41" t="s">
        <v>333</v>
      </c>
      <c r="Y74" s="41"/>
      <c r="Z74" s="41" t="s">
        <v>333</v>
      </c>
      <c r="AA74" s="41" t="s">
        <v>333</v>
      </c>
      <c r="AB74" s="41" t="s">
        <v>333</v>
      </c>
      <c r="AC74" s="205" t="s">
        <v>333</v>
      </c>
      <c r="AD74" s="205" t="s">
        <v>333</v>
      </c>
    </row>
    <row r="75" spans="2:30" x14ac:dyDescent="0.25">
      <c r="B75" s="3"/>
      <c r="C75" s="3"/>
      <c r="D75" s="11"/>
      <c r="E75" s="11"/>
      <c r="F75" s="11"/>
      <c r="G75" s="11"/>
      <c r="H75" s="11"/>
      <c r="I75" s="11"/>
      <c r="J75" s="11"/>
      <c r="K75" s="12"/>
      <c r="L75" s="12"/>
      <c r="M75" s="12"/>
      <c r="N75" s="12"/>
      <c r="O75" s="77"/>
      <c r="P75" s="77"/>
      <c r="Q75" s="35"/>
      <c r="R75" s="32"/>
      <c r="S75" s="32"/>
      <c r="T75" s="32"/>
      <c r="U75" s="32"/>
      <c r="V75" s="32"/>
      <c r="W75" s="205"/>
      <c r="X75" s="41"/>
      <c r="Y75" s="41"/>
      <c r="Z75" s="41"/>
      <c r="AA75" s="41"/>
      <c r="AB75" s="41"/>
      <c r="AC75" s="205"/>
      <c r="AD75" s="205"/>
    </row>
    <row r="76" spans="2:30" x14ac:dyDescent="0.25">
      <c r="B76" s="2"/>
      <c r="C76" s="2" t="s">
        <v>61</v>
      </c>
      <c r="D76" s="29"/>
      <c r="E76" s="29"/>
      <c r="F76" s="29"/>
      <c r="G76" s="29"/>
      <c r="H76" s="29"/>
      <c r="I76" s="29"/>
      <c r="J76" s="29"/>
      <c r="K76" s="30"/>
      <c r="L76" s="30"/>
      <c r="M76" s="30"/>
      <c r="N76" s="30"/>
      <c r="O76" s="77"/>
      <c r="P76" s="77"/>
      <c r="Q76" s="35"/>
      <c r="R76" s="32"/>
      <c r="S76" s="32"/>
      <c r="T76" s="32"/>
      <c r="U76" s="32"/>
      <c r="V76" s="32"/>
      <c r="W76" s="205"/>
      <c r="X76" s="41"/>
      <c r="Y76" s="41"/>
      <c r="Z76" s="41"/>
      <c r="AA76" s="41"/>
      <c r="AB76" s="41"/>
      <c r="AC76" s="205"/>
      <c r="AD76" s="205"/>
    </row>
    <row r="77" spans="2:30" x14ac:dyDescent="0.25">
      <c r="B77" s="3">
        <v>330</v>
      </c>
      <c r="C77" s="3" t="s">
        <v>62</v>
      </c>
      <c r="D77" s="11">
        <v>246</v>
      </c>
      <c r="E77" s="11"/>
      <c r="F77" s="11">
        <v>170</v>
      </c>
      <c r="G77" s="11">
        <v>127</v>
      </c>
      <c r="H77" s="11">
        <v>109</v>
      </c>
      <c r="I77" s="11">
        <v>48</v>
      </c>
      <c r="J77" s="11">
        <v>34</v>
      </c>
      <c r="K77" s="12"/>
      <c r="L77" s="12">
        <v>69.100000000000009</v>
      </c>
      <c r="M77" s="12">
        <v>51.6</v>
      </c>
      <c r="N77" s="12">
        <v>44.300000000000004</v>
      </c>
      <c r="O77" s="77">
        <v>19.5</v>
      </c>
      <c r="P77" s="77">
        <v>13.8</v>
      </c>
      <c r="Q77" s="35"/>
      <c r="R77" s="32">
        <v>246</v>
      </c>
      <c r="S77" s="32"/>
      <c r="T77" s="32">
        <v>170</v>
      </c>
      <c r="U77" s="32">
        <v>127</v>
      </c>
      <c r="V77" s="32">
        <v>109</v>
      </c>
      <c r="W77" s="205">
        <v>50</v>
      </c>
      <c r="X77" s="41">
        <v>36</v>
      </c>
      <c r="Y77" s="41"/>
      <c r="Z77" s="41">
        <v>69.100000000000009</v>
      </c>
      <c r="AA77" s="41">
        <v>51.6</v>
      </c>
      <c r="AB77" s="41">
        <v>44.300000000000004</v>
      </c>
      <c r="AC77" s="205">
        <v>20.3</v>
      </c>
      <c r="AD77" s="205">
        <v>14.600000000000001</v>
      </c>
    </row>
    <row r="78" spans="2:30" x14ac:dyDescent="0.25">
      <c r="B78" s="3">
        <v>331</v>
      </c>
      <c r="C78" s="3" t="s">
        <v>63</v>
      </c>
      <c r="D78" s="11">
        <v>116</v>
      </c>
      <c r="E78" s="11"/>
      <c r="F78" s="11">
        <v>95</v>
      </c>
      <c r="G78" s="11">
        <v>65</v>
      </c>
      <c r="H78" s="11">
        <v>57</v>
      </c>
      <c r="I78" s="11">
        <v>15</v>
      </c>
      <c r="J78" s="11">
        <v>12</v>
      </c>
      <c r="K78" s="12"/>
      <c r="L78" s="12">
        <v>81.900000000000006</v>
      </c>
      <c r="M78" s="12">
        <v>56</v>
      </c>
      <c r="N78" s="12">
        <v>49.1</v>
      </c>
      <c r="O78" s="77">
        <v>12.9</v>
      </c>
      <c r="P78" s="77">
        <v>10.3</v>
      </c>
      <c r="Q78" s="35"/>
      <c r="R78" s="32">
        <v>116</v>
      </c>
      <c r="S78" s="32"/>
      <c r="T78" s="32">
        <v>95</v>
      </c>
      <c r="U78" s="32">
        <v>65</v>
      </c>
      <c r="V78" s="32">
        <v>57</v>
      </c>
      <c r="W78" s="205">
        <v>15</v>
      </c>
      <c r="X78" s="41">
        <v>12</v>
      </c>
      <c r="Y78" s="41"/>
      <c r="Z78" s="41">
        <v>81.900000000000006</v>
      </c>
      <c r="AA78" s="41">
        <v>56</v>
      </c>
      <c r="AB78" s="41">
        <v>49.1</v>
      </c>
      <c r="AC78" s="205">
        <v>12.9</v>
      </c>
      <c r="AD78" s="205">
        <v>10.3</v>
      </c>
    </row>
    <row r="79" spans="2:30" x14ac:dyDescent="0.25">
      <c r="B79" s="3">
        <v>332</v>
      </c>
      <c r="C79" s="3" t="s">
        <v>64</v>
      </c>
      <c r="D79" s="11">
        <v>91</v>
      </c>
      <c r="E79" s="11"/>
      <c r="F79" s="11">
        <v>77</v>
      </c>
      <c r="G79" s="11">
        <v>56</v>
      </c>
      <c r="H79" s="11">
        <v>48</v>
      </c>
      <c r="I79" s="11">
        <v>21</v>
      </c>
      <c r="J79" s="11">
        <v>16</v>
      </c>
      <c r="K79" s="12"/>
      <c r="L79" s="12">
        <v>84.600000000000009</v>
      </c>
      <c r="M79" s="12">
        <v>61.5</v>
      </c>
      <c r="N79" s="12">
        <v>52.7</v>
      </c>
      <c r="O79" s="77">
        <v>23.1</v>
      </c>
      <c r="P79" s="77">
        <v>17.600000000000001</v>
      </c>
      <c r="Q79" s="35"/>
      <c r="R79" s="32">
        <v>91</v>
      </c>
      <c r="S79" s="32"/>
      <c r="T79" s="32">
        <v>77</v>
      </c>
      <c r="U79" s="32">
        <v>56</v>
      </c>
      <c r="V79" s="32">
        <v>48</v>
      </c>
      <c r="W79" s="205">
        <v>22</v>
      </c>
      <c r="X79" s="41">
        <v>17</v>
      </c>
      <c r="Y79" s="41"/>
      <c r="Z79" s="41">
        <v>84.600000000000009</v>
      </c>
      <c r="AA79" s="41">
        <v>61.5</v>
      </c>
      <c r="AB79" s="41">
        <v>52.7</v>
      </c>
      <c r="AC79" s="205">
        <v>24.200000000000003</v>
      </c>
      <c r="AD79" s="205">
        <v>18.7</v>
      </c>
    </row>
    <row r="80" spans="2:30" x14ac:dyDescent="0.25">
      <c r="B80" s="3">
        <v>884</v>
      </c>
      <c r="C80" s="3" t="s">
        <v>65</v>
      </c>
      <c r="D80" s="11">
        <v>55</v>
      </c>
      <c r="E80" s="11"/>
      <c r="F80" s="11">
        <v>42</v>
      </c>
      <c r="G80" s="11">
        <v>28</v>
      </c>
      <c r="H80" s="11">
        <v>26</v>
      </c>
      <c r="I80" s="32">
        <v>11</v>
      </c>
      <c r="J80" s="11">
        <v>8</v>
      </c>
      <c r="K80" s="12"/>
      <c r="L80" s="12">
        <v>76.400000000000006</v>
      </c>
      <c r="M80" s="12">
        <v>50.900000000000006</v>
      </c>
      <c r="N80" s="41">
        <v>47.300000000000004</v>
      </c>
      <c r="O80" s="77">
        <v>20</v>
      </c>
      <c r="P80" s="77">
        <v>14.5</v>
      </c>
      <c r="Q80" s="35"/>
      <c r="R80" s="32">
        <v>55</v>
      </c>
      <c r="S80" s="32"/>
      <c r="T80" s="32">
        <v>42</v>
      </c>
      <c r="U80" s="32">
        <v>28</v>
      </c>
      <c r="V80" s="32">
        <v>26</v>
      </c>
      <c r="W80" s="205">
        <v>11</v>
      </c>
      <c r="X80" s="41">
        <v>8</v>
      </c>
      <c r="Y80" s="41"/>
      <c r="Z80" s="41">
        <v>76.400000000000006</v>
      </c>
      <c r="AA80" s="41">
        <v>50.900000000000006</v>
      </c>
      <c r="AB80" s="41">
        <v>47.300000000000004</v>
      </c>
      <c r="AC80" s="205">
        <v>20</v>
      </c>
      <c r="AD80" s="205">
        <v>14.5</v>
      </c>
    </row>
    <row r="81" spans="2:30" x14ac:dyDescent="0.25">
      <c r="B81" s="3">
        <v>333</v>
      </c>
      <c r="C81" s="3" t="s">
        <v>66</v>
      </c>
      <c r="D81" s="11">
        <v>52</v>
      </c>
      <c r="E81" s="11"/>
      <c r="F81" s="11">
        <v>33</v>
      </c>
      <c r="G81" s="11">
        <v>25</v>
      </c>
      <c r="H81" s="11">
        <v>21</v>
      </c>
      <c r="I81" s="11" t="s">
        <v>333</v>
      </c>
      <c r="J81" s="11" t="s">
        <v>333</v>
      </c>
      <c r="K81" s="12"/>
      <c r="L81" s="12">
        <v>63.5</v>
      </c>
      <c r="M81" s="12">
        <v>48.1</v>
      </c>
      <c r="N81" s="12">
        <v>40.400000000000006</v>
      </c>
      <c r="O81" s="77" t="s">
        <v>333</v>
      </c>
      <c r="P81" s="77" t="s">
        <v>333</v>
      </c>
      <c r="Q81" s="35"/>
      <c r="R81" s="32">
        <v>52</v>
      </c>
      <c r="S81" s="32"/>
      <c r="T81" s="32">
        <v>33</v>
      </c>
      <c r="U81" s="32">
        <v>25</v>
      </c>
      <c r="V81" s="32">
        <v>21</v>
      </c>
      <c r="W81" s="205" t="s">
        <v>333</v>
      </c>
      <c r="X81" s="41" t="s">
        <v>333</v>
      </c>
      <c r="Y81" s="41"/>
      <c r="Z81" s="41">
        <v>63.5</v>
      </c>
      <c r="AA81" s="41">
        <v>48.1</v>
      </c>
      <c r="AB81" s="41">
        <v>40.400000000000006</v>
      </c>
      <c r="AC81" s="205" t="s">
        <v>333</v>
      </c>
      <c r="AD81" s="205" t="s">
        <v>333</v>
      </c>
    </row>
    <row r="82" spans="2:30" x14ac:dyDescent="0.25">
      <c r="B82" s="3">
        <v>893</v>
      </c>
      <c r="C82" s="3" t="s">
        <v>67</v>
      </c>
      <c r="D82" s="11">
        <v>67</v>
      </c>
      <c r="E82" s="11"/>
      <c r="F82" s="11">
        <v>54</v>
      </c>
      <c r="G82" s="11">
        <v>43</v>
      </c>
      <c r="H82" s="11">
        <v>39</v>
      </c>
      <c r="I82" s="11">
        <v>11</v>
      </c>
      <c r="J82" s="11">
        <v>6</v>
      </c>
      <c r="K82" s="12"/>
      <c r="L82" s="12">
        <v>80.600000000000009</v>
      </c>
      <c r="M82" s="12">
        <v>64.2</v>
      </c>
      <c r="N82" s="12">
        <v>58.2</v>
      </c>
      <c r="O82" s="77">
        <v>16.400000000000002</v>
      </c>
      <c r="P82" s="77">
        <v>9</v>
      </c>
      <c r="Q82" s="35"/>
      <c r="R82" s="32">
        <v>67</v>
      </c>
      <c r="S82" s="32"/>
      <c r="T82" s="32">
        <v>54</v>
      </c>
      <c r="U82" s="32">
        <v>44</v>
      </c>
      <c r="V82" s="32">
        <v>40</v>
      </c>
      <c r="W82" s="205">
        <v>11</v>
      </c>
      <c r="X82" s="41">
        <v>6</v>
      </c>
      <c r="Y82" s="41"/>
      <c r="Z82" s="41">
        <v>80.600000000000009</v>
      </c>
      <c r="AA82" s="41">
        <v>65.7</v>
      </c>
      <c r="AB82" s="41">
        <v>59.7</v>
      </c>
      <c r="AC82" s="205">
        <v>16.400000000000002</v>
      </c>
      <c r="AD82" s="205">
        <v>9</v>
      </c>
    </row>
    <row r="83" spans="2:30" x14ac:dyDescent="0.25">
      <c r="B83" s="3">
        <v>334</v>
      </c>
      <c r="C83" s="3" t="s">
        <v>68</v>
      </c>
      <c r="D83" s="11">
        <v>36</v>
      </c>
      <c r="E83" s="11"/>
      <c r="F83" s="11">
        <v>25</v>
      </c>
      <c r="G83" s="11">
        <v>19</v>
      </c>
      <c r="H83" s="11">
        <v>19</v>
      </c>
      <c r="I83" s="11">
        <v>9</v>
      </c>
      <c r="J83" s="11">
        <v>7</v>
      </c>
      <c r="K83" s="12"/>
      <c r="L83" s="12">
        <v>69.400000000000006</v>
      </c>
      <c r="M83" s="12">
        <v>52.800000000000004</v>
      </c>
      <c r="N83" s="12">
        <v>52.800000000000004</v>
      </c>
      <c r="O83" s="77">
        <v>25</v>
      </c>
      <c r="P83" s="77">
        <v>19.400000000000002</v>
      </c>
      <c r="Q83" s="35"/>
      <c r="R83" s="32">
        <v>35</v>
      </c>
      <c r="S83" s="32"/>
      <c r="T83" s="32">
        <v>25</v>
      </c>
      <c r="U83" s="32">
        <v>19</v>
      </c>
      <c r="V83" s="32">
        <v>19</v>
      </c>
      <c r="W83" s="205">
        <v>9</v>
      </c>
      <c r="X83" s="41">
        <v>7</v>
      </c>
      <c r="Y83" s="41"/>
      <c r="Z83" s="41">
        <v>71.400000000000006</v>
      </c>
      <c r="AA83" s="41">
        <v>54.300000000000004</v>
      </c>
      <c r="AB83" s="41">
        <v>54.300000000000004</v>
      </c>
      <c r="AC83" s="205">
        <v>25.700000000000003</v>
      </c>
      <c r="AD83" s="205">
        <v>20</v>
      </c>
    </row>
    <row r="84" spans="2:30" x14ac:dyDescent="0.25">
      <c r="B84" s="3">
        <v>860</v>
      </c>
      <c r="C84" s="3" t="s">
        <v>69</v>
      </c>
      <c r="D84" s="11">
        <v>181</v>
      </c>
      <c r="E84" s="11"/>
      <c r="F84" s="11">
        <v>131</v>
      </c>
      <c r="G84" s="11">
        <v>93</v>
      </c>
      <c r="H84" s="11">
        <v>80</v>
      </c>
      <c r="I84" s="11">
        <v>38</v>
      </c>
      <c r="J84" s="11">
        <v>28</v>
      </c>
      <c r="K84" s="12"/>
      <c r="L84" s="12">
        <v>72.400000000000006</v>
      </c>
      <c r="M84" s="12">
        <v>51.400000000000006</v>
      </c>
      <c r="N84" s="12">
        <v>44.2</v>
      </c>
      <c r="O84" s="77">
        <v>21</v>
      </c>
      <c r="P84" s="77">
        <v>15.5</v>
      </c>
      <c r="Q84" s="35"/>
      <c r="R84" s="32">
        <v>181</v>
      </c>
      <c r="S84" s="32"/>
      <c r="T84" s="32">
        <v>131</v>
      </c>
      <c r="U84" s="32">
        <v>93</v>
      </c>
      <c r="V84" s="32">
        <v>80</v>
      </c>
      <c r="W84" s="205">
        <v>40</v>
      </c>
      <c r="X84" s="41">
        <v>28</v>
      </c>
      <c r="Y84" s="41"/>
      <c r="Z84" s="41">
        <v>72.400000000000006</v>
      </c>
      <c r="AA84" s="41">
        <v>51.400000000000006</v>
      </c>
      <c r="AB84" s="41">
        <v>44.2</v>
      </c>
      <c r="AC84" s="205">
        <v>22.1</v>
      </c>
      <c r="AD84" s="205">
        <v>15.5</v>
      </c>
    </row>
    <row r="85" spans="2:30" x14ac:dyDescent="0.25">
      <c r="B85" s="3">
        <v>861</v>
      </c>
      <c r="C85" s="3" t="s">
        <v>70</v>
      </c>
      <c r="D85" s="11">
        <v>116</v>
      </c>
      <c r="E85" s="11"/>
      <c r="F85" s="11">
        <v>100</v>
      </c>
      <c r="G85" s="11">
        <v>75</v>
      </c>
      <c r="H85" s="11">
        <v>71</v>
      </c>
      <c r="I85" s="11">
        <v>26</v>
      </c>
      <c r="J85" s="11">
        <v>21</v>
      </c>
      <c r="K85" s="12"/>
      <c r="L85" s="12">
        <v>86.2</v>
      </c>
      <c r="M85" s="12">
        <v>64.7</v>
      </c>
      <c r="N85" s="12">
        <v>61.2</v>
      </c>
      <c r="O85" s="77">
        <v>22.400000000000002</v>
      </c>
      <c r="P85" s="77">
        <v>18.100000000000001</v>
      </c>
      <c r="Q85" s="35"/>
      <c r="R85" s="32">
        <v>119</v>
      </c>
      <c r="S85" s="32"/>
      <c r="T85" s="32">
        <v>103</v>
      </c>
      <c r="U85" s="32">
        <v>76</v>
      </c>
      <c r="V85" s="32">
        <v>72</v>
      </c>
      <c r="W85" s="205">
        <v>26</v>
      </c>
      <c r="X85" s="41">
        <v>21</v>
      </c>
      <c r="Y85" s="41"/>
      <c r="Z85" s="41">
        <v>86.600000000000009</v>
      </c>
      <c r="AA85" s="41">
        <v>63.900000000000006</v>
      </c>
      <c r="AB85" s="41">
        <v>60.5</v>
      </c>
      <c r="AC85" s="205">
        <v>21.8</v>
      </c>
      <c r="AD85" s="205">
        <v>17.600000000000001</v>
      </c>
    </row>
    <row r="86" spans="2:30" x14ac:dyDescent="0.25">
      <c r="B86" s="3">
        <v>894</v>
      </c>
      <c r="C86" s="3" t="s">
        <v>71</v>
      </c>
      <c r="D86" s="11">
        <v>36</v>
      </c>
      <c r="E86" s="11"/>
      <c r="F86" s="11">
        <v>24</v>
      </c>
      <c r="G86" s="11">
        <v>16</v>
      </c>
      <c r="H86" s="11">
        <v>14</v>
      </c>
      <c r="I86" s="11" t="s">
        <v>333</v>
      </c>
      <c r="J86" s="11" t="s">
        <v>333</v>
      </c>
      <c r="K86" s="12"/>
      <c r="L86" s="12">
        <v>66.7</v>
      </c>
      <c r="M86" s="12">
        <v>44.400000000000006</v>
      </c>
      <c r="N86" s="12">
        <v>38.900000000000006</v>
      </c>
      <c r="O86" s="77" t="s">
        <v>333</v>
      </c>
      <c r="P86" s="77" t="s">
        <v>333</v>
      </c>
      <c r="Q86" s="35"/>
      <c r="R86" s="32">
        <v>35</v>
      </c>
      <c r="S86" s="32"/>
      <c r="T86" s="32">
        <v>24</v>
      </c>
      <c r="U86" s="32">
        <v>16</v>
      </c>
      <c r="V86" s="32">
        <v>14</v>
      </c>
      <c r="W86" s="205" t="s">
        <v>333</v>
      </c>
      <c r="X86" s="41" t="s">
        <v>333</v>
      </c>
      <c r="Y86" s="41"/>
      <c r="Z86" s="41">
        <v>68.600000000000009</v>
      </c>
      <c r="AA86" s="41">
        <v>45.7</v>
      </c>
      <c r="AB86" s="41">
        <v>40</v>
      </c>
      <c r="AC86" s="205" t="s">
        <v>333</v>
      </c>
      <c r="AD86" s="205" t="s">
        <v>333</v>
      </c>
    </row>
    <row r="87" spans="2:30" x14ac:dyDescent="0.25">
      <c r="B87" s="3">
        <v>335</v>
      </c>
      <c r="C87" s="3" t="s">
        <v>72</v>
      </c>
      <c r="D87" s="32">
        <v>85</v>
      </c>
      <c r="E87" s="32"/>
      <c r="F87" s="32">
        <v>62</v>
      </c>
      <c r="G87" s="32">
        <v>40</v>
      </c>
      <c r="H87" s="32">
        <v>37</v>
      </c>
      <c r="I87" s="11">
        <v>12</v>
      </c>
      <c r="J87" s="11">
        <v>10</v>
      </c>
      <c r="K87" s="12"/>
      <c r="L87" s="12">
        <v>72.900000000000006</v>
      </c>
      <c r="M87" s="12">
        <v>47.1</v>
      </c>
      <c r="N87" s="12">
        <v>43.5</v>
      </c>
      <c r="O87" s="77">
        <v>14.100000000000001</v>
      </c>
      <c r="P87" s="77">
        <v>11.8</v>
      </c>
      <c r="Q87" s="35"/>
      <c r="R87" s="32">
        <v>84</v>
      </c>
      <c r="S87" s="32"/>
      <c r="T87" s="32">
        <v>62</v>
      </c>
      <c r="U87" s="32">
        <v>40</v>
      </c>
      <c r="V87" s="32">
        <v>37</v>
      </c>
      <c r="W87" s="205">
        <v>12</v>
      </c>
      <c r="X87" s="41">
        <v>10</v>
      </c>
      <c r="Y87" s="41"/>
      <c r="Z87" s="41">
        <v>73.8</v>
      </c>
      <c r="AA87" s="41">
        <v>47.6</v>
      </c>
      <c r="AB87" s="41">
        <v>44</v>
      </c>
      <c r="AC87" s="205">
        <v>14.3</v>
      </c>
      <c r="AD87" s="205">
        <v>11.9</v>
      </c>
    </row>
    <row r="88" spans="2:30" x14ac:dyDescent="0.25">
      <c r="B88" s="3">
        <v>937</v>
      </c>
      <c r="C88" s="3" t="s">
        <v>73</v>
      </c>
      <c r="D88" s="11">
        <v>153</v>
      </c>
      <c r="E88" s="11"/>
      <c r="F88" s="11">
        <v>112</v>
      </c>
      <c r="G88" s="11">
        <v>90</v>
      </c>
      <c r="H88" s="11">
        <v>83</v>
      </c>
      <c r="I88" s="11">
        <v>40</v>
      </c>
      <c r="J88" s="11">
        <v>30</v>
      </c>
      <c r="K88" s="12"/>
      <c r="L88" s="12">
        <v>73.2</v>
      </c>
      <c r="M88" s="12">
        <v>58.800000000000004</v>
      </c>
      <c r="N88" s="12">
        <v>54.2</v>
      </c>
      <c r="O88" s="77">
        <v>26.1</v>
      </c>
      <c r="P88" s="77">
        <v>19.600000000000001</v>
      </c>
      <c r="Q88" s="35"/>
      <c r="R88" s="32">
        <v>153</v>
      </c>
      <c r="S88" s="32"/>
      <c r="T88" s="32">
        <v>112</v>
      </c>
      <c r="U88" s="32">
        <v>90</v>
      </c>
      <c r="V88" s="32">
        <v>83</v>
      </c>
      <c r="W88" s="205">
        <v>40</v>
      </c>
      <c r="X88" s="41">
        <v>31</v>
      </c>
      <c r="Y88" s="41"/>
      <c r="Z88" s="41">
        <v>73.2</v>
      </c>
      <c r="AA88" s="41">
        <v>58.800000000000004</v>
      </c>
      <c r="AB88" s="41">
        <v>54.2</v>
      </c>
      <c r="AC88" s="205">
        <v>26.1</v>
      </c>
      <c r="AD88" s="205">
        <v>20.3</v>
      </c>
    </row>
    <row r="89" spans="2:30" x14ac:dyDescent="0.25">
      <c r="B89" s="3">
        <v>336</v>
      </c>
      <c r="C89" s="3" t="s">
        <v>74</v>
      </c>
      <c r="D89" s="11">
        <v>93</v>
      </c>
      <c r="E89" s="11"/>
      <c r="F89" s="11">
        <v>63</v>
      </c>
      <c r="G89" s="11">
        <v>39</v>
      </c>
      <c r="H89" s="11">
        <v>33</v>
      </c>
      <c r="I89" s="11">
        <v>14</v>
      </c>
      <c r="J89" s="11">
        <v>9</v>
      </c>
      <c r="K89" s="12"/>
      <c r="L89" s="12">
        <v>67.7</v>
      </c>
      <c r="M89" s="12">
        <v>41.900000000000006</v>
      </c>
      <c r="N89" s="12">
        <v>35.5</v>
      </c>
      <c r="O89" s="77">
        <v>15.100000000000001</v>
      </c>
      <c r="P89" s="77">
        <v>9.7000000000000011</v>
      </c>
      <c r="Q89" s="35"/>
      <c r="R89" s="32">
        <v>92</v>
      </c>
      <c r="S89" s="32"/>
      <c r="T89" s="32">
        <v>62</v>
      </c>
      <c r="U89" s="32">
        <v>40</v>
      </c>
      <c r="V89" s="32">
        <v>34</v>
      </c>
      <c r="W89" s="205">
        <v>15</v>
      </c>
      <c r="X89" s="41">
        <v>11</v>
      </c>
      <c r="Y89" s="41"/>
      <c r="Z89" s="41">
        <v>67.400000000000006</v>
      </c>
      <c r="AA89" s="41">
        <v>43.5</v>
      </c>
      <c r="AB89" s="41">
        <v>37</v>
      </c>
      <c r="AC89" s="205">
        <v>16.3</v>
      </c>
      <c r="AD89" s="205">
        <v>12</v>
      </c>
    </row>
    <row r="90" spans="2:30" x14ac:dyDescent="0.25">
      <c r="B90" s="3">
        <v>885</v>
      </c>
      <c r="C90" s="3" t="s">
        <v>75</v>
      </c>
      <c r="D90" s="11">
        <v>147</v>
      </c>
      <c r="E90" s="11"/>
      <c r="F90" s="11">
        <v>102</v>
      </c>
      <c r="G90" s="11">
        <v>70</v>
      </c>
      <c r="H90" s="11">
        <v>67</v>
      </c>
      <c r="I90" s="11">
        <v>25</v>
      </c>
      <c r="J90" s="11">
        <v>19</v>
      </c>
      <c r="K90" s="12"/>
      <c r="L90" s="12">
        <v>69.400000000000006</v>
      </c>
      <c r="M90" s="12">
        <v>47.6</v>
      </c>
      <c r="N90" s="12">
        <v>45.6</v>
      </c>
      <c r="O90" s="77">
        <v>17</v>
      </c>
      <c r="P90" s="77">
        <v>12.9</v>
      </c>
      <c r="Q90" s="35"/>
      <c r="R90" s="32">
        <v>146</v>
      </c>
      <c r="S90" s="32"/>
      <c r="T90" s="32">
        <v>102</v>
      </c>
      <c r="U90" s="32">
        <v>70</v>
      </c>
      <c r="V90" s="32">
        <v>67</v>
      </c>
      <c r="W90" s="205">
        <v>26</v>
      </c>
      <c r="X90" s="41">
        <v>19</v>
      </c>
      <c r="Y90" s="41"/>
      <c r="Z90" s="41">
        <v>69.900000000000006</v>
      </c>
      <c r="AA90" s="41">
        <v>47.900000000000006</v>
      </c>
      <c r="AB90" s="41">
        <v>45.900000000000006</v>
      </c>
      <c r="AC90" s="205">
        <v>17.8</v>
      </c>
      <c r="AD90" s="205">
        <v>13</v>
      </c>
    </row>
    <row r="91" spans="2:30" x14ac:dyDescent="0.25">
      <c r="B91" s="3"/>
      <c r="C91" s="3"/>
      <c r="D91" s="11"/>
      <c r="E91" s="11"/>
      <c r="F91" s="11"/>
      <c r="G91" s="11"/>
      <c r="H91" s="11"/>
      <c r="I91" s="11"/>
      <c r="J91" s="11"/>
      <c r="K91" s="12"/>
      <c r="L91" s="12"/>
      <c r="M91" s="12"/>
      <c r="N91" s="12"/>
      <c r="O91" s="77"/>
      <c r="P91" s="77"/>
      <c r="Q91" s="35"/>
      <c r="R91" s="32"/>
      <c r="S91" s="32"/>
      <c r="T91" s="32"/>
      <c r="U91" s="32"/>
      <c r="V91" s="32"/>
      <c r="W91" s="205"/>
      <c r="X91" s="41"/>
      <c r="Y91" s="41"/>
      <c r="Z91" s="41"/>
      <c r="AA91" s="41"/>
      <c r="AB91" s="41"/>
      <c r="AC91" s="205"/>
      <c r="AD91" s="205"/>
    </row>
    <row r="92" spans="2:30" x14ac:dyDescent="0.25">
      <c r="B92" s="2"/>
      <c r="C92" s="2" t="s">
        <v>76</v>
      </c>
      <c r="D92" s="29"/>
      <c r="E92" s="29"/>
      <c r="F92" s="29"/>
      <c r="G92" s="29"/>
      <c r="H92" s="29"/>
      <c r="I92" s="29"/>
      <c r="J92" s="29"/>
      <c r="K92" s="30"/>
      <c r="L92" s="30"/>
      <c r="M92" s="30"/>
      <c r="N92" s="30"/>
      <c r="O92" s="77"/>
      <c r="P92" s="77"/>
      <c r="Q92" s="35"/>
      <c r="R92" s="32"/>
      <c r="S92" s="32"/>
      <c r="T92" s="32"/>
      <c r="U92" s="32"/>
      <c r="V92" s="32"/>
      <c r="W92" s="205"/>
      <c r="X92" s="41"/>
      <c r="Y92" s="41"/>
      <c r="Z92" s="41"/>
      <c r="AA92" s="41"/>
      <c r="AB92" s="41"/>
      <c r="AC92" s="205"/>
      <c r="AD92" s="205"/>
    </row>
    <row r="93" spans="2:30" x14ac:dyDescent="0.25">
      <c r="B93" s="3">
        <v>822</v>
      </c>
      <c r="C93" s="3" t="s">
        <v>77</v>
      </c>
      <c r="D93" s="11">
        <v>54</v>
      </c>
      <c r="E93" s="11"/>
      <c r="F93" s="11">
        <v>45</v>
      </c>
      <c r="G93" s="11">
        <v>32</v>
      </c>
      <c r="H93" s="11">
        <v>31</v>
      </c>
      <c r="I93" s="11">
        <v>12</v>
      </c>
      <c r="J93" s="11">
        <v>9</v>
      </c>
      <c r="K93" s="12"/>
      <c r="L93" s="12">
        <v>83.300000000000011</v>
      </c>
      <c r="M93" s="12">
        <v>59.300000000000004</v>
      </c>
      <c r="N93" s="12">
        <v>57.400000000000006</v>
      </c>
      <c r="O93" s="77">
        <v>22.200000000000003</v>
      </c>
      <c r="P93" s="77">
        <v>16.7</v>
      </c>
      <c r="Q93" s="35"/>
      <c r="R93" s="32">
        <v>54</v>
      </c>
      <c r="S93" s="32"/>
      <c r="T93" s="32">
        <v>45</v>
      </c>
      <c r="U93" s="32">
        <v>32</v>
      </c>
      <c r="V93" s="32">
        <v>31</v>
      </c>
      <c r="W93" s="205">
        <v>12</v>
      </c>
      <c r="X93" s="41">
        <v>10</v>
      </c>
      <c r="Y93" s="41"/>
      <c r="Z93" s="41">
        <v>83.300000000000011</v>
      </c>
      <c r="AA93" s="41">
        <v>59.300000000000004</v>
      </c>
      <c r="AB93" s="41">
        <v>57.400000000000006</v>
      </c>
      <c r="AC93" s="205">
        <v>22.200000000000003</v>
      </c>
      <c r="AD93" s="205">
        <v>18.5</v>
      </c>
    </row>
    <row r="94" spans="2:30" x14ac:dyDescent="0.25">
      <c r="B94" s="3">
        <v>823</v>
      </c>
      <c r="C94" s="3" t="s">
        <v>78</v>
      </c>
      <c r="D94" s="11">
        <v>73</v>
      </c>
      <c r="E94" s="11"/>
      <c r="F94" s="11">
        <v>37</v>
      </c>
      <c r="G94" s="11">
        <v>22</v>
      </c>
      <c r="H94" s="11">
        <v>20</v>
      </c>
      <c r="I94" s="32">
        <v>6</v>
      </c>
      <c r="J94" s="11" t="s">
        <v>333</v>
      </c>
      <c r="K94" s="12"/>
      <c r="L94" s="12">
        <v>50.7</v>
      </c>
      <c r="M94" s="12">
        <v>30.1</v>
      </c>
      <c r="N94" s="41">
        <v>27.400000000000002</v>
      </c>
      <c r="O94" s="77">
        <v>8.2000000000000011</v>
      </c>
      <c r="P94" s="77" t="s">
        <v>333</v>
      </c>
      <c r="Q94" s="35"/>
      <c r="R94" s="32">
        <v>73</v>
      </c>
      <c r="S94" s="32"/>
      <c r="T94" s="32">
        <v>37</v>
      </c>
      <c r="U94" s="32">
        <v>22</v>
      </c>
      <c r="V94" s="32">
        <v>20</v>
      </c>
      <c r="W94" s="205">
        <v>6</v>
      </c>
      <c r="X94" s="41" t="s">
        <v>333</v>
      </c>
      <c r="Y94" s="41"/>
      <c r="Z94" s="41">
        <v>50.7</v>
      </c>
      <c r="AA94" s="41">
        <v>30.1</v>
      </c>
      <c r="AB94" s="41">
        <v>27.400000000000002</v>
      </c>
      <c r="AC94" s="205">
        <v>8.2000000000000011</v>
      </c>
      <c r="AD94" s="205" t="s">
        <v>333</v>
      </c>
    </row>
    <row r="95" spans="2:30" x14ac:dyDescent="0.25">
      <c r="B95" s="3">
        <v>873</v>
      </c>
      <c r="C95" s="3" t="s">
        <v>79</v>
      </c>
      <c r="D95" s="11">
        <v>109</v>
      </c>
      <c r="E95" s="11"/>
      <c r="F95" s="11">
        <v>75</v>
      </c>
      <c r="G95" s="11">
        <v>53</v>
      </c>
      <c r="H95" s="11">
        <v>51</v>
      </c>
      <c r="I95" s="11">
        <v>23</v>
      </c>
      <c r="J95" s="11">
        <v>15</v>
      </c>
      <c r="K95" s="12"/>
      <c r="L95" s="12">
        <v>68.8</v>
      </c>
      <c r="M95" s="12">
        <v>48.6</v>
      </c>
      <c r="N95" s="12">
        <v>46.800000000000004</v>
      </c>
      <c r="O95" s="77">
        <v>21.1</v>
      </c>
      <c r="P95" s="77">
        <v>13.8</v>
      </c>
      <c r="Q95" s="35"/>
      <c r="R95" s="32">
        <v>109</v>
      </c>
      <c r="S95" s="32"/>
      <c r="T95" s="32">
        <v>75</v>
      </c>
      <c r="U95" s="32">
        <v>54</v>
      </c>
      <c r="V95" s="32">
        <v>52</v>
      </c>
      <c r="W95" s="205">
        <v>23</v>
      </c>
      <c r="X95" s="41">
        <v>15</v>
      </c>
      <c r="Y95" s="41"/>
      <c r="Z95" s="41">
        <v>68.8</v>
      </c>
      <c r="AA95" s="41">
        <v>49.5</v>
      </c>
      <c r="AB95" s="41">
        <v>47.7</v>
      </c>
      <c r="AC95" s="205">
        <v>21.1</v>
      </c>
      <c r="AD95" s="205">
        <v>13.8</v>
      </c>
    </row>
    <row r="96" spans="2:30" x14ac:dyDescent="0.25">
      <c r="B96" s="3">
        <v>881</v>
      </c>
      <c r="C96" s="3" t="s">
        <v>80</v>
      </c>
      <c r="D96" s="11">
        <v>203</v>
      </c>
      <c r="E96" s="11"/>
      <c r="F96" s="11">
        <v>113</v>
      </c>
      <c r="G96" s="11">
        <v>65</v>
      </c>
      <c r="H96" s="11">
        <v>54</v>
      </c>
      <c r="I96" s="11">
        <v>20</v>
      </c>
      <c r="J96" s="11">
        <v>13</v>
      </c>
      <c r="K96" s="12"/>
      <c r="L96" s="12">
        <v>55.7</v>
      </c>
      <c r="M96" s="12">
        <v>32</v>
      </c>
      <c r="N96" s="12">
        <v>26.6</v>
      </c>
      <c r="O96" s="77">
        <v>9.9</v>
      </c>
      <c r="P96" s="77">
        <v>6.4</v>
      </c>
      <c r="Q96" s="35"/>
      <c r="R96" s="32">
        <v>203</v>
      </c>
      <c r="S96" s="32"/>
      <c r="T96" s="32">
        <v>113</v>
      </c>
      <c r="U96" s="32">
        <v>65</v>
      </c>
      <c r="V96" s="32">
        <v>55</v>
      </c>
      <c r="W96" s="205">
        <v>20</v>
      </c>
      <c r="X96" s="41">
        <v>14</v>
      </c>
      <c r="Y96" s="41"/>
      <c r="Z96" s="41">
        <v>55.7</v>
      </c>
      <c r="AA96" s="41">
        <v>32</v>
      </c>
      <c r="AB96" s="41">
        <v>27.1</v>
      </c>
      <c r="AC96" s="205">
        <v>9.9</v>
      </c>
      <c r="AD96" s="205">
        <v>6.9</v>
      </c>
    </row>
    <row r="97" spans="2:30" x14ac:dyDescent="0.25">
      <c r="B97" s="3">
        <v>919</v>
      </c>
      <c r="C97" s="3" t="s">
        <v>81</v>
      </c>
      <c r="D97" s="11">
        <v>144</v>
      </c>
      <c r="E97" s="11"/>
      <c r="F97" s="11">
        <v>79</v>
      </c>
      <c r="G97" s="11">
        <v>49</v>
      </c>
      <c r="H97" s="11">
        <v>42</v>
      </c>
      <c r="I97" s="11">
        <v>22</v>
      </c>
      <c r="J97" s="11">
        <v>15</v>
      </c>
      <c r="K97" s="12"/>
      <c r="L97" s="12">
        <v>54.900000000000006</v>
      </c>
      <c r="M97" s="12">
        <v>34</v>
      </c>
      <c r="N97" s="12">
        <v>29.200000000000003</v>
      </c>
      <c r="O97" s="77">
        <v>15.3</v>
      </c>
      <c r="P97" s="77">
        <v>10.4</v>
      </c>
      <c r="Q97" s="35"/>
      <c r="R97" s="32">
        <v>144</v>
      </c>
      <c r="S97" s="32"/>
      <c r="T97" s="32">
        <v>79</v>
      </c>
      <c r="U97" s="32">
        <v>49</v>
      </c>
      <c r="V97" s="32">
        <v>42</v>
      </c>
      <c r="W97" s="205">
        <v>22</v>
      </c>
      <c r="X97" s="41">
        <v>15</v>
      </c>
      <c r="Y97" s="41"/>
      <c r="Z97" s="41">
        <v>54.900000000000006</v>
      </c>
      <c r="AA97" s="41">
        <v>34</v>
      </c>
      <c r="AB97" s="41">
        <v>29.200000000000003</v>
      </c>
      <c r="AC97" s="205">
        <v>15.3</v>
      </c>
      <c r="AD97" s="205">
        <v>10.4</v>
      </c>
    </row>
    <row r="98" spans="2:30" x14ac:dyDescent="0.25">
      <c r="B98" s="3">
        <v>821</v>
      </c>
      <c r="C98" s="3" t="s">
        <v>82</v>
      </c>
      <c r="D98" s="11">
        <v>73</v>
      </c>
      <c r="E98" s="11"/>
      <c r="F98" s="11">
        <v>48</v>
      </c>
      <c r="G98" s="11">
        <v>35</v>
      </c>
      <c r="H98" s="11">
        <v>32</v>
      </c>
      <c r="I98" s="11">
        <v>13</v>
      </c>
      <c r="J98" s="11">
        <v>10</v>
      </c>
      <c r="K98" s="12"/>
      <c r="L98" s="12">
        <v>65.8</v>
      </c>
      <c r="M98" s="12">
        <v>47.900000000000006</v>
      </c>
      <c r="N98" s="12">
        <v>43.800000000000004</v>
      </c>
      <c r="O98" s="77">
        <v>17.8</v>
      </c>
      <c r="P98" s="77">
        <v>13.700000000000001</v>
      </c>
      <c r="Q98" s="35"/>
      <c r="R98" s="32">
        <v>72</v>
      </c>
      <c r="S98" s="32"/>
      <c r="T98" s="32">
        <v>47</v>
      </c>
      <c r="U98" s="32">
        <v>34</v>
      </c>
      <c r="V98" s="32">
        <v>31</v>
      </c>
      <c r="W98" s="205">
        <v>14</v>
      </c>
      <c r="X98" s="41">
        <v>11</v>
      </c>
      <c r="Y98" s="41"/>
      <c r="Z98" s="41">
        <v>65.3</v>
      </c>
      <c r="AA98" s="41">
        <v>47.2</v>
      </c>
      <c r="AB98" s="41">
        <v>43.1</v>
      </c>
      <c r="AC98" s="205">
        <v>19.400000000000002</v>
      </c>
      <c r="AD98" s="205">
        <v>15.3</v>
      </c>
    </row>
    <row r="99" spans="2:30" x14ac:dyDescent="0.25">
      <c r="B99" s="3">
        <v>926</v>
      </c>
      <c r="C99" s="14" t="s">
        <v>217</v>
      </c>
      <c r="D99" s="11">
        <v>349</v>
      </c>
      <c r="E99" s="11"/>
      <c r="F99" s="11">
        <v>281</v>
      </c>
      <c r="G99" s="11">
        <v>223</v>
      </c>
      <c r="H99" s="11">
        <v>209</v>
      </c>
      <c r="I99" s="11">
        <v>92</v>
      </c>
      <c r="J99" s="11">
        <v>75</v>
      </c>
      <c r="K99" s="12"/>
      <c r="L99" s="12">
        <v>80.5</v>
      </c>
      <c r="M99" s="12">
        <v>63.900000000000006</v>
      </c>
      <c r="N99" s="12">
        <v>59.900000000000006</v>
      </c>
      <c r="O99" s="77">
        <v>26.400000000000002</v>
      </c>
      <c r="P99" s="77">
        <v>21.5</v>
      </c>
      <c r="Q99" s="35"/>
      <c r="R99" s="32">
        <v>348</v>
      </c>
      <c r="S99" s="32"/>
      <c r="T99" s="32">
        <v>282</v>
      </c>
      <c r="U99" s="32">
        <v>224</v>
      </c>
      <c r="V99" s="32">
        <v>209</v>
      </c>
      <c r="W99" s="205">
        <v>95</v>
      </c>
      <c r="X99" s="41">
        <v>80</v>
      </c>
      <c r="Y99" s="41"/>
      <c r="Z99" s="41">
        <v>81</v>
      </c>
      <c r="AA99" s="41">
        <v>64.400000000000006</v>
      </c>
      <c r="AB99" s="41">
        <v>60.1</v>
      </c>
      <c r="AC99" s="205">
        <v>27.3</v>
      </c>
      <c r="AD99" s="205">
        <v>23</v>
      </c>
    </row>
    <row r="100" spans="2:30" x14ac:dyDescent="0.25">
      <c r="B100" s="3">
        <v>874</v>
      </c>
      <c r="C100" s="3" t="s">
        <v>83</v>
      </c>
      <c r="D100" s="11">
        <v>78</v>
      </c>
      <c r="E100" s="11"/>
      <c r="F100" s="11">
        <v>49</v>
      </c>
      <c r="G100" s="11">
        <v>37</v>
      </c>
      <c r="H100" s="11">
        <v>35</v>
      </c>
      <c r="I100" s="11">
        <v>10</v>
      </c>
      <c r="J100" s="11">
        <v>7</v>
      </c>
      <c r="K100" s="12"/>
      <c r="L100" s="12">
        <v>62.800000000000004</v>
      </c>
      <c r="M100" s="12">
        <v>47.400000000000006</v>
      </c>
      <c r="N100" s="12">
        <v>44.900000000000006</v>
      </c>
      <c r="O100" s="77">
        <v>12.8</v>
      </c>
      <c r="P100" s="77">
        <v>9</v>
      </c>
      <c r="Q100" s="35"/>
      <c r="R100" s="32">
        <v>78</v>
      </c>
      <c r="S100" s="32"/>
      <c r="T100" s="32">
        <v>49</v>
      </c>
      <c r="U100" s="32">
        <v>37</v>
      </c>
      <c r="V100" s="32">
        <v>35</v>
      </c>
      <c r="W100" s="205">
        <v>10</v>
      </c>
      <c r="X100" s="41">
        <v>7</v>
      </c>
      <c r="Y100" s="41"/>
      <c r="Z100" s="41">
        <v>62.800000000000004</v>
      </c>
      <c r="AA100" s="41">
        <v>47.400000000000006</v>
      </c>
      <c r="AB100" s="41">
        <v>44.900000000000006</v>
      </c>
      <c r="AC100" s="205">
        <v>12.8</v>
      </c>
      <c r="AD100" s="205">
        <v>9</v>
      </c>
    </row>
    <row r="101" spans="2:30" x14ac:dyDescent="0.25">
      <c r="B101" s="3">
        <v>882</v>
      </c>
      <c r="C101" s="3" t="s">
        <v>84</v>
      </c>
      <c r="D101" s="11">
        <v>32</v>
      </c>
      <c r="E101" s="11"/>
      <c r="F101" s="11">
        <v>16</v>
      </c>
      <c r="G101" s="11">
        <v>9</v>
      </c>
      <c r="H101" s="11">
        <v>9</v>
      </c>
      <c r="I101" s="11" t="s">
        <v>333</v>
      </c>
      <c r="J101" s="11" t="s">
        <v>333</v>
      </c>
      <c r="K101" s="12"/>
      <c r="L101" s="12">
        <v>50</v>
      </c>
      <c r="M101" s="12">
        <v>28.1</v>
      </c>
      <c r="N101" s="12">
        <v>28.1</v>
      </c>
      <c r="O101" s="77" t="s">
        <v>333</v>
      </c>
      <c r="P101" s="77" t="s">
        <v>333</v>
      </c>
      <c r="Q101" s="35"/>
      <c r="R101" s="32">
        <v>32</v>
      </c>
      <c r="S101" s="32"/>
      <c r="T101" s="32">
        <v>16</v>
      </c>
      <c r="U101" s="32">
        <v>9</v>
      </c>
      <c r="V101" s="32">
        <v>9</v>
      </c>
      <c r="W101" s="205" t="s">
        <v>333</v>
      </c>
      <c r="X101" s="41" t="s">
        <v>333</v>
      </c>
      <c r="Y101" s="41"/>
      <c r="Z101" s="41">
        <v>50</v>
      </c>
      <c r="AA101" s="41">
        <v>28.1</v>
      </c>
      <c r="AB101" s="41">
        <v>28.1</v>
      </c>
      <c r="AC101" s="205" t="s">
        <v>333</v>
      </c>
      <c r="AD101" s="205" t="s">
        <v>333</v>
      </c>
    </row>
    <row r="102" spans="2:30" x14ac:dyDescent="0.25">
      <c r="B102" s="3">
        <v>935</v>
      </c>
      <c r="C102" s="3" t="s">
        <v>85</v>
      </c>
      <c r="D102" s="11">
        <v>127</v>
      </c>
      <c r="E102" s="11"/>
      <c r="F102" s="11">
        <v>78</v>
      </c>
      <c r="G102" s="11">
        <v>43</v>
      </c>
      <c r="H102" s="11">
        <v>40</v>
      </c>
      <c r="I102" s="11">
        <v>17</v>
      </c>
      <c r="J102" s="11">
        <v>14</v>
      </c>
      <c r="K102" s="12"/>
      <c r="L102" s="12">
        <v>61.400000000000006</v>
      </c>
      <c r="M102" s="12">
        <v>33.9</v>
      </c>
      <c r="N102" s="12">
        <v>31.5</v>
      </c>
      <c r="O102" s="77">
        <v>13.4</v>
      </c>
      <c r="P102" s="77">
        <v>11</v>
      </c>
      <c r="Q102" s="35"/>
      <c r="R102" s="32">
        <v>127</v>
      </c>
      <c r="S102" s="32"/>
      <c r="T102" s="32">
        <v>79</v>
      </c>
      <c r="U102" s="32">
        <v>43</v>
      </c>
      <c r="V102" s="32">
        <v>40</v>
      </c>
      <c r="W102" s="205">
        <v>17</v>
      </c>
      <c r="X102" s="41">
        <v>14</v>
      </c>
      <c r="Y102" s="41"/>
      <c r="Z102" s="41">
        <v>62.2</v>
      </c>
      <c r="AA102" s="41">
        <v>33.9</v>
      </c>
      <c r="AB102" s="41">
        <v>31.5</v>
      </c>
      <c r="AC102" s="205">
        <v>13.4</v>
      </c>
      <c r="AD102" s="205">
        <v>11</v>
      </c>
    </row>
    <row r="103" spans="2:30" x14ac:dyDescent="0.25">
      <c r="B103" s="3">
        <v>883</v>
      </c>
      <c r="C103" s="3" t="s">
        <v>86</v>
      </c>
      <c r="D103" s="11">
        <v>61</v>
      </c>
      <c r="E103" s="11"/>
      <c r="F103" s="11">
        <v>49</v>
      </c>
      <c r="G103" s="11">
        <v>35</v>
      </c>
      <c r="H103" s="11">
        <v>31</v>
      </c>
      <c r="I103" s="11">
        <v>13</v>
      </c>
      <c r="J103" s="11">
        <v>9</v>
      </c>
      <c r="K103" s="12"/>
      <c r="L103" s="12">
        <v>80.300000000000011</v>
      </c>
      <c r="M103" s="12">
        <v>57.400000000000006</v>
      </c>
      <c r="N103" s="12">
        <v>50.800000000000004</v>
      </c>
      <c r="O103" s="77">
        <v>21.3</v>
      </c>
      <c r="P103" s="77">
        <v>14.8</v>
      </c>
      <c r="Q103" s="35"/>
      <c r="R103" s="32">
        <v>60</v>
      </c>
      <c r="S103" s="32"/>
      <c r="T103" s="32">
        <v>48</v>
      </c>
      <c r="U103" s="32">
        <v>34</v>
      </c>
      <c r="V103" s="32">
        <v>30</v>
      </c>
      <c r="W103" s="205">
        <v>13</v>
      </c>
      <c r="X103" s="41">
        <v>9</v>
      </c>
      <c r="Y103" s="41"/>
      <c r="Z103" s="41">
        <v>80</v>
      </c>
      <c r="AA103" s="41">
        <v>56.7</v>
      </c>
      <c r="AB103" s="41">
        <v>50</v>
      </c>
      <c r="AC103" s="205">
        <v>21.700000000000003</v>
      </c>
      <c r="AD103" s="205">
        <v>15</v>
      </c>
    </row>
    <row r="104" spans="2:30" x14ac:dyDescent="0.25">
      <c r="B104" s="3"/>
      <c r="C104" s="3"/>
      <c r="D104" s="11"/>
      <c r="E104" s="11"/>
      <c r="F104" s="11"/>
      <c r="G104" s="11"/>
      <c r="H104" s="11"/>
      <c r="I104" s="11"/>
      <c r="J104" s="11"/>
      <c r="K104" s="12"/>
      <c r="L104" s="12"/>
      <c r="M104" s="12"/>
      <c r="N104" s="12"/>
      <c r="O104" s="77"/>
      <c r="P104" s="77"/>
      <c r="Q104" s="35"/>
      <c r="R104" s="32"/>
      <c r="S104" s="32"/>
      <c r="T104" s="32"/>
      <c r="U104" s="32"/>
      <c r="V104" s="32"/>
      <c r="W104" s="205"/>
      <c r="X104" s="41"/>
      <c r="Y104" s="41"/>
      <c r="Z104" s="41"/>
      <c r="AA104" s="41"/>
      <c r="AB104" s="41"/>
      <c r="AC104" s="205"/>
      <c r="AD104" s="205"/>
    </row>
    <row r="105" spans="2:30" x14ac:dyDescent="0.25">
      <c r="B105" s="2"/>
      <c r="C105" s="2" t="s">
        <v>87</v>
      </c>
      <c r="D105" s="29"/>
      <c r="E105" s="29"/>
      <c r="F105" s="29"/>
      <c r="G105" s="29"/>
      <c r="H105" s="29"/>
      <c r="I105" s="29"/>
      <c r="J105" s="29"/>
      <c r="K105" s="30"/>
      <c r="L105" s="30"/>
      <c r="M105" s="30"/>
      <c r="N105" s="30"/>
      <c r="O105" s="77"/>
      <c r="P105" s="77"/>
      <c r="Q105" s="35"/>
      <c r="R105" s="32"/>
      <c r="S105" s="32"/>
      <c r="T105" s="32"/>
      <c r="U105" s="32"/>
      <c r="V105" s="32"/>
      <c r="W105" s="205"/>
      <c r="X105" s="41"/>
      <c r="Y105" s="41"/>
      <c r="Z105" s="41"/>
      <c r="AA105" s="41"/>
      <c r="AB105" s="41"/>
      <c r="AC105" s="205"/>
      <c r="AD105" s="205"/>
    </row>
    <row r="106" spans="2:30" x14ac:dyDescent="0.25">
      <c r="B106" s="2"/>
      <c r="C106" s="2" t="s">
        <v>88</v>
      </c>
      <c r="D106" s="29"/>
      <c r="E106" s="29"/>
      <c r="F106" s="29"/>
      <c r="G106" s="29"/>
      <c r="H106" s="29"/>
      <c r="I106" s="29"/>
      <c r="J106" s="29"/>
      <c r="K106" s="30"/>
      <c r="L106" s="30"/>
      <c r="M106" s="30"/>
      <c r="N106" s="30"/>
      <c r="O106" s="77"/>
      <c r="P106" s="77"/>
      <c r="Q106" s="35"/>
      <c r="R106" s="32"/>
      <c r="S106" s="32"/>
      <c r="T106" s="32"/>
      <c r="U106" s="32"/>
      <c r="V106" s="32"/>
      <c r="W106" s="205"/>
      <c r="X106" s="41"/>
      <c r="Y106" s="41"/>
      <c r="Z106" s="41"/>
      <c r="AA106" s="41"/>
      <c r="AB106" s="41"/>
      <c r="AC106" s="205"/>
      <c r="AD106" s="205"/>
    </row>
    <row r="107" spans="2:30" x14ac:dyDescent="0.25">
      <c r="B107" s="3">
        <v>202</v>
      </c>
      <c r="C107" s="3" t="s">
        <v>89</v>
      </c>
      <c r="D107" s="11">
        <v>64</v>
      </c>
      <c r="E107" s="11"/>
      <c r="F107" s="11">
        <v>42</v>
      </c>
      <c r="G107" s="11">
        <v>31</v>
      </c>
      <c r="H107" s="11">
        <v>28</v>
      </c>
      <c r="I107" s="11">
        <v>16</v>
      </c>
      <c r="J107" s="11">
        <v>13</v>
      </c>
      <c r="K107" s="12"/>
      <c r="L107" s="12">
        <v>65.600000000000009</v>
      </c>
      <c r="M107" s="12">
        <v>48.400000000000006</v>
      </c>
      <c r="N107" s="12">
        <v>43.800000000000004</v>
      </c>
      <c r="O107" s="77">
        <v>25</v>
      </c>
      <c r="P107" s="77">
        <v>20.3</v>
      </c>
      <c r="Q107" s="35"/>
      <c r="R107" s="32">
        <v>63</v>
      </c>
      <c r="S107" s="32"/>
      <c r="T107" s="32">
        <v>41</v>
      </c>
      <c r="U107" s="32">
        <v>31</v>
      </c>
      <c r="V107" s="32">
        <v>28</v>
      </c>
      <c r="W107" s="205">
        <v>16</v>
      </c>
      <c r="X107" s="41">
        <v>13</v>
      </c>
      <c r="Y107" s="41"/>
      <c r="Z107" s="41">
        <v>65.100000000000009</v>
      </c>
      <c r="AA107" s="41">
        <v>49.2</v>
      </c>
      <c r="AB107" s="41">
        <v>44.400000000000006</v>
      </c>
      <c r="AC107" s="205">
        <v>25.400000000000002</v>
      </c>
      <c r="AD107" s="205">
        <v>20.6</v>
      </c>
    </row>
    <row r="108" spans="2:30" x14ac:dyDescent="0.25">
      <c r="B108" s="3">
        <v>201</v>
      </c>
      <c r="C108" s="3" t="s">
        <v>90</v>
      </c>
      <c r="D108" s="32">
        <v>0</v>
      </c>
      <c r="E108" s="32"/>
      <c r="F108" s="32" t="s">
        <v>335</v>
      </c>
      <c r="G108" s="32" t="s">
        <v>335</v>
      </c>
      <c r="H108" s="32" t="s">
        <v>335</v>
      </c>
      <c r="I108" s="32" t="s">
        <v>335</v>
      </c>
      <c r="J108" s="32" t="s">
        <v>335</v>
      </c>
      <c r="K108" s="41"/>
      <c r="L108" s="41" t="s">
        <v>335</v>
      </c>
      <c r="M108" s="41" t="s">
        <v>335</v>
      </c>
      <c r="N108" s="41" t="s">
        <v>335</v>
      </c>
      <c r="O108" s="77" t="s">
        <v>335</v>
      </c>
      <c r="P108" s="77" t="s">
        <v>335</v>
      </c>
      <c r="Q108" s="35"/>
      <c r="R108" s="32">
        <v>0</v>
      </c>
      <c r="S108" s="32"/>
      <c r="T108" s="32" t="s">
        <v>335</v>
      </c>
      <c r="U108" s="32" t="s">
        <v>335</v>
      </c>
      <c r="V108" s="32" t="s">
        <v>335</v>
      </c>
      <c r="W108" s="205" t="s">
        <v>335</v>
      </c>
      <c r="X108" s="41" t="s">
        <v>335</v>
      </c>
      <c r="Y108" s="41"/>
      <c r="Z108" s="41" t="s">
        <v>335</v>
      </c>
      <c r="AA108" s="41" t="s">
        <v>335</v>
      </c>
      <c r="AB108" s="41" t="s">
        <v>335</v>
      </c>
      <c r="AC108" s="205" t="s">
        <v>335</v>
      </c>
      <c r="AD108" s="205" t="s">
        <v>335</v>
      </c>
    </row>
    <row r="109" spans="2:30" x14ac:dyDescent="0.25">
      <c r="B109" s="3">
        <v>204</v>
      </c>
      <c r="C109" s="3" t="s">
        <v>91</v>
      </c>
      <c r="D109" s="11">
        <v>95</v>
      </c>
      <c r="E109" s="11"/>
      <c r="F109" s="11">
        <v>64</v>
      </c>
      <c r="G109" s="11">
        <v>46</v>
      </c>
      <c r="H109" s="11">
        <v>43</v>
      </c>
      <c r="I109" s="11">
        <v>26</v>
      </c>
      <c r="J109" s="11">
        <v>23</v>
      </c>
      <c r="K109" s="12"/>
      <c r="L109" s="12">
        <v>67.400000000000006</v>
      </c>
      <c r="M109" s="12">
        <v>48.400000000000006</v>
      </c>
      <c r="N109" s="12">
        <v>45.300000000000004</v>
      </c>
      <c r="O109" s="77">
        <v>27.400000000000002</v>
      </c>
      <c r="P109" s="77">
        <v>24.200000000000003</v>
      </c>
      <c r="Q109" s="35"/>
      <c r="R109" s="32">
        <v>97</v>
      </c>
      <c r="S109" s="32"/>
      <c r="T109" s="32">
        <v>65</v>
      </c>
      <c r="U109" s="32">
        <v>47</v>
      </c>
      <c r="V109" s="32">
        <v>44</v>
      </c>
      <c r="W109" s="205">
        <v>27</v>
      </c>
      <c r="X109" s="41">
        <v>24</v>
      </c>
      <c r="Y109" s="41"/>
      <c r="Z109" s="41">
        <v>67</v>
      </c>
      <c r="AA109" s="41">
        <v>48.5</v>
      </c>
      <c r="AB109" s="41">
        <v>45.400000000000006</v>
      </c>
      <c r="AC109" s="205">
        <v>27.8</v>
      </c>
      <c r="AD109" s="205">
        <v>24.700000000000003</v>
      </c>
    </row>
    <row r="110" spans="2:30" x14ac:dyDescent="0.25">
      <c r="B110" s="3">
        <v>205</v>
      </c>
      <c r="C110" s="3" t="s">
        <v>92</v>
      </c>
      <c r="D110" s="11">
        <v>21</v>
      </c>
      <c r="E110" s="11"/>
      <c r="F110" s="11">
        <v>15</v>
      </c>
      <c r="G110" s="11">
        <v>9</v>
      </c>
      <c r="H110" s="11">
        <v>8</v>
      </c>
      <c r="I110" s="32">
        <v>6</v>
      </c>
      <c r="J110" s="11" t="s">
        <v>333</v>
      </c>
      <c r="K110" s="12"/>
      <c r="L110" s="12">
        <v>71.400000000000006</v>
      </c>
      <c r="M110" s="12">
        <v>42.900000000000006</v>
      </c>
      <c r="N110" s="41">
        <v>38.1</v>
      </c>
      <c r="O110" s="77">
        <v>28.6</v>
      </c>
      <c r="P110" s="77" t="s">
        <v>333</v>
      </c>
      <c r="Q110" s="35"/>
      <c r="R110" s="32">
        <v>21</v>
      </c>
      <c r="S110" s="32"/>
      <c r="T110" s="32">
        <v>15</v>
      </c>
      <c r="U110" s="32">
        <v>9</v>
      </c>
      <c r="V110" s="32">
        <v>9</v>
      </c>
      <c r="W110" s="205">
        <v>6</v>
      </c>
      <c r="X110" s="41">
        <v>6</v>
      </c>
      <c r="Y110" s="41"/>
      <c r="Z110" s="41">
        <v>71.400000000000006</v>
      </c>
      <c r="AA110" s="41">
        <v>42.900000000000006</v>
      </c>
      <c r="AB110" s="41">
        <v>42.900000000000006</v>
      </c>
      <c r="AC110" s="205">
        <v>28.6</v>
      </c>
      <c r="AD110" s="205">
        <v>28.6</v>
      </c>
    </row>
    <row r="111" spans="2:30" x14ac:dyDescent="0.25">
      <c r="B111" s="3">
        <v>309</v>
      </c>
      <c r="C111" s="3" t="s">
        <v>93</v>
      </c>
      <c r="D111" s="11">
        <v>39</v>
      </c>
      <c r="E111" s="11"/>
      <c r="F111" s="11">
        <v>29</v>
      </c>
      <c r="G111" s="11">
        <v>26</v>
      </c>
      <c r="H111" s="11">
        <v>24</v>
      </c>
      <c r="I111" s="11">
        <v>14</v>
      </c>
      <c r="J111" s="11">
        <v>12</v>
      </c>
      <c r="K111" s="12"/>
      <c r="L111" s="12">
        <v>74.400000000000006</v>
      </c>
      <c r="M111" s="12">
        <v>66.7</v>
      </c>
      <c r="N111" s="12">
        <v>61.5</v>
      </c>
      <c r="O111" s="77">
        <v>35.9</v>
      </c>
      <c r="P111" s="77">
        <v>30.8</v>
      </c>
      <c r="Q111" s="35"/>
      <c r="R111" s="32">
        <v>39</v>
      </c>
      <c r="S111" s="32"/>
      <c r="T111" s="32">
        <v>29</v>
      </c>
      <c r="U111" s="32">
        <v>26</v>
      </c>
      <c r="V111" s="32">
        <v>25</v>
      </c>
      <c r="W111" s="205">
        <v>14</v>
      </c>
      <c r="X111" s="41">
        <v>12</v>
      </c>
      <c r="Y111" s="41"/>
      <c r="Z111" s="41">
        <v>74.400000000000006</v>
      </c>
      <c r="AA111" s="41">
        <v>66.7</v>
      </c>
      <c r="AB111" s="41">
        <v>64.100000000000009</v>
      </c>
      <c r="AC111" s="205">
        <v>35.9</v>
      </c>
      <c r="AD111" s="205">
        <v>30.8</v>
      </c>
    </row>
    <row r="112" spans="2:30" x14ac:dyDescent="0.25">
      <c r="B112" s="3">
        <v>206</v>
      </c>
      <c r="C112" s="3" t="s">
        <v>94</v>
      </c>
      <c r="D112" s="11">
        <v>63</v>
      </c>
      <c r="E112" s="11"/>
      <c r="F112" s="11">
        <v>42</v>
      </c>
      <c r="G112" s="11">
        <v>29</v>
      </c>
      <c r="H112" s="32">
        <v>26</v>
      </c>
      <c r="I112" s="32">
        <v>14</v>
      </c>
      <c r="J112" s="11">
        <v>10</v>
      </c>
      <c r="K112" s="12"/>
      <c r="L112" s="12">
        <v>66.7</v>
      </c>
      <c r="M112" s="41">
        <v>46</v>
      </c>
      <c r="N112" s="41">
        <v>41.300000000000004</v>
      </c>
      <c r="O112" s="77">
        <v>22.200000000000003</v>
      </c>
      <c r="P112" s="77">
        <v>15.9</v>
      </c>
      <c r="Q112" s="35"/>
      <c r="R112" s="32">
        <v>63</v>
      </c>
      <c r="S112" s="32"/>
      <c r="T112" s="32">
        <v>42</v>
      </c>
      <c r="U112" s="32">
        <v>29</v>
      </c>
      <c r="V112" s="32">
        <v>26</v>
      </c>
      <c r="W112" s="205">
        <v>14</v>
      </c>
      <c r="X112" s="41">
        <v>10</v>
      </c>
      <c r="Y112" s="41"/>
      <c r="Z112" s="41">
        <v>66.7</v>
      </c>
      <c r="AA112" s="41">
        <v>46</v>
      </c>
      <c r="AB112" s="41">
        <v>41.300000000000004</v>
      </c>
      <c r="AC112" s="205">
        <v>22.200000000000003</v>
      </c>
      <c r="AD112" s="205">
        <v>15.9</v>
      </c>
    </row>
    <row r="113" spans="2:30" x14ac:dyDescent="0.25">
      <c r="B113" s="3">
        <v>207</v>
      </c>
      <c r="C113" s="3" t="s">
        <v>95</v>
      </c>
      <c r="D113" s="11">
        <v>35</v>
      </c>
      <c r="E113" s="11"/>
      <c r="F113" s="11">
        <v>27</v>
      </c>
      <c r="G113" s="11">
        <v>21</v>
      </c>
      <c r="H113" s="11">
        <v>18</v>
      </c>
      <c r="I113" s="11">
        <v>11</v>
      </c>
      <c r="J113" s="11">
        <v>10</v>
      </c>
      <c r="K113" s="12"/>
      <c r="L113" s="12">
        <v>77.100000000000009</v>
      </c>
      <c r="M113" s="12">
        <v>60</v>
      </c>
      <c r="N113" s="12">
        <v>51.400000000000006</v>
      </c>
      <c r="O113" s="77">
        <v>31.400000000000002</v>
      </c>
      <c r="P113" s="77">
        <v>28.6</v>
      </c>
      <c r="Q113" s="35"/>
      <c r="R113" s="32">
        <v>35</v>
      </c>
      <c r="S113" s="32"/>
      <c r="T113" s="32">
        <v>27</v>
      </c>
      <c r="U113" s="32">
        <v>21</v>
      </c>
      <c r="V113" s="32">
        <v>19</v>
      </c>
      <c r="W113" s="205">
        <v>11</v>
      </c>
      <c r="X113" s="41">
        <v>11</v>
      </c>
      <c r="Y113" s="41"/>
      <c r="Z113" s="41">
        <v>77.100000000000009</v>
      </c>
      <c r="AA113" s="41">
        <v>60</v>
      </c>
      <c r="AB113" s="41">
        <v>54.300000000000004</v>
      </c>
      <c r="AC113" s="205">
        <v>31.400000000000002</v>
      </c>
      <c r="AD113" s="205">
        <v>31.400000000000002</v>
      </c>
    </row>
    <row r="114" spans="2:30" x14ac:dyDescent="0.25">
      <c r="B114" s="3">
        <v>208</v>
      </c>
      <c r="C114" s="3" t="s">
        <v>96</v>
      </c>
      <c r="D114" s="11">
        <v>93</v>
      </c>
      <c r="E114" s="11"/>
      <c r="F114" s="11">
        <v>68</v>
      </c>
      <c r="G114" s="11">
        <v>46</v>
      </c>
      <c r="H114" s="11">
        <v>40</v>
      </c>
      <c r="I114" s="11">
        <v>26</v>
      </c>
      <c r="J114" s="11">
        <v>21</v>
      </c>
      <c r="K114" s="12"/>
      <c r="L114" s="12">
        <v>73.100000000000009</v>
      </c>
      <c r="M114" s="12">
        <v>49.5</v>
      </c>
      <c r="N114" s="12">
        <v>43</v>
      </c>
      <c r="O114" s="77">
        <v>28</v>
      </c>
      <c r="P114" s="77">
        <v>22.6</v>
      </c>
      <c r="Q114" s="35"/>
      <c r="R114" s="32">
        <v>93</v>
      </c>
      <c r="S114" s="32"/>
      <c r="T114" s="32">
        <v>68</v>
      </c>
      <c r="U114" s="32">
        <v>46</v>
      </c>
      <c r="V114" s="32">
        <v>40</v>
      </c>
      <c r="W114" s="205">
        <v>26</v>
      </c>
      <c r="X114" s="41">
        <v>21</v>
      </c>
      <c r="Y114" s="41"/>
      <c r="Z114" s="41">
        <v>73.100000000000009</v>
      </c>
      <c r="AA114" s="41">
        <v>49.5</v>
      </c>
      <c r="AB114" s="41">
        <v>43</v>
      </c>
      <c r="AC114" s="205">
        <v>28</v>
      </c>
      <c r="AD114" s="205">
        <v>22.6</v>
      </c>
    </row>
    <row r="115" spans="2:30" x14ac:dyDescent="0.25">
      <c r="B115" s="3">
        <v>209</v>
      </c>
      <c r="C115" s="3" t="s">
        <v>97</v>
      </c>
      <c r="D115" s="11">
        <v>86</v>
      </c>
      <c r="E115" s="11"/>
      <c r="F115" s="11">
        <v>51</v>
      </c>
      <c r="G115" s="11">
        <v>36</v>
      </c>
      <c r="H115" s="11">
        <v>33</v>
      </c>
      <c r="I115" s="11">
        <v>17</v>
      </c>
      <c r="J115" s="11">
        <v>11</v>
      </c>
      <c r="K115" s="12"/>
      <c r="L115" s="12">
        <v>59.300000000000004</v>
      </c>
      <c r="M115" s="12">
        <v>41.900000000000006</v>
      </c>
      <c r="N115" s="12">
        <v>38.400000000000006</v>
      </c>
      <c r="O115" s="77">
        <v>19.8</v>
      </c>
      <c r="P115" s="77">
        <v>12.8</v>
      </c>
      <c r="Q115" s="35"/>
      <c r="R115" s="32">
        <v>83</v>
      </c>
      <c r="S115" s="32"/>
      <c r="T115" s="32">
        <v>49</v>
      </c>
      <c r="U115" s="32">
        <v>36</v>
      </c>
      <c r="V115" s="32">
        <v>33</v>
      </c>
      <c r="W115" s="205">
        <v>19</v>
      </c>
      <c r="X115" s="41">
        <v>12</v>
      </c>
      <c r="Y115" s="41"/>
      <c r="Z115" s="41">
        <v>59</v>
      </c>
      <c r="AA115" s="41">
        <v>43.400000000000006</v>
      </c>
      <c r="AB115" s="41">
        <v>39.800000000000004</v>
      </c>
      <c r="AC115" s="205">
        <v>22.900000000000002</v>
      </c>
      <c r="AD115" s="205">
        <v>14.5</v>
      </c>
    </row>
    <row r="116" spans="2:30" x14ac:dyDescent="0.25">
      <c r="B116" s="3">
        <v>316</v>
      </c>
      <c r="C116" s="14" t="s">
        <v>182</v>
      </c>
      <c r="D116" s="11">
        <v>150</v>
      </c>
      <c r="E116" s="11"/>
      <c r="F116" s="11">
        <v>112</v>
      </c>
      <c r="G116" s="11">
        <v>88</v>
      </c>
      <c r="H116" s="11">
        <v>80</v>
      </c>
      <c r="I116" s="11">
        <v>47</v>
      </c>
      <c r="J116" s="11">
        <v>36</v>
      </c>
      <c r="K116" s="12"/>
      <c r="L116" s="12">
        <v>74.7</v>
      </c>
      <c r="M116" s="12">
        <v>58.7</v>
      </c>
      <c r="N116" s="12">
        <v>53.300000000000004</v>
      </c>
      <c r="O116" s="77">
        <v>31.3</v>
      </c>
      <c r="P116" s="77">
        <v>24</v>
      </c>
      <c r="Q116" s="35"/>
      <c r="R116" s="32">
        <v>149</v>
      </c>
      <c r="S116" s="32"/>
      <c r="T116" s="32">
        <v>111</v>
      </c>
      <c r="U116" s="32">
        <v>88</v>
      </c>
      <c r="V116" s="32">
        <v>80</v>
      </c>
      <c r="W116" s="205">
        <v>48</v>
      </c>
      <c r="X116" s="41">
        <v>37</v>
      </c>
      <c r="Y116" s="41"/>
      <c r="Z116" s="41">
        <v>74.5</v>
      </c>
      <c r="AA116" s="41">
        <v>59.1</v>
      </c>
      <c r="AB116" s="41">
        <v>53.7</v>
      </c>
      <c r="AC116" s="205">
        <v>32.200000000000003</v>
      </c>
      <c r="AD116" s="205">
        <v>24.8</v>
      </c>
    </row>
    <row r="117" spans="2:30" x14ac:dyDescent="0.25">
      <c r="B117" s="3">
        <v>210</v>
      </c>
      <c r="C117" s="3" t="s">
        <v>98</v>
      </c>
      <c r="D117" s="11">
        <v>65</v>
      </c>
      <c r="E117" s="11"/>
      <c r="F117" s="11">
        <v>50</v>
      </c>
      <c r="G117" s="11">
        <v>32</v>
      </c>
      <c r="H117" s="11">
        <v>30</v>
      </c>
      <c r="I117" s="11">
        <v>16</v>
      </c>
      <c r="J117" s="11">
        <v>11</v>
      </c>
      <c r="K117" s="12"/>
      <c r="L117" s="12">
        <v>76.900000000000006</v>
      </c>
      <c r="M117" s="12">
        <v>49.2</v>
      </c>
      <c r="N117" s="12">
        <v>46.2</v>
      </c>
      <c r="O117" s="77">
        <v>24.6</v>
      </c>
      <c r="P117" s="77">
        <v>16.900000000000002</v>
      </c>
      <c r="Q117" s="35"/>
      <c r="R117" s="32">
        <v>62</v>
      </c>
      <c r="S117" s="32"/>
      <c r="T117" s="32">
        <v>47</v>
      </c>
      <c r="U117" s="32">
        <v>31</v>
      </c>
      <c r="V117" s="32">
        <v>29</v>
      </c>
      <c r="W117" s="205">
        <v>16</v>
      </c>
      <c r="X117" s="41">
        <v>11</v>
      </c>
      <c r="Y117" s="41"/>
      <c r="Z117" s="41">
        <v>75.8</v>
      </c>
      <c r="AA117" s="41">
        <v>50</v>
      </c>
      <c r="AB117" s="41">
        <v>46.800000000000004</v>
      </c>
      <c r="AC117" s="205">
        <v>25.8</v>
      </c>
      <c r="AD117" s="205">
        <v>17.7</v>
      </c>
    </row>
    <row r="118" spans="2:30" x14ac:dyDescent="0.25">
      <c r="B118" s="3">
        <v>211</v>
      </c>
      <c r="C118" s="3" t="s">
        <v>99</v>
      </c>
      <c r="D118" s="11">
        <v>81</v>
      </c>
      <c r="E118" s="11"/>
      <c r="F118" s="11">
        <v>68</v>
      </c>
      <c r="G118" s="11">
        <v>49</v>
      </c>
      <c r="H118" s="11">
        <v>48</v>
      </c>
      <c r="I118" s="11">
        <v>31</v>
      </c>
      <c r="J118" s="11">
        <v>21</v>
      </c>
      <c r="K118" s="12"/>
      <c r="L118" s="12">
        <v>84</v>
      </c>
      <c r="M118" s="12">
        <v>60.5</v>
      </c>
      <c r="N118" s="12">
        <v>59.300000000000004</v>
      </c>
      <c r="O118" s="77">
        <v>38.300000000000004</v>
      </c>
      <c r="P118" s="77">
        <v>25.900000000000002</v>
      </c>
      <c r="Q118" s="35"/>
      <c r="R118" s="32">
        <v>81</v>
      </c>
      <c r="S118" s="32"/>
      <c r="T118" s="32">
        <v>68</v>
      </c>
      <c r="U118" s="32">
        <v>49</v>
      </c>
      <c r="V118" s="32">
        <v>48</v>
      </c>
      <c r="W118" s="205">
        <v>31</v>
      </c>
      <c r="X118" s="41">
        <v>22</v>
      </c>
      <c r="Y118" s="41"/>
      <c r="Z118" s="41">
        <v>84</v>
      </c>
      <c r="AA118" s="41">
        <v>60.5</v>
      </c>
      <c r="AB118" s="41">
        <v>59.300000000000004</v>
      </c>
      <c r="AC118" s="205">
        <v>38.300000000000004</v>
      </c>
      <c r="AD118" s="205">
        <v>27.200000000000003</v>
      </c>
    </row>
    <row r="119" spans="2:30" x14ac:dyDescent="0.25">
      <c r="B119" s="3">
        <v>212</v>
      </c>
      <c r="C119" s="3" t="s">
        <v>100</v>
      </c>
      <c r="D119" s="11">
        <v>49</v>
      </c>
      <c r="E119" s="11"/>
      <c r="F119" s="11">
        <v>32</v>
      </c>
      <c r="G119" s="11">
        <v>21</v>
      </c>
      <c r="H119" s="11">
        <v>20</v>
      </c>
      <c r="I119" s="32">
        <v>9</v>
      </c>
      <c r="J119" s="11">
        <v>6</v>
      </c>
      <c r="K119" s="12"/>
      <c r="L119" s="12">
        <v>65.3</v>
      </c>
      <c r="M119" s="12">
        <v>42.900000000000006</v>
      </c>
      <c r="N119" s="41">
        <v>40.800000000000004</v>
      </c>
      <c r="O119" s="77">
        <v>18.400000000000002</v>
      </c>
      <c r="P119" s="77">
        <v>12.200000000000001</v>
      </c>
      <c r="Q119" s="35"/>
      <c r="R119" s="32">
        <v>48</v>
      </c>
      <c r="S119" s="32"/>
      <c r="T119" s="32">
        <v>31</v>
      </c>
      <c r="U119" s="32">
        <v>21</v>
      </c>
      <c r="V119" s="32">
        <v>21</v>
      </c>
      <c r="W119" s="205">
        <v>9</v>
      </c>
      <c r="X119" s="41">
        <v>6</v>
      </c>
      <c r="Y119" s="41"/>
      <c r="Z119" s="41">
        <v>64.600000000000009</v>
      </c>
      <c r="AA119" s="41">
        <v>43.800000000000004</v>
      </c>
      <c r="AB119" s="41">
        <v>43.800000000000004</v>
      </c>
      <c r="AC119" s="205">
        <v>18.8</v>
      </c>
      <c r="AD119" s="205">
        <v>12.5</v>
      </c>
    </row>
    <row r="120" spans="2:30" x14ac:dyDescent="0.25">
      <c r="B120" s="3">
        <v>213</v>
      </c>
      <c r="C120" s="3" t="s">
        <v>101</v>
      </c>
      <c r="D120" s="11">
        <v>56</v>
      </c>
      <c r="E120" s="11"/>
      <c r="F120" s="11">
        <v>42</v>
      </c>
      <c r="G120" s="11">
        <v>38</v>
      </c>
      <c r="H120" s="11">
        <v>38</v>
      </c>
      <c r="I120" s="11">
        <v>20</v>
      </c>
      <c r="J120" s="11">
        <v>16</v>
      </c>
      <c r="K120" s="12"/>
      <c r="L120" s="12">
        <v>75</v>
      </c>
      <c r="M120" s="12">
        <v>67.900000000000006</v>
      </c>
      <c r="N120" s="12">
        <v>67.900000000000006</v>
      </c>
      <c r="O120" s="77">
        <v>35.700000000000003</v>
      </c>
      <c r="P120" s="77">
        <v>28.6</v>
      </c>
      <c r="Q120" s="35"/>
      <c r="R120" s="32">
        <v>56</v>
      </c>
      <c r="S120" s="32"/>
      <c r="T120" s="32">
        <v>42</v>
      </c>
      <c r="U120" s="32">
        <v>38</v>
      </c>
      <c r="V120" s="32">
        <v>38</v>
      </c>
      <c r="W120" s="205">
        <v>20</v>
      </c>
      <c r="X120" s="41">
        <v>16</v>
      </c>
      <c r="Y120" s="41"/>
      <c r="Z120" s="41">
        <v>75</v>
      </c>
      <c r="AA120" s="41">
        <v>67.900000000000006</v>
      </c>
      <c r="AB120" s="41">
        <v>67.900000000000006</v>
      </c>
      <c r="AC120" s="205">
        <v>35.700000000000003</v>
      </c>
      <c r="AD120" s="205">
        <v>28.6</v>
      </c>
    </row>
    <row r="121" spans="2:30" x14ac:dyDescent="0.25">
      <c r="B121" s="3"/>
      <c r="C121" s="3"/>
      <c r="D121" s="11"/>
      <c r="E121" s="11"/>
      <c r="F121" s="11"/>
      <c r="G121" s="11"/>
      <c r="H121" s="11"/>
      <c r="I121" s="11"/>
      <c r="J121" s="11"/>
      <c r="K121" s="12"/>
      <c r="L121" s="12"/>
      <c r="M121" s="12"/>
      <c r="N121" s="12"/>
      <c r="O121" s="77"/>
      <c r="P121" s="77"/>
      <c r="Q121" s="35"/>
      <c r="R121" s="32"/>
      <c r="S121" s="32"/>
      <c r="T121" s="32"/>
      <c r="U121" s="32"/>
      <c r="V121" s="32"/>
      <c r="W121" s="205"/>
      <c r="X121" s="41"/>
      <c r="Y121" s="41"/>
      <c r="Z121" s="41"/>
      <c r="AA121" s="41"/>
      <c r="AB121" s="41"/>
      <c r="AC121" s="205"/>
      <c r="AD121" s="205"/>
    </row>
    <row r="122" spans="2:30" x14ac:dyDescent="0.25">
      <c r="B122" s="2"/>
      <c r="C122" s="2" t="s">
        <v>102</v>
      </c>
      <c r="D122" s="29"/>
      <c r="E122" s="29"/>
      <c r="F122" s="29"/>
      <c r="G122" s="29"/>
      <c r="H122" s="29"/>
      <c r="I122" s="29"/>
      <c r="J122" s="29"/>
      <c r="K122" s="30"/>
      <c r="L122" s="30"/>
      <c r="M122" s="30"/>
      <c r="N122" s="30"/>
      <c r="O122" s="77"/>
      <c r="P122" s="77"/>
      <c r="Q122" s="35"/>
      <c r="R122" s="32"/>
      <c r="S122" s="32"/>
      <c r="T122" s="32"/>
      <c r="U122" s="32"/>
      <c r="V122" s="32"/>
      <c r="W122" s="205"/>
      <c r="X122" s="41"/>
      <c r="Y122" s="41"/>
      <c r="Z122" s="41"/>
      <c r="AA122" s="41"/>
      <c r="AB122" s="41"/>
      <c r="AC122" s="205"/>
      <c r="AD122" s="205"/>
    </row>
    <row r="123" spans="2:30" x14ac:dyDescent="0.25">
      <c r="B123" s="3">
        <v>301</v>
      </c>
      <c r="C123" s="3" t="s">
        <v>103</v>
      </c>
      <c r="D123" s="11">
        <v>63</v>
      </c>
      <c r="E123" s="11"/>
      <c r="F123" s="11">
        <v>52</v>
      </c>
      <c r="G123" s="11">
        <v>43</v>
      </c>
      <c r="H123" s="11">
        <v>37</v>
      </c>
      <c r="I123" s="11">
        <v>16</v>
      </c>
      <c r="J123" s="11">
        <v>11</v>
      </c>
      <c r="K123" s="12"/>
      <c r="L123" s="12">
        <v>82.5</v>
      </c>
      <c r="M123" s="12">
        <v>68.3</v>
      </c>
      <c r="N123" s="12">
        <v>58.7</v>
      </c>
      <c r="O123" s="77">
        <v>25.400000000000002</v>
      </c>
      <c r="P123" s="77">
        <v>17.5</v>
      </c>
      <c r="Q123" s="35"/>
      <c r="R123" s="32">
        <v>63</v>
      </c>
      <c r="S123" s="32"/>
      <c r="T123" s="32">
        <v>52</v>
      </c>
      <c r="U123" s="32">
        <v>43</v>
      </c>
      <c r="V123" s="32">
        <v>37</v>
      </c>
      <c r="W123" s="205">
        <v>16</v>
      </c>
      <c r="X123" s="41">
        <v>11</v>
      </c>
      <c r="Y123" s="41"/>
      <c r="Z123" s="41">
        <v>82.5</v>
      </c>
      <c r="AA123" s="41">
        <v>68.3</v>
      </c>
      <c r="AB123" s="41">
        <v>58.7</v>
      </c>
      <c r="AC123" s="205">
        <v>25.400000000000002</v>
      </c>
      <c r="AD123" s="205">
        <v>17.5</v>
      </c>
    </row>
    <row r="124" spans="2:30" x14ac:dyDescent="0.25">
      <c r="B124" s="3">
        <v>302</v>
      </c>
      <c r="C124" s="3" t="s">
        <v>104</v>
      </c>
      <c r="D124" s="11">
        <v>39</v>
      </c>
      <c r="E124" s="11"/>
      <c r="F124" s="11">
        <v>15</v>
      </c>
      <c r="G124" s="11">
        <v>10</v>
      </c>
      <c r="H124" s="11">
        <v>10</v>
      </c>
      <c r="I124" s="11">
        <v>7</v>
      </c>
      <c r="J124" s="11" t="s">
        <v>333</v>
      </c>
      <c r="K124" s="12"/>
      <c r="L124" s="12">
        <v>38.5</v>
      </c>
      <c r="M124" s="12">
        <v>25.6</v>
      </c>
      <c r="N124" s="12">
        <v>25.6</v>
      </c>
      <c r="O124" s="77">
        <v>17.900000000000002</v>
      </c>
      <c r="P124" s="77" t="s">
        <v>333</v>
      </c>
      <c r="Q124" s="35"/>
      <c r="R124" s="32">
        <v>39</v>
      </c>
      <c r="S124" s="32"/>
      <c r="T124" s="32">
        <v>15</v>
      </c>
      <c r="U124" s="32">
        <v>10</v>
      </c>
      <c r="V124" s="32">
        <v>10</v>
      </c>
      <c r="W124" s="205">
        <v>7</v>
      </c>
      <c r="X124" s="41" t="s">
        <v>333</v>
      </c>
      <c r="Y124" s="41"/>
      <c r="Z124" s="41">
        <v>38.5</v>
      </c>
      <c r="AA124" s="41">
        <v>25.6</v>
      </c>
      <c r="AB124" s="41">
        <v>25.6</v>
      </c>
      <c r="AC124" s="205">
        <v>17.900000000000002</v>
      </c>
      <c r="AD124" s="205" t="s">
        <v>333</v>
      </c>
    </row>
    <row r="125" spans="2:30" x14ac:dyDescent="0.25">
      <c r="B125" s="3">
        <v>303</v>
      </c>
      <c r="C125" s="3" t="s">
        <v>105</v>
      </c>
      <c r="D125" s="11">
        <v>68</v>
      </c>
      <c r="E125" s="11"/>
      <c r="F125" s="11">
        <v>50</v>
      </c>
      <c r="G125" s="11">
        <v>35</v>
      </c>
      <c r="H125" s="11">
        <v>33</v>
      </c>
      <c r="I125" s="32">
        <v>11</v>
      </c>
      <c r="J125" s="11">
        <v>9</v>
      </c>
      <c r="K125" s="12"/>
      <c r="L125" s="12">
        <v>73.5</v>
      </c>
      <c r="M125" s="12">
        <v>51.5</v>
      </c>
      <c r="N125" s="41">
        <v>48.5</v>
      </c>
      <c r="O125" s="77">
        <v>16.2</v>
      </c>
      <c r="P125" s="77">
        <v>13.200000000000001</v>
      </c>
      <c r="Q125" s="35"/>
      <c r="R125" s="32">
        <v>68</v>
      </c>
      <c r="S125" s="32"/>
      <c r="T125" s="32">
        <v>50</v>
      </c>
      <c r="U125" s="32">
        <v>35</v>
      </c>
      <c r="V125" s="32">
        <v>33</v>
      </c>
      <c r="W125" s="205">
        <v>11</v>
      </c>
      <c r="X125" s="41">
        <v>9</v>
      </c>
      <c r="Y125" s="41"/>
      <c r="Z125" s="41">
        <v>73.5</v>
      </c>
      <c r="AA125" s="41">
        <v>51.5</v>
      </c>
      <c r="AB125" s="41">
        <v>48.5</v>
      </c>
      <c r="AC125" s="205">
        <v>16.2</v>
      </c>
      <c r="AD125" s="205">
        <v>13.200000000000001</v>
      </c>
    </row>
    <row r="126" spans="2:30" x14ac:dyDescent="0.25">
      <c r="B126" s="3">
        <v>304</v>
      </c>
      <c r="C126" s="3" t="s">
        <v>106</v>
      </c>
      <c r="D126" s="11">
        <v>82</v>
      </c>
      <c r="E126" s="11"/>
      <c r="F126" s="11">
        <v>65</v>
      </c>
      <c r="G126" s="11">
        <v>45</v>
      </c>
      <c r="H126" s="11">
        <v>41</v>
      </c>
      <c r="I126" s="11">
        <v>28</v>
      </c>
      <c r="J126" s="11">
        <v>22</v>
      </c>
      <c r="K126" s="12"/>
      <c r="L126" s="12">
        <v>79.300000000000011</v>
      </c>
      <c r="M126" s="12">
        <v>54.900000000000006</v>
      </c>
      <c r="N126" s="12">
        <v>50</v>
      </c>
      <c r="O126" s="77">
        <v>34.1</v>
      </c>
      <c r="P126" s="77">
        <v>26.8</v>
      </c>
      <c r="Q126" s="35"/>
      <c r="R126" s="32">
        <v>81</v>
      </c>
      <c r="S126" s="32"/>
      <c r="T126" s="32">
        <v>65</v>
      </c>
      <c r="U126" s="32">
        <v>45</v>
      </c>
      <c r="V126" s="32">
        <v>41</v>
      </c>
      <c r="W126" s="205">
        <v>29</v>
      </c>
      <c r="X126" s="41">
        <v>22</v>
      </c>
      <c r="Y126" s="41"/>
      <c r="Z126" s="41">
        <v>80.2</v>
      </c>
      <c r="AA126" s="41">
        <v>55.6</v>
      </c>
      <c r="AB126" s="41">
        <v>50.6</v>
      </c>
      <c r="AC126" s="205">
        <v>35.800000000000004</v>
      </c>
      <c r="AD126" s="205">
        <v>27.200000000000003</v>
      </c>
    </row>
    <row r="127" spans="2:30" x14ac:dyDescent="0.25">
      <c r="B127" s="3">
        <v>305</v>
      </c>
      <c r="C127" s="3" t="s">
        <v>107</v>
      </c>
      <c r="D127" s="11">
        <v>72</v>
      </c>
      <c r="E127" s="11"/>
      <c r="F127" s="11">
        <v>56</v>
      </c>
      <c r="G127" s="11">
        <v>31</v>
      </c>
      <c r="H127" s="11">
        <v>26</v>
      </c>
      <c r="I127" s="11">
        <v>9</v>
      </c>
      <c r="J127" s="11">
        <v>8</v>
      </c>
      <c r="K127" s="12"/>
      <c r="L127" s="12">
        <v>77.800000000000011</v>
      </c>
      <c r="M127" s="12">
        <v>43.1</v>
      </c>
      <c r="N127" s="12">
        <v>36.1</v>
      </c>
      <c r="O127" s="77">
        <v>12.5</v>
      </c>
      <c r="P127" s="77">
        <v>11.100000000000001</v>
      </c>
      <c r="Q127" s="35"/>
      <c r="R127" s="32">
        <v>72</v>
      </c>
      <c r="S127" s="32"/>
      <c r="T127" s="32">
        <v>56</v>
      </c>
      <c r="U127" s="32">
        <v>31</v>
      </c>
      <c r="V127" s="32">
        <v>26</v>
      </c>
      <c r="W127" s="205">
        <v>9</v>
      </c>
      <c r="X127" s="41">
        <v>8</v>
      </c>
      <c r="Y127" s="41"/>
      <c r="Z127" s="41">
        <v>77.800000000000011</v>
      </c>
      <c r="AA127" s="41">
        <v>43.1</v>
      </c>
      <c r="AB127" s="41">
        <v>36.1</v>
      </c>
      <c r="AC127" s="205">
        <v>12.5</v>
      </c>
      <c r="AD127" s="205">
        <v>11.100000000000001</v>
      </c>
    </row>
    <row r="128" spans="2:30" x14ac:dyDescent="0.25">
      <c r="B128" s="3">
        <v>306</v>
      </c>
      <c r="C128" s="3" t="s">
        <v>108</v>
      </c>
      <c r="D128" s="11">
        <v>97</v>
      </c>
      <c r="E128" s="11"/>
      <c r="F128" s="11">
        <v>61</v>
      </c>
      <c r="G128" s="11">
        <v>43</v>
      </c>
      <c r="H128" s="11">
        <v>37</v>
      </c>
      <c r="I128" s="11">
        <v>25</v>
      </c>
      <c r="J128" s="11">
        <v>23</v>
      </c>
      <c r="K128" s="12"/>
      <c r="L128" s="12">
        <v>62.900000000000006</v>
      </c>
      <c r="M128" s="12">
        <v>44.300000000000004</v>
      </c>
      <c r="N128" s="12">
        <v>38.1</v>
      </c>
      <c r="O128" s="77">
        <v>25.8</v>
      </c>
      <c r="P128" s="77">
        <v>23.700000000000003</v>
      </c>
      <c r="Q128" s="35"/>
      <c r="R128" s="32">
        <v>96</v>
      </c>
      <c r="S128" s="32"/>
      <c r="T128" s="32">
        <v>61</v>
      </c>
      <c r="U128" s="32">
        <v>43</v>
      </c>
      <c r="V128" s="32">
        <v>37</v>
      </c>
      <c r="W128" s="205">
        <v>25</v>
      </c>
      <c r="X128" s="41">
        <v>22</v>
      </c>
      <c r="Y128" s="41"/>
      <c r="Z128" s="41">
        <v>63.5</v>
      </c>
      <c r="AA128" s="41">
        <v>44.800000000000004</v>
      </c>
      <c r="AB128" s="41">
        <v>38.5</v>
      </c>
      <c r="AC128" s="205">
        <v>26</v>
      </c>
      <c r="AD128" s="205">
        <v>22.900000000000002</v>
      </c>
    </row>
    <row r="129" spans="2:30" x14ac:dyDescent="0.25">
      <c r="B129" s="3">
        <v>307</v>
      </c>
      <c r="C129" s="3" t="s">
        <v>109</v>
      </c>
      <c r="D129" s="11">
        <v>108</v>
      </c>
      <c r="E129" s="11"/>
      <c r="F129" s="11">
        <v>76</v>
      </c>
      <c r="G129" s="11">
        <v>59</v>
      </c>
      <c r="H129" s="11">
        <v>58</v>
      </c>
      <c r="I129" s="11">
        <v>33</v>
      </c>
      <c r="J129" s="11">
        <v>23</v>
      </c>
      <c r="K129" s="12"/>
      <c r="L129" s="12">
        <v>70.400000000000006</v>
      </c>
      <c r="M129" s="12">
        <v>54.6</v>
      </c>
      <c r="N129" s="12">
        <v>53.7</v>
      </c>
      <c r="O129" s="77">
        <v>30.6</v>
      </c>
      <c r="P129" s="77">
        <v>21.3</v>
      </c>
      <c r="Q129" s="35"/>
      <c r="R129" s="32">
        <v>108</v>
      </c>
      <c r="S129" s="32"/>
      <c r="T129" s="32">
        <v>77</v>
      </c>
      <c r="U129" s="32">
        <v>59</v>
      </c>
      <c r="V129" s="32">
        <v>58</v>
      </c>
      <c r="W129" s="205">
        <v>34</v>
      </c>
      <c r="X129" s="41">
        <v>27</v>
      </c>
      <c r="Y129" s="41"/>
      <c r="Z129" s="41">
        <v>71.3</v>
      </c>
      <c r="AA129" s="41">
        <v>54.6</v>
      </c>
      <c r="AB129" s="41">
        <v>53.7</v>
      </c>
      <c r="AC129" s="205">
        <v>31.5</v>
      </c>
      <c r="AD129" s="205">
        <v>25</v>
      </c>
    </row>
    <row r="130" spans="2:30" x14ac:dyDescent="0.25">
      <c r="B130" s="3">
        <v>308</v>
      </c>
      <c r="C130" s="3" t="s">
        <v>110</v>
      </c>
      <c r="D130" s="11">
        <v>74</v>
      </c>
      <c r="E130" s="11"/>
      <c r="F130" s="11">
        <v>34</v>
      </c>
      <c r="G130" s="11">
        <v>26</v>
      </c>
      <c r="H130" s="11">
        <v>23</v>
      </c>
      <c r="I130" s="32">
        <v>10</v>
      </c>
      <c r="J130" s="11">
        <v>7</v>
      </c>
      <c r="K130" s="12"/>
      <c r="L130" s="12">
        <v>45.900000000000006</v>
      </c>
      <c r="M130" s="12">
        <v>35.1</v>
      </c>
      <c r="N130" s="41">
        <v>31.1</v>
      </c>
      <c r="O130" s="77">
        <v>13.5</v>
      </c>
      <c r="P130" s="77">
        <v>9.5</v>
      </c>
      <c r="Q130" s="35"/>
      <c r="R130" s="32">
        <v>74</v>
      </c>
      <c r="S130" s="32"/>
      <c r="T130" s="32">
        <v>34</v>
      </c>
      <c r="U130" s="32">
        <v>26</v>
      </c>
      <c r="V130" s="32">
        <v>23</v>
      </c>
      <c r="W130" s="205">
        <v>11</v>
      </c>
      <c r="X130" s="41">
        <v>8</v>
      </c>
      <c r="Y130" s="41"/>
      <c r="Z130" s="41">
        <v>45.900000000000006</v>
      </c>
      <c r="AA130" s="41">
        <v>35.1</v>
      </c>
      <c r="AB130" s="41">
        <v>31.1</v>
      </c>
      <c r="AC130" s="205">
        <v>14.9</v>
      </c>
      <c r="AD130" s="205">
        <v>10.8</v>
      </c>
    </row>
    <row r="131" spans="2:30" x14ac:dyDescent="0.25">
      <c r="B131" s="3">
        <v>203</v>
      </c>
      <c r="C131" s="3" t="s">
        <v>111</v>
      </c>
      <c r="D131" s="11">
        <v>84</v>
      </c>
      <c r="E131" s="11"/>
      <c r="F131" s="11">
        <v>65</v>
      </c>
      <c r="G131" s="11">
        <v>45</v>
      </c>
      <c r="H131" s="11">
        <v>37</v>
      </c>
      <c r="I131" s="32">
        <v>19</v>
      </c>
      <c r="J131" s="11">
        <v>14</v>
      </c>
      <c r="K131" s="12"/>
      <c r="L131" s="12">
        <v>77.400000000000006</v>
      </c>
      <c r="M131" s="12">
        <v>53.6</v>
      </c>
      <c r="N131" s="41">
        <v>44</v>
      </c>
      <c r="O131" s="77">
        <v>22.6</v>
      </c>
      <c r="P131" s="77">
        <v>16.7</v>
      </c>
      <c r="Q131" s="35"/>
      <c r="R131" s="32">
        <v>84</v>
      </c>
      <c r="S131" s="32"/>
      <c r="T131" s="32">
        <v>65</v>
      </c>
      <c r="U131" s="32">
        <v>46</v>
      </c>
      <c r="V131" s="32">
        <v>37</v>
      </c>
      <c r="W131" s="205">
        <v>19</v>
      </c>
      <c r="X131" s="41">
        <v>14</v>
      </c>
      <c r="Y131" s="41"/>
      <c r="Z131" s="41">
        <v>77.400000000000006</v>
      </c>
      <c r="AA131" s="41">
        <v>54.800000000000004</v>
      </c>
      <c r="AB131" s="41">
        <v>44</v>
      </c>
      <c r="AC131" s="205">
        <v>22.6</v>
      </c>
      <c r="AD131" s="205">
        <v>16.7</v>
      </c>
    </row>
    <row r="132" spans="2:30" x14ac:dyDescent="0.25">
      <c r="B132" s="3">
        <v>310</v>
      </c>
      <c r="C132" s="3" t="s">
        <v>112</v>
      </c>
      <c r="D132" s="11">
        <v>73</v>
      </c>
      <c r="E132" s="11"/>
      <c r="F132" s="11">
        <v>54</v>
      </c>
      <c r="G132" s="11">
        <v>40</v>
      </c>
      <c r="H132" s="11">
        <v>38</v>
      </c>
      <c r="I132" s="11">
        <v>21</v>
      </c>
      <c r="J132" s="11">
        <v>14</v>
      </c>
      <c r="K132" s="12"/>
      <c r="L132" s="12">
        <v>74</v>
      </c>
      <c r="M132" s="12">
        <v>54.800000000000004</v>
      </c>
      <c r="N132" s="12">
        <v>52.1</v>
      </c>
      <c r="O132" s="77">
        <v>28.8</v>
      </c>
      <c r="P132" s="77">
        <v>19.200000000000003</v>
      </c>
      <c r="Q132" s="35"/>
      <c r="R132" s="32">
        <v>73</v>
      </c>
      <c r="S132" s="32"/>
      <c r="T132" s="32">
        <v>54</v>
      </c>
      <c r="U132" s="32">
        <v>40</v>
      </c>
      <c r="V132" s="32">
        <v>38</v>
      </c>
      <c r="W132" s="205">
        <v>21</v>
      </c>
      <c r="X132" s="41">
        <v>14</v>
      </c>
      <c r="Y132" s="41"/>
      <c r="Z132" s="41">
        <v>74</v>
      </c>
      <c r="AA132" s="41">
        <v>54.800000000000004</v>
      </c>
      <c r="AB132" s="41">
        <v>52.1</v>
      </c>
      <c r="AC132" s="205">
        <v>28.8</v>
      </c>
      <c r="AD132" s="205">
        <v>19.200000000000003</v>
      </c>
    </row>
    <row r="133" spans="2:30" x14ac:dyDescent="0.25">
      <c r="B133" s="3">
        <v>311</v>
      </c>
      <c r="C133" s="14" t="s">
        <v>181</v>
      </c>
      <c r="D133" s="11">
        <v>83</v>
      </c>
      <c r="E133" s="11"/>
      <c r="F133" s="11">
        <v>69</v>
      </c>
      <c r="G133" s="11">
        <v>51</v>
      </c>
      <c r="H133" s="11">
        <v>48</v>
      </c>
      <c r="I133" s="11">
        <v>13</v>
      </c>
      <c r="J133" s="11">
        <v>12</v>
      </c>
      <c r="K133" s="12"/>
      <c r="L133" s="12">
        <v>83.100000000000009</v>
      </c>
      <c r="M133" s="12">
        <v>61.400000000000006</v>
      </c>
      <c r="N133" s="12">
        <v>57.800000000000004</v>
      </c>
      <c r="O133" s="77">
        <v>15.700000000000001</v>
      </c>
      <c r="P133" s="77">
        <v>14.5</v>
      </c>
      <c r="Q133" s="35"/>
      <c r="R133" s="32">
        <v>83</v>
      </c>
      <c r="S133" s="32"/>
      <c r="T133" s="32">
        <v>69</v>
      </c>
      <c r="U133" s="32">
        <v>51</v>
      </c>
      <c r="V133" s="32">
        <v>48</v>
      </c>
      <c r="W133" s="205">
        <v>13</v>
      </c>
      <c r="X133" s="41">
        <v>12</v>
      </c>
      <c r="Y133" s="41"/>
      <c r="Z133" s="41">
        <v>83.100000000000009</v>
      </c>
      <c r="AA133" s="41">
        <v>61.400000000000006</v>
      </c>
      <c r="AB133" s="41">
        <v>57.800000000000004</v>
      </c>
      <c r="AC133" s="205">
        <v>15.700000000000001</v>
      </c>
      <c r="AD133" s="205">
        <v>14.5</v>
      </c>
    </row>
    <row r="134" spans="2:30" x14ac:dyDescent="0.25">
      <c r="B134" s="3">
        <v>312</v>
      </c>
      <c r="C134" s="3" t="s">
        <v>113</v>
      </c>
      <c r="D134" s="11">
        <v>72</v>
      </c>
      <c r="E134" s="11"/>
      <c r="F134" s="11">
        <v>48</v>
      </c>
      <c r="G134" s="11">
        <v>42</v>
      </c>
      <c r="H134" s="11">
        <v>35</v>
      </c>
      <c r="I134" s="11">
        <v>13</v>
      </c>
      <c r="J134" s="11">
        <v>6</v>
      </c>
      <c r="K134" s="12"/>
      <c r="L134" s="12">
        <v>66.7</v>
      </c>
      <c r="M134" s="12">
        <v>58.300000000000004</v>
      </c>
      <c r="N134" s="12">
        <v>48.6</v>
      </c>
      <c r="O134" s="77">
        <v>18.100000000000001</v>
      </c>
      <c r="P134" s="77">
        <v>8.3000000000000007</v>
      </c>
      <c r="Q134" s="35"/>
      <c r="R134" s="32">
        <v>68</v>
      </c>
      <c r="S134" s="32"/>
      <c r="T134" s="32">
        <v>47</v>
      </c>
      <c r="U134" s="32">
        <v>41</v>
      </c>
      <c r="V134" s="32">
        <v>36</v>
      </c>
      <c r="W134" s="205">
        <v>13</v>
      </c>
      <c r="X134" s="41">
        <v>7</v>
      </c>
      <c r="Y134" s="41"/>
      <c r="Z134" s="41">
        <v>69.100000000000009</v>
      </c>
      <c r="AA134" s="41">
        <v>60.300000000000004</v>
      </c>
      <c r="AB134" s="41">
        <v>52.900000000000006</v>
      </c>
      <c r="AC134" s="205">
        <v>19.100000000000001</v>
      </c>
      <c r="AD134" s="205">
        <v>10.3</v>
      </c>
    </row>
    <row r="135" spans="2:30" x14ac:dyDescent="0.25">
      <c r="B135" s="3">
        <v>313</v>
      </c>
      <c r="C135" s="3" t="s">
        <v>114</v>
      </c>
      <c r="D135" s="11">
        <v>56</v>
      </c>
      <c r="E135" s="11"/>
      <c r="F135" s="11">
        <v>45</v>
      </c>
      <c r="G135" s="11">
        <v>29</v>
      </c>
      <c r="H135" s="11">
        <v>25</v>
      </c>
      <c r="I135" s="11">
        <v>13</v>
      </c>
      <c r="J135" s="11">
        <v>9</v>
      </c>
      <c r="K135" s="12"/>
      <c r="L135" s="12">
        <v>80.400000000000006</v>
      </c>
      <c r="M135" s="12">
        <v>51.800000000000004</v>
      </c>
      <c r="N135" s="12">
        <v>44.6</v>
      </c>
      <c r="O135" s="77">
        <v>23.200000000000003</v>
      </c>
      <c r="P135" s="77">
        <v>16.100000000000001</v>
      </c>
      <c r="Q135" s="35"/>
      <c r="R135" s="32">
        <v>54</v>
      </c>
      <c r="S135" s="32"/>
      <c r="T135" s="32">
        <v>43</v>
      </c>
      <c r="U135" s="32">
        <v>27</v>
      </c>
      <c r="V135" s="32">
        <v>25</v>
      </c>
      <c r="W135" s="205">
        <v>13</v>
      </c>
      <c r="X135" s="41">
        <v>9</v>
      </c>
      <c r="Y135" s="41"/>
      <c r="Z135" s="41">
        <v>79.600000000000009</v>
      </c>
      <c r="AA135" s="41">
        <v>50</v>
      </c>
      <c r="AB135" s="41">
        <v>46.300000000000004</v>
      </c>
      <c r="AC135" s="205">
        <v>24.1</v>
      </c>
      <c r="AD135" s="205">
        <v>16.7</v>
      </c>
    </row>
    <row r="136" spans="2:30" x14ac:dyDescent="0.25">
      <c r="B136" s="3">
        <v>314</v>
      </c>
      <c r="C136" s="3" t="s">
        <v>115</v>
      </c>
      <c r="D136" s="11">
        <v>19</v>
      </c>
      <c r="E136" s="11"/>
      <c r="F136" s="11">
        <v>16</v>
      </c>
      <c r="G136" s="11">
        <v>13</v>
      </c>
      <c r="H136" s="11">
        <v>12</v>
      </c>
      <c r="I136" s="32" t="s">
        <v>333</v>
      </c>
      <c r="J136" s="11" t="s">
        <v>333</v>
      </c>
      <c r="K136" s="12"/>
      <c r="L136" s="12">
        <v>84.2</v>
      </c>
      <c r="M136" s="12">
        <v>68.400000000000006</v>
      </c>
      <c r="N136" s="41">
        <v>63.2</v>
      </c>
      <c r="O136" s="77" t="s">
        <v>333</v>
      </c>
      <c r="P136" s="77" t="s">
        <v>333</v>
      </c>
      <c r="Q136" s="35"/>
      <c r="R136" s="32">
        <v>19</v>
      </c>
      <c r="S136" s="32"/>
      <c r="T136" s="32">
        <v>16</v>
      </c>
      <c r="U136" s="32">
        <v>13</v>
      </c>
      <c r="V136" s="32">
        <v>12</v>
      </c>
      <c r="W136" s="205" t="s">
        <v>333</v>
      </c>
      <c r="X136" s="41" t="s">
        <v>333</v>
      </c>
      <c r="Y136" s="41"/>
      <c r="Z136" s="41">
        <v>84.2</v>
      </c>
      <c r="AA136" s="41">
        <v>68.400000000000006</v>
      </c>
      <c r="AB136" s="41">
        <v>63.2</v>
      </c>
      <c r="AC136" s="205" t="s">
        <v>333</v>
      </c>
      <c r="AD136" s="205" t="s">
        <v>333</v>
      </c>
    </row>
    <row r="137" spans="2:30" x14ac:dyDescent="0.25">
      <c r="B137" s="3">
        <v>315</v>
      </c>
      <c r="C137" s="3" t="s">
        <v>116</v>
      </c>
      <c r="D137" s="11">
        <v>70</v>
      </c>
      <c r="E137" s="11"/>
      <c r="F137" s="11">
        <v>49</v>
      </c>
      <c r="G137" s="11">
        <v>42</v>
      </c>
      <c r="H137" s="11">
        <v>37</v>
      </c>
      <c r="I137" s="11">
        <v>23</v>
      </c>
      <c r="J137" s="11">
        <v>17</v>
      </c>
      <c r="K137" s="12"/>
      <c r="L137" s="12">
        <v>70</v>
      </c>
      <c r="M137" s="12">
        <v>60</v>
      </c>
      <c r="N137" s="12">
        <v>52.900000000000006</v>
      </c>
      <c r="O137" s="77">
        <v>32.9</v>
      </c>
      <c r="P137" s="77">
        <v>24.3</v>
      </c>
      <c r="Q137" s="35"/>
      <c r="R137" s="32">
        <v>70</v>
      </c>
      <c r="S137" s="32"/>
      <c r="T137" s="32">
        <v>49</v>
      </c>
      <c r="U137" s="32">
        <v>42</v>
      </c>
      <c r="V137" s="32">
        <v>37</v>
      </c>
      <c r="W137" s="205">
        <v>23</v>
      </c>
      <c r="X137" s="41">
        <v>17</v>
      </c>
      <c r="Y137" s="41"/>
      <c r="Z137" s="41">
        <v>70</v>
      </c>
      <c r="AA137" s="41">
        <v>60</v>
      </c>
      <c r="AB137" s="41">
        <v>52.900000000000006</v>
      </c>
      <c r="AC137" s="205">
        <v>32.9</v>
      </c>
      <c r="AD137" s="205">
        <v>24.3</v>
      </c>
    </row>
    <row r="138" spans="2:30" x14ac:dyDescent="0.25">
      <c r="B138" s="3">
        <v>317</v>
      </c>
      <c r="C138" s="3" t="s">
        <v>117</v>
      </c>
      <c r="D138" s="11">
        <v>106</v>
      </c>
      <c r="E138" s="11"/>
      <c r="F138" s="11">
        <v>71</v>
      </c>
      <c r="G138" s="11">
        <v>51</v>
      </c>
      <c r="H138" s="11">
        <v>45</v>
      </c>
      <c r="I138" s="11">
        <v>19</v>
      </c>
      <c r="J138" s="11">
        <v>14</v>
      </c>
      <c r="K138" s="12"/>
      <c r="L138" s="12">
        <v>67</v>
      </c>
      <c r="M138" s="12">
        <v>48.1</v>
      </c>
      <c r="N138" s="12">
        <v>42.5</v>
      </c>
      <c r="O138" s="77">
        <v>17.900000000000002</v>
      </c>
      <c r="P138" s="77">
        <v>13.200000000000001</v>
      </c>
      <c r="Q138" s="35"/>
      <c r="R138" s="32">
        <v>104</v>
      </c>
      <c r="S138" s="32"/>
      <c r="T138" s="32">
        <v>70</v>
      </c>
      <c r="U138" s="32">
        <v>51</v>
      </c>
      <c r="V138" s="32">
        <v>45</v>
      </c>
      <c r="W138" s="205">
        <v>19</v>
      </c>
      <c r="X138" s="41">
        <v>14</v>
      </c>
      <c r="Y138" s="41"/>
      <c r="Z138" s="41">
        <v>67.3</v>
      </c>
      <c r="AA138" s="41">
        <v>49</v>
      </c>
      <c r="AB138" s="41">
        <v>43.300000000000004</v>
      </c>
      <c r="AC138" s="205">
        <v>18.3</v>
      </c>
      <c r="AD138" s="205">
        <v>13.5</v>
      </c>
    </row>
    <row r="139" spans="2:30" x14ac:dyDescent="0.25">
      <c r="B139" s="3">
        <v>318</v>
      </c>
      <c r="C139" s="3" t="s">
        <v>118</v>
      </c>
      <c r="D139" s="11">
        <v>41</v>
      </c>
      <c r="E139" s="11"/>
      <c r="F139" s="11">
        <v>34</v>
      </c>
      <c r="G139" s="11">
        <v>19</v>
      </c>
      <c r="H139" s="11">
        <v>18</v>
      </c>
      <c r="I139" s="32">
        <v>8</v>
      </c>
      <c r="J139" s="11" t="s">
        <v>333</v>
      </c>
      <c r="K139" s="12"/>
      <c r="L139" s="12">
        <v>82.9</v>
      </c>
      <c r="M139" s="12">
        <v>46.300000000000004</v>
      </c>
      <c r="N139" s="41">
        <v>43.900000000000006</v>
      </c>
      <c r="O139" s="77">
        <v>19.5</v>
      </c>
      <c r="P139" s="77" t="s">
        <v>333</v>
      </c>
      <c r="Q139" s="35"/>
      <c r="R139" s="32">
        <v>40</v>
      </c>
      <c r="S139" s="32"/>
      <c r="T139" s="32">
        <v>33</v>
      </c>
      <c r="U139" s="32">
        <v>19</v>
      </c>
      <c r="V139" s="32">
        <v>18</v>
      </c>
      <c r="W139" s="205">
        <v>8</v>
      </c>
      <c r="X139" s="41" t="s">
        <v>333</v>
      </c>
      <c r="Y139" s="41"/>
      <c r="Z139" s="41">
        <v>82.5</v>
      </c>
      <c r="AA139" s="41">
        <v>47.5</v>
      </c>
      <c r="AB139" s="41">
        <v>45</v>
      </c>
      <c r="AC139" s="205">
        <v>20</v>
      </c>
      <c r="AD139" s="205" t="s">
        <v>333</v>
      </c>
    </row>
    <row r="140" spans="2:30" x14ac:dyDescent="0.25">
      <c r="B140" s="3">
        <v>319</v>
      </c>
      <c r="C140" s="3" t="s">
        <v>119</v>
      </c>
      <c r="D140" s="11">
        <v>90</v>
      </c>
      <c r="E140" s="11"/>
      <c r="F140" s="11">
        <v>74</v>
      </c>
      <c r="G140" s="11">
        <v>52</v>
      </c>
      <c r="H140" s="11">
        <v>46</v>
      </c>
      <c r="I140" s="11">
        <v>26</v>
      </c>
      <c r="J140" s="11">
        <v>19</v>
      </c>
      <c r="K140" s="12"/>
      <c r="L140" s="12">
        <v>82.2</v>
      </c>
      <c r="M140" s="12">
        <v>57.800000000000004</v>
      </c>
      <c r="N140" s="12">
        <v>51.1</v>
      </c>
      <c r="O140" s="77">
        <v>28.900000000000002</v>
      </c>
      <c r="P140" s="77">
        <v>21.1</v>
      </c>
      <c r="Q140" s="35"/>
      <c r="R140" s="32">
        <v>90</v>
      </c>
      <c r="S140" s="32"/>
      <c r="T140" s="32">
        <v>74</v>
      </c>
      <c r="U140" s="32">
        <v>52</v>
      </c>
      <c r="V140" s="32">
        <v>46</v>
      </c>
      <c r="W140" s="205">
        <v>26</v>
      </c>
      <c r="X140" s="41">
        <v>19</v>
      </c>
      <c r="Y140" s="41"/>
      <c r="Z140" s="41">
        <v>82.2</v>
      </c>
      <c r="AA140" s="41">
        <v>57.800000000000004</v>
      </c>
      <c r="AB140" s="41">
        <v>51.1</v>
      </c>
      <c r="AC140" s="205">
        <v>28.900000000000002</v>
      </c>
      <c r="AD140" s="205">
        <v>21.1</v>
      </c>
    </row>
    <row r="141" spans="2:30" x14ac:dyDescent="0.25">
      <c r="B141" s="3">
        <v>320</v>
      </c>
      <c r="C141" s="3" t="s">
        <v>120</v>
      </c>
      <c r="D141" s="11">
        <v>71</v>
      </c>
      <c r="E141" s="11"/>
      <c r="F141" s="11">
        <v>50</v>
      </c>
      <c r="G141" s="11">
        <v>43</v>
      </c>
      <c r="H141" s="11">
        <v>37</v>
      </c>
      <c r="I141" s="11">
        <v>27</v>
      </c>
      <c r="J141" s="11">
        <v>22</v>
      </c>
      <c r="K141" s="12"/>
      <c r="L141" s="12">
        <v>70.400000000000006</v>
      </c>
      <c r="M141" s="12">
        <v>60.6</v>
      </c>
      <c r="N141" s="12">
        <v>52.1</v>
      </c>
      <c r="O141" s="77">
        <v>38</v>
      </c>
      <c r="P141" s="77">
        <v>31</v>
      </c>
      <c r="Q141" s="35"/>
      <c r="R141" s="32">
        <v>71</v>
      </c>
      <c r="S141" s="32"/>
      <c r="T141" s="32">
        <v>50</v>
      </c>
      <c r="U141" s="32">
        <v>43</v>
      </c>
      <c r="V141" s="32">
        <v>39</v>
      </c>
      <c r="W141" s="205">
        <v>27</v>
      </c>
      <c r="X141" s="41">
        <v>23</v>
      </c>
      <c r="Y141" s="41"/>
      <c r="Z141" s="41">
        <v>70.400000000000006</v>
      </c>
      <c r="AA141" s="41">
        <v>60.6</v>
      </c>
      <c r="AB141" s="41">
        <v>54.900000000000006</v>
      </c>
      <c r="AC141" s="205">
        <v>38</v>
      </c>
      <c r="AD141" s="205">
        <v>32.4</v>
      </c>
    </row>
    <row r="142" spans="2:30" x14ac:dyDescent="0.25">
      <c r="B142" s="3"/>
      <c r="C142" s="3"/>
      <c r="D142" s="11"/>
      <c r="E142" s="11"/>
      <c r="F142" s="11"/>
      <c r="G142" s="11"/>
      <c r="H142" s="11"/>
      <c r="I142" s="11"/>
      <c r="J142" s="11"/>
      <c r="K142" s="12"/>
      <c r="L142" s="12"/>
      <c r="M142" s="12"/>
      <c r="N142" s="12"/>
      <c r="O142" s="77"/>
      <c r="P142" s="77"/>
      <c r="Q142" s="35"/>
      <c r="R142" s="32"/>
      <c r="S142" s="32"/>
      <c r="T142" s="32"/>
      <c r="U142" s="32"/>
      <c r="V142" s="32"/>
      <c r="W142" s="205"/>
      <c r="X142" s="41"/>
      <c r="Y142" s="41"/>
      <c r="Z142" s="41"/>
      <c r="AA142" s="41"/>
      <c r="AB142" s="41"/>
      <c r="AC142" s="205"/>
      <c r="AD142" s="205"/>
    </row>
    <row r="143" spans="2:30" x14ac:dyDescent="0.25">
      <c r="B143" s="2"/>
      <c r="C143" s="2" t="s">
        <v>121</v>
      </c>
      <c r="D143" s="29"/>
      <c r="E143" s="29"/>
      <c r="F143" s="29"/>
      <c r="G143" s="29"/>
      <c r="H143" s="29"/>
      <c r="I143" s="29"/>
      <c r="J143" s="29"/>
      <c r="K143" s="30"/>
      <c r="L143" s="30"/>
      <c r="M143" s="30"/>
      <c r="N143" s="30"/>
      <c r="O143" s="77"/>
      <c r="P143" s="77"/>
      <c r="Q143" s="35"/>
      <c r="R143" s="32"/>
      <c r="S143" s="32"/>
      <c r="T143" s="32"/>
      <c r="U143" s="32"/>
      <c r="V143" s="32"/>
      <c r="W143" s="205"/>
      <c r="X143" s="41"/>
      <c r="Y143" s="41"/>
      <c r="Z143" s="41"/>
      <c r="AA143" s="41"/>
      <c r="AB143" s="41"/>
      <c r="AC143" s="205"/>
      <c r="AD143" s="205"/>
    </row>
    <row r="144" spans="2:30" x14ac:dyDescent="0.25">
      <c r="B144" s="3">
        <v>867</v>
      </c>
      <c r="C144" s="3" t="s">
        <v>122</v>
      </c>
      <c r="D144" s="11">
        <v>29</v>
      </c>
      <c r="E144" s="11"/>
      <c r="F144" s="11">
        <v>14</v>
      </c>
      <c r="G144" s="11">
        <v>8</v>
      </c>
      <c r="H144" s="11">
        <v>7</v>
      </c>
      <c r="I144" s="32" t="s">
        <v>333</v>
      </c>
      <c r="J144" s="11" t="s">
        <v>333</v>
      </c>
      <c r="K144" s="12"/>
      <c r="L144" s="12">
        <v>48.300000000000004</v>
      </c>
      <c r="M144" s="12">
        <v>27.6</v>
      </c>
      <c r="N144" s="41">
        <v>24.1</v>
      </c>
      <c r="O144" s="77" t="s">
        <v>333</v>
      </c>
      <c r="P144" s="77" t="s">
        <v>333</v>
      </c>
      <c r="Q144" s="35"/>
      <c r="R144" s="32">
        <v>29</v>
      </c>
      <c r="S144" s="32"/>
      <c r="T144" s="32">
        <v>14</v>
      </c>
      <c r="U144" s="32">
        <v>8</v>
      </c>
      <c r="V144" s="32">
        <v>7</v>
      </c>
      <c r="W144" s="205" t="s">
        <v>333</v>
      </c>
      <c r="X144" s="41" t="s">
        <v>333</v>
      </c>
      <c r="Y144" s="41"/>
      <c r="Z144" s="41">
        <v>48.300000000000004</v>
      </c>
      <c r="AA144" s="41">
        <v>27.6</v>
      </c>
      <c r="AB144" s="41">
        <v>24.1</v>
      </c>
      <c r="AC144" s="205" t="s">
        <v>333</v>
      </c>
      <c r="AD144" s="205" t="s">
        <v>333</v>
      </c>
    </row>
    <row r="145" spans="2:30" x14ac:dyDescent="0.25">
      <c r="B145" s="3">
        <v>846</v>
      </c>
      <c r="C145" s="3" t="s">
        <v>123</v>
      </c>
      <c r="D145" s="11">
        <v>84</v>
      </c>
      <c r="E145" s="11"/>
      <c r="F145" s="11">
        <v>68</v>
      </c>
      <c r="G145" s="11">
        <v>53</v>
      </c>
      <c r="H145" s="11">
        <v>46</v>
      </c>
      <c r="I145" s="11">
        <v>16</v>
      </c>
      <c r="J145" s="11">
        <v>13</v>
      </c>
      <c r="K145" s="12"/>
      <c r="L145" s="12">
        <v>81</v>
      </c>
      <c r="M145" s="12">
        <v>63.1</v>
      </c>
      <c r="N145" s="12">
        <v>54.800000000000004</v>
      </c>
      <c r="O145" s="77">
        <v>19</v>
      </c>
      <c r="P145" s="77">
        <v>15.5</v>
      </c>
      <c r="Q145" s="35"/>
      <c r="R145" s="32">
        <v>83</v>
      </c>
      <c r="S145" s="32"/>
      <c r="T145" s="32">
        <v>68</v>
      </c>
      <c r="U145" s="32">
        <v>53</v>
      </c>
      <c r="V145" s="32">
        <v>46</v>
      </c>
      <c r="W145" s="205">
        <v>17</v>
      </c>
      <c r="X145" s="41">
        <v>14</v>
      </c>
      <c r="Y145" s="41"/>
      <c r="Z145" s="41">
        <v>81.900000000000006</v>
      </c>
      <c r="AA145" s="41">
        <v>63.900000000000006</v>
      </c>
      <c r="AB145" s="41">
        <v>55.400000000000006</v>
      </c>
      <c r="AC145" s="205">
        <v>20.5</v>
      </c>
      <c r="AD145" s="205">
        <v>16.900000000000002</v>
      </c>
    </row>
    <row r="146" spans="2:30" x14ac:dyDescent="0.25">
      <c r="B146" s="3">
        <v>825</v>
      </c>
      <c r="C146" s="3" t="s">
        <v>124</v>
      </c>
      <c r="D146" s="11">
        <v>123</v>
      </c>
      <c r="E146" s="11"/>
      <c r="F146" s="11">
        <v>94</v>
      </c>
      <c r="G146" s="11">
        <v>64</v>
      </c>
      <c r="H146" s="11">
        <v>57</v>
      </c>
      <c r="I146" s="11">
        <v>23</v>
      </c>
      <c r="J146" s="11">
        <v>17</v>
      </c>
      <c r="K146" s="12"/>
      <c r="L146" s="12">
        <v>76.400000000000006</v>
      </c>
      <c r="M146" s="12">
        <v>52</v>
      </c>
      <c r="N146" s="12">
        <v>46.300000000000004</v>
      </c>
      <c r="O146" s="77">
        <v>18.7</v>
      </c>
      <c r="P146" s="77">
        <v>13.8</v>
      </c>
      <c r="Q146" s="35"/>
      <c r="R146" s="32">
        <v>123</v>
      </c>
      <c r="S146" s="32"/>
      <c r="T146" s="32">
        <v>94</v>
      </c>
      <c r="U146" s="32">
        <v>64</v>
      </c>
      <c r="V146" s="32">
        <v>57</v>
      </c>
      <c r="W146" s="205">
        <v>23</v>
      </c>
      <c r="X146" s="41">
        <v>17</v>
      </c>
      <c r="Y146" s="41"/>
      <c r="Z146" s="41">
        <v>76.400000000000006</v>
      </c>
      <c r="AA146" s="41">
        <v>52</v>
      </c>
      <c r="AB146" s="41">
        <v>46.300000000000004</v>
      </c>
      <c r="AC146" s="205">
        <v>18.7</v>
      </c>
      <c r="AD146" s="205">
        <v>13.8</v>
      </c>
    </row>
    <row r="147" spans="2:30" x14ac:dyDescent="0.25">
      <c r="B147" s="3">
        <v>845</v>
      </c>
      <c r="C147" s="3" t="s">
        <v>125</v>
      </c>
      <c r="D147" s="11">
        <v>112</v>
      </c>
      <c r="E147" s="11"/>
      <c r="F147" s="11">
        <v>80</v>
      </c>
      <c r="G147" s="11">
        <v>58</v>
      </c>
      <c r="H147" s="11">
        <v>50</v>
      </c>
      <c r="I147" s="11">
        <v>18</v>
      </c>
      <c r="J147" s="11">
        <v>15</v>
      </c>
      <c r="K147" s="12"/>
      <c r="L147" s="12">
        <v>71.400000000000006</v>
      </c>
      <c r="M147" s="12">
        <v>51.800000000000004</v>
      </c>
      <c r="N147" s="12">
        <v>44.6</v>
      </c>
      <c r="O147" s="77">
        <v>16.100000000000001</v>
      </c>
      <c r="P147" s="77">
        <v>13.4</v>
      </c>
      <c r="Q147" s="35"/>
      <c r="R147" s="32">
        <v>112</v>
      </c>
      <c r="S147" s="32"/>
      <c r="T147" s="32">
        <v>80</v>
      </c>
      <c r="U147" s="32">
        <v>58</v>
      </c>
      <c r="V147" s="32">
        <v>50</v>
      </c>
      <c r="W147" s="205">
        <v>19</v>
      </c>
      <c r="X147" s="41">
        <v>15</v>
      </c>
      <c r="Y147" s="41"/>
      <c r="Z147" s="41">
        <v>71.400000000000006</v>
      </c>
      <c r="AA147" s="41">
        <v>51.800000000000004</v>
      </c>
      <c r="AB147" s="41">
        <v>44.6</v>
      </c>
      <c r="AC147" s="205">
        <v>17</v>
      </c>
      <c r="AD147" s="205">
        <v>13.4</v>
      </c>
    </row>
    <row r="148" spans="2:30" x14ac:dyDescent="0.25">
      <c r="B148" s="3">
        <v>850</v>
      </c>
      <c r="C148" s="3" t="s">
        <v>126</v>
      </c>
      <c r="D148" s="11">
        <v>249</v>
      </c>
      <c r="E148" s="11"/>
      <c r="F148" s="11">
        <v>165</v>
      </c>
      <c r="G148" s="11">
        <v>107</v>
      </c>
      <c r="H148" s="11">
        <v>91</v>
      </c>
      <c r="I148" s="11">
        <v>29</v>
      </c>
      <c r="J148" s="11">
        <v>22</v>
      </c>
      <c r="K148" s="12"/>
      <c r="L148" s="12">
        <v>66.3</v>
      </c>
      <c r="M148" s="12">
        <v>43</v>
      </c>
      <c r="N148" s="12">
        <v>36.5</v>
      </c>
      <c r="O148" s="77">
        <v>11.600000000000001</v>
      </c>
      <c r="P148" s="77">
        <v>8.8000000000000007</v>
      </c>
      <c r="Q148" s="35"/>
      <c r="R148" s="32">
        <v>249</v>
      </c>
      <c r="S148" s="32"/>
      <c r="T148" s="32">
        <v>165</v>
      </c>
      <c r="U148" s="32">
        <v>107</v>
      </c>
      <c r="V148" s="32">
        <v>91</v>
      </c>
      <c r="W148" s="205">
        <v>31</v>
      </c>
      <c r="X148" s="41">
        <v>23</v>
      </c>
      <c r="Y148" s="41"/>
      <c r="Z148" s="41">
        <v>66.3</v>
      </c>
      <c r="AA148" s="41">
        <v>43</v>
      </c>
      <c r="AB148" s="41">
        <v>36.5</v>
      </c>
      <c r="AC148" s="205">
        <v>12.4</v>
      </c>
      <c r="AD148" s="205">
        <v>9.2000000000000011</v>
      </c>
    </row>
    <row r="149" spans="2:30" x14ac:dyDescent="0.25">
      <c r="B149" s="3">
        <v>921</v>
      </c>
      <c r="C149" s="3" t="s">
        <v>127</v>
      </c>
      <c r="D149" s="11">
        <v>42</v>
      </c>
      <c r="E149" s="11"/>
      <c r="F149" s="11">
        <v>36</v>
      </c>
      <c r="G149" s="11">
        <v>24</v>
      </c>
      <c r="H149" s="32">
        <v>20</v>
      </c>
      <c r="I149" s="32" t="s">
        <v>333</v>
      </c>
      <c r="J149" s="11" t="s">
        <v>333</v>
      </c>
      <c r="K149" s="12"/>
      <c r="L149" s="12">
        <v>85.7</v>
      </c>
      <c r="M149" s="41">
        <v>57.1</v>
      </c>
      <c r="N149" s="41">
        <v>47.6</v>
      </c>
      <c r="O149" s="77" t="s">
        <v>333</v>
      </c>
      <c r="P149" s="77" t="s">
        <v>333</v>
      </c>
      <c r="Q149" s="35"/>
      <c r="R149" s="32">
        <v>41</v>
      </c>
      <c r="S149" s="32"/>
      <c r="T149" s="32">
        <v>35</v>
      </c>
      <c r="U149" s="32">
        <v>24</v>
      </c>
      <c r="V149" s="32">
        <v>20</v>
      </c>
      <c r="W149" s="205" t="s">
        <v>333</v>
      </c>
      <c r="X149" s="41" t="s">
        <v>333</v>
      </c>
      <c r="Y149" s="41"/>
      <c r="Z149" s="41">
        <v>85.4</v>
      </c>
      <c r="AA149" s="41">
        <v>58.5</v>
      </c>
      <c r="AB149" s="41">
        <v>48.800000000000004</v>
      </c>
      <c r="AC149" s="205" t="s">
        <v>333</v>
      </c>
      <c r="AD149" s="205" t="s">
        <v>333</v>
      </c>
    </row>
    <row r="150" spans="2:30" x14ac:dyDescent="0.25">
      <c r="B150" s="3">
        <v>886</v>
      </c>
      <c r="C150" s="3" t="s">
        <v>128</v>
      </c>
      <c r="D150" s="11">
        <v>329</v>
      </c>
      <c r="E150" s="11"/>
      <c r="F150" s="11">
        <v>212</v>
      </c>
      <c r="G150" s="11">
        <v>132</v>
      </c>
      <c r="H150" s="11">
        <v>122</v>
      </c>
      <c r="I150" s="11">
        <v>43</v>
      </c>
      <c r="J150" s="11">
        <v>34</v>
      </c>
      <c r="K150" s="12"/>
      <c r="L150" s="12">
        <v>64.400000000000006</v>
      </c>
      <c r="M150" s="12">
        <v>40.1</v>
      </c>
      <c r="N150" s="12">
        <v>37.1</v>
      </c>
      <c r="O150" s="77">
        <v>13.100000000000001</v>
      </c>
      <c r="P150" s="77">
        <v>10.3</v>
      </c>
      <c r="Q150" s="35"/>
      <c r="R150" s="32">
        <v>327</v>
      </c>
      <c r="S150" s="32"/>
      <c r="T150" s="32">
        <v>211</v>
      </c>
      <c r="U150" s="32">
        <v>133</v>
      </c>
      <c r="V150" s="32">
        <v>122</v>
      </c>
      <c r="W150" s="205">
        <v>43</v>
      </c>
      <c r="X150" s="41">
        <v>35</v>
      </c>
      <c r="Y150" s="41"/>
      <c r="Z150" s="41">
        <v>64.5</v>
      </c>
      <c r="AA150" s="41">
        <v>40.700000000000003</v>
      </c>
      <c r="AB150" s="41">
        <v>37.300000000000004</v>
      </c>
      <c r="AC150" s="205">
        <v>13.100000000000001</v>
      </c>
      <c r="AD150" s="205">
        <v>10.700000000000001</v>
      </c>
    </row>
    <row r="151" spans="2:30" x14ac:dyDescent="0.25">
      <c r="B151" s="3">
        <v>887</v>
      </c>
      <c r="C151" s="14" t="s">
        <v>183</v>
      </c>
      <c r="D151" s="11">
        <v>85</v>
      </c>
      <c r="E151" s="11"/>
      <c r="F151" s="11">
        <v>63</v>
      </c>
      <c r="G151" s="11">
        <v>34</v>
      </c>
      <c r="H151" s="11">
        <v>28</v>
      </c>
      <c r="I151" s="11">
        <v>11</v>
      </c>
      <c r="J151" s="11">
        <v>7</v>
      </c>
      <c r="K151" s="12"/>
      <c r="L151" s="12">
        <v>74.100000000000009</v>
      </c>
      <c r="M151" s="12">
        <v>40</v>
      </c>
      <c r="N151" s="12">
        <v>32.9</v>
      </c>
      <c r="O151" s="77">
        <v>12.9</v>
      </c>
      <c r="P151" s="77">
        <v>8.2000000000000011</v>
      </c>
      <c r="Q151" s="35"/>
      <c r="R151" s="32">
        <v>85</v>
      </c>
      <c r="S151" s="32"/>
      <c r="T151" s="32">
        <v>63</v>
      </c>
      <c r="U151" s="32">
        <v>34</v>
      </c>
      <c r="V151" s="32">
        <v>28</v>
      </c>
      <c r="W151" s="205">
        <v>11</v>
      </c>
      <c r="X151" s="41">
        <v>7</v>
      </c>
      <c r="Y151" s="41"/>
      <c r="Z151" s="41">
        <v>74.100000000000009</v>
      </c>
      <c r="AA151" s="41">
        <v>40</v>
      </c>
      <c r="AB151" s="41">
        <v>32.9</v>
      </c>
      <c r="AC151" s="205">
        <v>12.9</v>
      </c>
      <c r="AD151" s="205">
        <v>8.2000000000000011</v>
      </c>
    </row>
    <row r="152" spans="2:30" x14ac:dyDescent="0.25">
      <c r="B152" s="3">
        <v>826</v>
      </c>
      <c r="C152" s="3" t="s">
        <v>129</v>
      </c>
      <c r="D152" s="11">
        <v>54</v>
      </c>
      <c r="E152" s="11"/>
      <c r="F152" s="11">
        <v>31</v>
      </c>
      <c r="G152" s="11">
        <v>21</v>
      </c>
      <c r="H152" s="11">
        <v>18</v>
      </c>
      <c r="I152" s="11">
        <v>7</v>
      </c>
      <c r="J152" s="11" t="s">
        <v>333</v>
      </c>
      <c r="K152" s="12"/>
      <c r="L152" s="12">
        <v>57.400000000000006</v>
      </c>
      <c r="M152" s="12">
        <v>38.900000000000006</v>
      </c>
      <c r="N152" s="12">
        <v>33.300000000000004</v>
      </c>
      <c r="O152" s="77">
        <v>13</v>
      </c>
      <c r="P152" s="77" t="s">
        <v>333</v>
      </c>
      <c r="Q152" s="35"/>
      <c r="R152" s="32">
        <v>54</v>
      </c>
      <c r="S152" s="32"/>
      <c r="T152" s="32">
        <v>31</v>
      </c>
      <c r="U152" s="32">
        <v>21</v>
      </c>
      <c r="V152" s="32">
        <v>19</v>
      </c>
      <c r="W152" s="205">
        <v>7</v>
      </c>
      <c r="X152" s="41" t="s">
        <v>333</v>
      </c>
      <c r="Y152" s="41"/>
      <c r="Z152" s="41">
        <v>57.400000000000006</v>
      </c>
      <c r="AA152" s="41">
        <v>38.900000000000006</v>
      </c>
      <c r="AB152" s="41">
        <v>35.200000000000003</v>
      </c>
      <c r="AC152" s="205">
        <v>13</v>
      </c>
      <c r="AD152" s="205" t="s">
        <v>333</v>
      </c>
    </row>
    <row r="153" spans="2:30" x14ac:dyDescent="0.25">
      <c r="B153" s="3">
        <v>931</v>
      </c>
      <c r="C153" s="3" t="s">
        <v>130</v>
      </c>
      <c r="D153" s="11">
        <v>158</v>
      </c>
      <c r="E153" s="11"/>
      <c r="F153" s="11">
        <v>124</v>
      </c>
      <c r="G153" s="11">
        <v>92</v>
      </c>
      <c r="H153" s="11">
        <v>82</v>
      </c>
      <c r="I153" s="11">
        <v>30</v>
      </c>
      <c r="J153" s="11">
        <v>21</v>
      </c>
      <c r="K153" s="12"/>
      <c r="L153" s="12">
        <v>78.5</v>
      </c>
      <c r="M153" s="12">
        <v>58.2</v>
      </c>
      <c r="N153" s="12">
        <v>51.900000000000006</v>
      </c>
      <c r="O153" s="77">
        <v>19</v>
      </c>
      <c r="P153" s="77">
        <v>13.3</v>
      </c>
      <c r="Q153" s="35"/>
      <c r="R153" s="32">
        <v>158</v>
      </c>
      <c r="S153" s="32"/>
      <c r="T153" s="32">
        <v>124</v>
      </c>
      <c r="U153" s="32">
        <v>92</v>
      </c>
      <c r="V153" s="32">
        <v>83</v>
      </c>
      <c r="W153" s="205">
        <v>30</v>
      </c>
      <c r="X153" s="41">
        <v>21</v>
      </c>
      <c r="Y153" s="41"/>
      <c r="Z153" s="41">
        <v>78.5</v>
      </c>
      <c r="AA153" s="41">
        <v>58.2</v>
      </c>
      <c r="AB153" s="41">
        <v>52.5</v>
      </c>
      <c r="AC153" s="205">
        <v>19</v>
      </c>
      <c r="AD153" s="205">
        <v>13.3</v>
      </c>
    </row>
    <row r="154" spans="2:30" x14ac:dyDescent="0.25">
      <c r="B154" s="3">
        <v>851</v>
      </c>
      <c r="C154" s="3" t="s">
        <v>131</v>
      </c>
      <c r="D154" s="11">
        <v>51</v>
      </c>
      <c r="E154" s="11"/>
      <c r="F154" s="11">
        <v>40</v>
      </c>
      <c r="G154" s="11">
        <v>23</v>
      </c>
      <c r="H154" s="11">
        <v>20</v>
      </c>
      <c r="I154" s="32" t="s">
        <v>333</v>
      </c>
      <c r="J154" s="11" t="s">
        <v>333</v>
      </c>
      <c r="K154" s="12"/>
      <c r="L154" s="12">
        <v>78.400000000000006</v>
      </c>
      <c r="M154" s="12">
        <v>45.1</v>
      </c>
      <c r="N154" s="41">
        <v>39.200000000000003</v>
      </c>
      <c r="O154" s="77" t="s">
        <v>333</v>
      </c>
      <c r="P154" s="77" t="s">
        <v>333</v>
      </c>
      <c r="Q154" s="35"/>
      <c r="R154" s="32">
        <v>51</v>
      </c>
      <c r="S154" s="32"/>
      <c r="T154" s="32">
        <v>40</v>
      </c>
      <c r="U154" s="32">
        <v>23</v>
      </c>
      <c r="V154" s="32">
        <v>20</v>
      </c>
      <c r="W154" s="205" t="s">
        <v>333</v>
      </c>
      <c r="X154" s="41" t="s">
        <v>333</v>
      </c>
      <c r="Y154" s="41"/>
      <c r="Z154" s="41">
        <v>78.400000000000006</v>
      </c>
      <c r="AA154" s="41">
        <v>45.1</v>
      </c>
      <c r="AB154" s="41">
        <v>39.200000000000003</v>
      </c>
      <c r="AC154" s="205" t="s">
        <v>333</v>
      </c>
      <c r="AD154" s="205" t="s">
        <v>333</v>
      </c>
    </row>
    <row r="155" spans="2:30" x14ac:dyDescent="0.25">
      <c r="B155" s="3">
        <v>870</v>
      </c>
      <c r="C155" s="3" t="s">
        <v>132</v>
      </c>
      <c r="D155" s="11">
        <v>45</v>
      </c>
      <c r="E155" s="11"/>
      <c r="F155" s="11">
        <v>30</v>
      </c>
      <c r="G155" s="11">
        <v>23</v>
      </c>
      <c r="H155" s="11">
        <v>22</v>
      </c>
      <c r="I155" s="32" t="s">
        <v>333</v>
      </c>
      <c r="J155" s="11" t="s">
        <v>333</v>
      </c>
      <c r="K155" s="12"/>
      <c r="L155" s="12">
        <v>66.7</v>
      </c>
      <c r="M155" s="12">
        <v>51.1</v>
      </c>
      <c r="N155" s="41">
        <v>48.900000000000006</v>
      </c>
      <c r="O155" s="77" t="s">
        <v>333</v>
      </c>
      <c r="P155" s="77" t="s">
        <v>333</v>
      </c>
      <c r="Q155" s="35"/>
      <c r="R155" s="32">
        <v>45</v>
      </c>
      <c r="S155" s="32"/>
      <c r="T155" s="32">
        <v>30</v>
      </c>
      <c r="U155" s="32">
        <v>23</v>
      </c>
      <c r="V155" s="32">
        <v>22</v>
      </c>
      <c r="W155" s="205">
        <v>6</v>
      </c>
      <c r="X155" s="41" t="s">
        <v>333</v>
      </c>
      <c r="Y155" s="41"/>
      <c r="Z155" s="41">
        <v>66.7</v>
      </c>
      <c r="AA155" s="41">
        <v>51.1</v>
      </c>
      <c r="AB155" s="41">
        <v>48.900000000000006</v>
      </c>
      <c r="AC155" s="205">
        <v>13.3</v>
      </c>
      <c r="AD155" s="205" t="s">
        <v>333</v>
      </c>
    </row>
    <row r="156" spans="2:30" x14ac:dyDescent="0.25">
      <c r="B156" s="3">
        <v>871</v>
      </c>
      <c r="C156" s="3" t="s">
        <v>133</v>
      </c>
      <c r="D156" s="11">
        <v>44</v>
      </c>
      <c r="E156" s="11"/>
      <c r="F156" s="11">
        <v>30</v>
      </c>
      <c r="G156" s="11">
        <v>25</v>
      </c>
      <c r="H156" s="32">
        <v>25</v>
      </c>
      <c r="I156" s="32">
        <v>18</v>
      </c>
      <c r="J156" s="11">
        <v>17</v>
      </c>
      <c r="K156" s="12"/>
      <c r="L156" s="12">
        <v>68.2</v>
      </c>
      <c r="M156" s="41">
        <v>56.800000000000004</v>
      </c>
      <c r="N156" s="41">
        <v>56.800000000000004</v>
      </c>
      <c r="O156" s="77">
        <v>40.900000000000006</v>
      </c>
      <c r="P156" s="77">
        <v>38.6</v>
      </c>
      <c r="Q156" s="35"/>
      <c r="R156" s="32">
        <v>44</v>
      </c>
      <c r="S156" s="32"/>
      <c r="T156" s="32">
        <v>30</v>
      </c>
      <c r="U156" s="32">
        <v>25</v>
      </c>
      <c r="V156" s="32">
        <v>25</v>
      </c>
      <c r="W156" s="205">
        <v>18</v>
      </c>
      <c r="X156" s="41">
        <v>17</v>
      </c>
      <c r="Y156" s="41"/>
      <c r="Z156" s="41">
        <v>68.2</v>
      </c>
      <c r="AA156" s="41">
        <v>56.800000000000004</v>
      </c>
      <c r="AB156" s="41">
        <v>56.800000000000004</v>
      </c>
      <c r="AC156" s="205">
        <v>40.900000000000006</v>
      </c>
      <c r="AD156" s="205">
        <v>38.6</v>
      </c>
    </row>
    <row r="157" spans="2:30" x14ac:dyDescent="0.25">
      <c r="B157" s="3">
        <v>852</v>
      </c>
      <c r="C157" s="3" t="s">
        <v>134</v>
      </c>
      <c r="D157" s="11">
        <v>53</v>
      </c>
      <c r="E157" s="11"/>
      <c r="F157" s="11">
        <v>41</v>
      </c>
      <c r="G157" s="11">
        <v>29</v>
      </c>
      <c r="H157" s="11">
        <v>27</v>
      </c>
      <c r="I157" s="11">
        <v>16</v>
      </c>
      <c r="J157" s="11">
        <v>12</v>
      </c>
      <c r="K157" s="12"/>
      <c r="L157" s="12">
        <v>77.400000000000006</v>
      </c>
      <c r="M157" s="12">
        <v>54.7</v>
      </c>
      <c r="N157" s="12">
        <v>50.900000000000006</v>
      </c>
      <c r="O157" s="77">
        <v>30.200000000000003</v>
      </c>
      <c r="P157" s="77">
        <v>22.6</v>
      </c>
      <c r="Q157" s="35"/>
      <c r="R157" s="32">
        <v>53</v>
      </c>
      <c r="S157" s="32"/>
      <c r="T157" s="32">
        <v>41</v>
      </c>
      <c r="U157" s="32">
        <v>29</v>
      </c>
      <c r="V157" s="32">
        <v>27</v>
      </c>
      <c r="W157" s="205">
        <v>16</v>
      </c>
      <c r="X157" s="41">
        <v>12</v>
      </c>
      <c r="Y157" s="41"/>
      <c r="Z157" s="41">
        <v>77.400000000000006</v>
      </c>
      <c r="AA157" s="41">
        <v>54.7</v>
      </c>
      <c r="AB157" s="41">
        <v>50.900000000000006</v>
      </c>
      <c r="AC157" s="205">
        <v>30.200000000000003</v>
      </c>
      <c r="AD157" s="205">
        <v>22.6</v>
      </c>
    </row>
    <row r="158" spans="2:30" x14ac:dyDescent="0.25">
      <c r="B158" s="3">
        <v>936</v>
      </c>
      <c r="C158" s="3" t="s">
        <v>135</v>
      </c>
      <c r="D158" s="11">
        <v>229</v>
      </c>
      <c r="E158" s="11"/>
      <c r="F158" s="11">
        <v>165</v>
      </c>
      <c r="G158" s="11">
        <v>123</v>
      </c>
      <c r="H158" s="11">
        <v>113</v>
      </c>
      <c r="I158" s="11">
        <v>48</v>
      </c>
      <c r="J158" s="11">
        <v>37</v>
      </c>
      <c r="K158" s="12"/>
      <c r="L158" s="12">
        <v>72.100000000000009</v>
      </c>
      <c r="M158" s="12">
        <v>53.7</v>
      </c>
      <c r="N158" s="12">
        <v>49.300000000000004</v>
      </c>
      <c r="O158" s="77">
        <v>21</v>
      </c>
      <c r="P158" s="77">
        <v>16.2</v>
      </c>
      <c r="Q158" s="35"/>
      <c r="R158" s="32">
        <v>229</v>
      </c>
      <c r="S158" s="32"/>
      <c r="T158" s="32">
        <v>165</v>
      </c>
      <c r="U158" s="32">
        <v>123</v>
      </c>
      <c r="V158" s="32">
        <v>113</v>
      </c>
      <c r="W158" s="205">
        <v>48</v>
      </c>
      <c r="X158" s="41">
        <v>37</v>
      </c>
      <c r="Y158" s="41"/>
      <c r="Z158" s="41">
        <v>72.100000000000009</v>
      </c>
      <c r="AA158" s="41">
        <v>53.7</v>
      </c>
      <c r="AB158" s="41">
        <v>49.300000000000004</v>
      </c>
      <c r="AC158" s="205">
        <v>21</v>
      </c>
      <c r="AD158" s="205">
        <v>16.2</v>
      </c>
    </row>
    <row r="159" spans="2:30" x14ac:dyDescent="0.25">
      <c r="B159" s="3">
        <v>869</v>
      </c>
      <c r="C159" s="3" t="s">
        <v>136</v>
      </c>
      <c r="D159" s="11">
        <v>61</v>
      </c>
      <c r="E159" s="11"/>
      <c r="F159" s="11">
        <v>49</v>
      </c>
      <c r="G159" s="11">
        <v>29</v>
      </c>
      <c r="H159" s="11">
        <v>26</v>
      </c>
      <c r="I159" s="11">
        <v>11</v>
      </c>
      <c r="J159" s="11">
        <v>9</v>
      </c>
      <c r="K159" s="12"/>
      <c r="L159" s="12">
        <v>80.300000000000011</v>
      </c>
      <c r="M159" s="12">
        <v>47.5</v>
      </c>
      <c r="N159" s="12">
        <v>42.6</v>
      </c>
      <c r="O159" s="77">
        <v>18</v>
      </c>
      <c r="P159" s="77">
        <v>14.8</v>
      </c>
      <c r="Q159" s="35"/>
      <c r="R159" s="32">
        <v>61</v>
      </c>
      <c r="S159" s="32"/>
      <c r="T159" s="32">
        <v>49</v>
      </c>
      <c r="U159" s="32">
        <v>29</v>
      </c>
      <c r="V159" s="32">
        <v>26</v>
      </c>
      <c r="W159" s="205">
        <v>11</v>
      </c>
      <c r="X159" s="41">
        <v>9</v>
      </c>
      <c r="Y159" s="41"/>
      <c r="Z159" s="41">
        <v>80.300000000000011</v>
      </c>
      <c r="AA159" s="41">
        <v>47.5</v>
      </c>
      <c r="AB159" s="41">
        <v>42.6</v>
      </c>
      <c r="AC159" s="205">
        <v>18</v>
      </c>
      <c r="AD159" s="205">
        <v>14.8</v>
      </c>
    </row>
    <row r="160" spans="2:30" x14ac:dyDescent="0.25">
      <c r="B160" s="3">
        <v>938</v>
      </c>
      <c r="C160" s="3" t="s">
        <v>137</v>
      </c>
      <c r="D160" s="11">
        <v>145</v>
      </c>
      <c r="E160" s="11"/>
      <c r="F160" s="11">
        <v>100</v>
      </c>
      <c r="G160" s="11">
        <v>75</v>
      </c>
      <c r="H160" s="11">
        <v>71</v>
      </c>
      <c r="I160" s="32">
        <v>27</v>
      </c>
      <c r="J160" s="11">
        <v>24</v>
      </c>
      <c r="K160" s="12"/>
      <c r="L160" s="12">
        <v>69</v>
      </c>
      <c r="M160" s="12">
        <v>51.7</v>
      </c>
      <c r="N160" s="41">
        <v>49</v>
      </c>
      <c r="O160" s="77">
        <v>18.600000000000001</v>
      </c>
      <c r="P160" s="77">
        <v>16.600000000000001</v>
      </c>
      <c r="Q160" s="35"/>
      <c r="R160" s="32">
        <v>146</v>
      </c>
      <c r="S160" s="32"/>
      <c r="T160" s="32">
        <v>101</v>
      </c>
      <c r="U160" s="32">
        <v>76</v>
      </c>
      <c r="V160" s="32">
        <v>71</v>
      </c>
      <c r="W160" s="205">
        <v>28</v>
      </c>
      <c r="X160" s="41">
        <v>24</v>
      </c>
      <c r="Y160" s="41"/>
      <c r="Z160" s="41">
        <v>69.2</v>
      </c>
      <c r="AA160" s="41">
        <v>52.1</v>
      </c>
      <c r="AB160" s="41">
        <v>48.6</v>
      </c>
      <c r="AC160" s="205">
        <v>19.200000000000003</v>
      </c>
      <c r="AD160" s="205">
        <v>16.400000000000002</v>
      </c>
    </row>
    <row r="161" spans="2:30" x14ac:dyDescent="0.25">
      <c r="B161" s="3">
        <v>868</v>
      </c>
      <c r="C161" s="3" t="s">
        <v>138</v>
      </c>
      <c r="D161" s="11">
        <v>38</v>
      </c>
      <c r="E161" s="11"/>
      <c r="F161" s="11">
        <v>25</v>
      </c>
      <c r="G161" s="11">
        <v>21</v>
      </c>
      <c r="H161" s="11">
        <v>20</v>
      </c>
      <c r="I161" s="32">
        <v>7</v>
      </c>
      <c r="J161" s="11">
        <v>6</v>
      </c>
      <c r="K161" s="12"/>
      <c r="L161" s="12">
        <v>65.8</v>
      </c>
      <c r="M161" s="12">
        <v>55.300000000000004</v>
      </c>
      <c r="N161" s="41">
        <v>52.6</v>
      </c>
      <c r="O161" s="77">
        <v>18.400000000000002</v>
      </c>
      <c r="P161" s="77">
        <v>15.8</v>
      </c>
      <c r="Q161" s="35"/>
      <c r="R161" s="32">
        <v>38</v>
      </c>
      <c r="S161" s="32"/>
      <c r="T161" s="32">
        <v>25</v>
      </c>
      <c r="U161" s="32">
        <v>21</v>
      </c>
      <c r="V161" s="32">
        <v>20</v>
      </c>
      <c r="W161" s="205">
        <v>7</v>
      </c>
      <c r="X161" s="41">
        <v>6</v>
      </c>
      <c r="Y161" s="41"/>
      <c r="Z161" s="41">
        <v>65.8</v>
      </c>
      <c r="AA161" s="41">
        <v>55.300000000000004</v>
      </c>
      <c r="AB161" s="41">
        <v>52.6</v>
      </c>
      <c r="AC161" s="205">
        <v>18.400000000000002</v>
      </c>
      <c r="AD161" s="205">
        <v>15.8</v>
      </c>
    </row>
    <row r="162" spans="2:30" x14ac:dyDescent="0.25">
      <c r="B162" s="3">
        <v>872</v>
      </c>
      <c r="C162" s="3" t="s">
        <v>139</v>
      </c>
      <c r="D162" s="11">
        <v>18</v>
      </c>
      <c r="E162" s="11"/>
      <c r="F162" s="11">
        <v>16</v>
      </c>
      <c r="G162" s="11">
        <v>10</v>
      </c>
      <c r="H162" s="11">
        <v>10</v>
      </c>
      <c r="I162" s="32" t="s">
        <v>333</v>
      </c>
      <c r="J162" s="11" t="s">
        <v>333</v>
      </c>
      <c r="K162" s="12"/>
      <c r="L162" s="12">
        <v>88.9</v>
      </c>
      <c r="M162" s="12">
        <v>55.6</v>
      </c>
      <c r="N162" s="41">
        <v>55.6</v>
      </c>
      <c r="O162" s="77" t="s">
        <v>333</v>
      </c>
      <c r="P162" s="77" t="s">
        <v>333</v>
      </c>
      <c r="Q162" s="35"/>
      <c r="R162" s="32">
        <v>18</v>
      </c>
      <c r="S162" s="32"/>
      <c r="T162" s="32">
        <v>16</v>
      </c>
      <c r="U162" s="32">
        <v>10</v>
      </c>
      <c r="V162" s="32">
        <v>10</v>
      </c>
      <c r="W162" s="205" t="s">
        <v>333</v>
      </c>
      <c r="X162" s="41" t="s">
        <v>333</v>
      </c>
      <c r="Y162" s="41"/>
      <c r="Z162" s="41">
        <v>88.9</v>
      </c>
      <c r="AA162" s="41">
        <v>55.6</v>
      </c>
      <c r="AB162" s="41">
        <v>55.6</v>
      </c>
      <c r="AC162" s="205" t="s">
        <v>333</v>
      </c>
      <c r="AD162" s="205" t="s">
        <v>333</v>
      </c>
    </row>
    <row r="163" spans="2:30" x14ac:dyDescent="0.25">
      <c r="B163" s="3"/>
      <c r="C163" s="3"/>
      <c r="D163" s="11"/>
      <c r="E163" s="11"/>
      <c r="F163" s="11"/>
      <c r="G163" s="11"/>
      <c r="H163" s="11"/>
      <c r="I163" s="11"/>
      <c r="J163" s="11"/>
      <c r="K163" s="12"/>
      <c r="L163" s="12"/>
      <c r="M163" s="12"/>
      <c r="N163" s="12"/>
      <c r="O163" s="77"/>
      <c r="P163" s="77"/>
      <c r="Q163" s="35"/>
      <c r="R163" s="32"/>
      <c r="S163" s="32"/>
      <c r="T163" s="32"/>
      <c r="U163" s="32"/>
      <c r="V163" s="32"/>
      <c r="W163" s="205"/>
      <c r="X163" s="41"/>
      <c r="Y163" s="41"/>
      <c r="Z163" s="41"/>
      <c r="AA163" s="41"/>
      <c r="AB163" s="41"/>
      <c r="AC163" s="205"/>
      <c r="AD163" s="205"/>
    </row>
    <row r="164" spans="2:30" x14ac:dyDescent="0.25">
      <c r="B164" s="2"/>
      <c r="C164" s="2" t="s">
        <v>140</v>
      </c>
      <c r="D164" s="29"/>
      <c r="E164" s="29"/>
      <c r="F164" s="29"/>
      <c r="G164" s="29"/>
      <c r="H164" s="29"/>
      <c r="I164" s="29"/>
      <c r="J164" s="29"/>
      <c r="K164" s="30"/>
      <c r="L164" s="30"/>
      <c r="M164" s="30"/>
      <c r="N164" s="30"/>
      <c r="O164" s="77"/>
      <c r="P164" s="77"/>
      <c r="Q164" s="35"/>
      <c r="R164" s="32"/>
      <c r="S164" s="32"/>
      <c r="T164" s="32"/>
      <c r="U164" s="32"/>
      <c r="V164" s="32"/>
      <c r="W164" s="205"/>
      <c r="X164" s="41"/>
      <c r="Y164" s="41"/>
      <c r="Z164" s="41"/>
      <c r="AA164" s="41"/>
      <c r="AB164" s="41"/>
      <c r="AC164" s="205"/>
      <c r="AD164" s="205"/>
    </row>
    <row r="165" spans="2:30" x14ac:dyDescent="0.25">
      <c r="B165" s="3">
        <v>800</v>
      </c>
      <c r="C165" s="3" t="s">
        <v>141</v>
      </c>
      <c r="D165" s="11">
        <v>96</v>
      </c>
      <c r="E165" s="11"/>
      <c r="F165" s="11">
        <v>77</v>
      </c>
      <c r="G165" s="11">
        <v>59</v>
      </c>
      <c r="H165" s="11">
        <v>57</v>
      </c>
      <c r="I165" s="32">
        <v>27</v>
      </c>
      <c r="J165" s="83">
        <v>19</v>
      </c>
      <c r="K165" s="13"/>
      <c r="L165" s="13">
        <v>80.2</v>
      </c>
      <c r="M165" s="13">
        <v>61.5</v>
      </c>
      <c r="N165" s="42">
        <v>59.400000000000006</v>
      </c>
      <c r="O165" s="77">
        <v>28.1</v>
      </c>
      <c r="P165" s="77">
        <v>19.8</v>
      </c>
      <c r="Q165" s="35"/>
      <c r="R165" s="32">
        <v>96</v>
      </c>
      <c r="S165" s="32"/>
      <c r="T165" s="32">
        <v>77</v>
      </c>
      <c r="U165" s="32">
        <v>59</v>
      </c>
      <c r="V165" s="32">
        <v>57</v>
      </c>
      <c r="W165" s="205">
        <v>27</v>
      </c>
      <c r="X165" s="41">
        <v>19</v>
      </c>
      <c r="Y165" s="41"/>
      <c r="Z165" s="41">
        <v>80.2</v>
      </c>
      <c r="AA165" s="41">
        <v>61.5</v>
      </c>
      <c r="AB165" s="41">
        <v>59.400000000000006</v>
      </c>
      <c r="AC165" s="205">
        <v>28.1</v>
      </c>
      <c r="AD165" s="205">
        <v>19.8</v>
      </c>
    </row>
    <row r="166" spans="2:30" x14ac:dyDescent="0.25">
      <c r="B166" s="3">
        <v>837</v>
      </c>
      <c r="C166" s="3" t="s">
        <v>142</v>
      </c>
      <c r="D166" s="11">
        <v>54</v>
      </c>
      <c r="E166" s="11"/>
      <c r="F166" s="11">
        <v>39</v>
      </c>
      <c r="G166" s="11">
        <v>29</v>
      </c>
      <c r="H166" s="11">
        <v>26</v>
      </c>
      <c r="I166" s="11">
        <v>12</v>
      </c>
      <c r="J166" s="83">
        <v>12</v>
      </c>
      <c r="K166" s="13"/>
      <c r="L166" s="13">
        <v>72.2</v>
      </c>
      <c r="M166" s="13">
        <v>53.7</v>
      </c>
      <c r="N166" s="13">
        <v>48.1</v>
      </c>
      <c r="O166" s="77">
        <v>22.200000000000003</v>
      </c>
      <c r="P166" s="77">
        <v>22.200000000000003</v>
      </c>
      <c r="Q166" s="35"/>
      <c r="R166" s="32">
        <v>54</v>
      </c>
      <c r="S166" s="32"/>
      <c r="T166" s="32">
        <v>39</v>
      </c>
      <c r="U166" s="32">
        <v>29</v>
      </c>
      <c r="V166" s="32">
        <v>26</v>
      </c>
      <c r="W166" s="205">
        <v>12</v>
      </c>
      <c r="X166" s="41">
        <v>12</v>
      </c>
      <c r="Y166" s="41"/>
      <c r="Z166" s="41">
        <v>72.2</v>
      </c>
      <c r="AA166" s="41">
        <v>53.7</v>
      </c>
      <c r="AB166" s="41">
        <v>48.1</v>
      </c>
      <c r="AC166" s="205">
        <v>22.200000000000003</v>
      </c>
      <c r="AD166" s="205">
        <v>22.200000000000003</v>
      </c>
    </row>
    <row r="167" spans="2:30" x14ac:dyDescent="0.25">
      <c r="B167" s="3">
        <v>801</v>
      </c>
      <c r="C167" s="3" t="s">
        <v>143</v>
      </c>
      <c r="D167" s="11">
        <v>13</v>
      </c>
      <c r="E167" s="11"/>
      <c r="F167" s="11">
        <v>10</v>
      </c>
      <c r="G167" s="11">
        <v>7</v>
      </c>
      <c r="H167" s="11" t="s">
        <v>333</v>
      </c>
      <c r="I167" s="11" t="s">
        <v>333</v>
      </c>
      <c r="J167" s="83" t="s">
        <v>333</v>
      </c>
      <c r="K167" s="13"/>
      <c r="L167" s="13">
        <v>76.900000000000006</v>
      </c>
      <c r="M167" s="13">
        <v>53.800000000000004</v>
      </c>
      <c r="N167" s="13" t="s">
        <v>333</v>
      </c>
      <c r="O167" s="77" t="s">
        <v>333</v>
      </c>
      <c r="P167" s="77" t="s">
        <v>333</v>
      </c>
      <c r="Q167" s="35"/>
      <c r="R167" s="32">
        <v>13</v>
      </c>
      <c r="S167" s="32"/>
      <c r="T167" s="32">
        <v>10</v>
      </c>
      <c r="U167" s="32">
        <v>7</v>
      </c>
      <c r="V167" s="32" t="s">
        <v>333</v>
      </c>
      <c r="W167" s="205" t="s">
        <v>333</v>
      </c>
      <c r="X167" s="41" t="s">
        <v>333</v>
      </c>
      <c r="Y167" s="41"/>
      <c r="Z167" s="41">
        <v>76.900000000000006</v>
      </c>
      <c r="AA167" s="41">
        <v>53.800000000000004</v>
      </c>
      <c r="AB167" s="41" t="s">
        <v>333</v>
      </c>
      <c r="AC167" s="205" t="s">
        <v>333</v>
      </c>
      <c r="AD167" s="205" t="s">
        <v>333</v>
      </c>
    </row>
    <row r="168" spans="2:30" x14ac:dyDescent="0.25">
      <c r="B168" s="3">
        <v>908</v>
      </c>
      <c r="C168" s="14" t="s">
        <v>269</v>
      </c>
      <c r="D168" s="11">
        <v>135</v>
      </c>
      <c r="E168" s="11"/>
      <c r="F168" s="11">
        <v>96</v>
      </c>
      <c r="G168" s="11">
        <v>61</v>
      </c>
      <c r="H168" s="11">
        <v>53</v>
      </c>
      <c r="I168" s="11">
        <v>19</v>
      </c>
      <c r="J168" s="83">
        <v>16</v>
      </c>
      <c r="K168" s="13"/>
      <c r="L168" s="13">
        <v>71.100000000000009</v>
      </c>
      <c r="M168" s="13">
        <v>45.2</v>
      </c>
      <c r="N168" s="13">
        <v>39.300000000000004</v>
      </c>
      <c r="O168" s="77">
        <v>14.100000000000001</v>
      </c>
      <c r="P168" s="77">
        <v>11.9</v>
      </c>
      <c r="Q168" s="35"/>
      <c r="R168" s="32">
        <v>135</v>
      </c>
      <c r="S168" s="32"/>
      <c r="T168" s="32">
        <v>96</v>
      </c>
      <c r="U168" s="32">
        <v>61</v>
      </c>
      <c r="V168" s="32">
        <v>53</v>
      </c>
      <c r="W168" s="205">
        <v>20</v>
      </c>
      <c r="X168" s="41">
        <v>17</v>
      </c>
      <c r="Y168" s="41"/>
      <c r="Z168" s="41">
        <v>71.100000000000009</v>
      </c>
      <c r="AA168" s="41">
        <v>45.2</v>
      </c>
      <c r="AB168" s="41">
        <v>39.300000000000004</v>
      </c>
      <c r="AC168" s="205">
        <v>14.8</v>
      </c>
      <c r="AD168" s="205">
        <v>12.600000000000001</v>
      </c>
    </row>
    <row r="169" spans="2:30" x14ac:dyDescent="0.25">
      <c r="B169" s="3">
        <v>878</v>
      </c>
      <c r="C169" s="3" t="s">
        <v>144</v>
      </c>
      <c r="D169" s="11">
        <v>273</v>
      </c>
      <c r="E169" s="11"/>
      <c r="F169" s="11">
        <v>223</v>
      </c>
      <c r="G169" s="11">
        <v>154</v>
      </c>
      <c r="H169" s="11">
        <v>139</v>
      </c>
      <c r="I169" s="11">
        <v>60</v>
      </c>
      <c r="J169" s="83">
        <v>45</v>
      </c>
      <c r="K169" s="13"/>
      <c r="L169" s="13">
        <v>81.7</v>
      </c>
      <c r="M169" s="13">
        <v>56.400000000000006</v>
      </c>
      <c r="N169" s="13">
        <v>50.900000000000006</v>
      </c>
      <c r="O169" s="77">
        <v>22</v>
      </c>
      <c r="P169" s="77">
        <v>16.5</v>
      </c>
      <c r="Q169" s="35"/>
      <c r="R169" s="32">
        <v>272</v>
      </c>
      <c r="S169" s="32"/>
      <c r="T169" s="32">
        <v>222</v>
      </c>
      <c r="U169" s="32">
        <v>157</v>
      </c>
      <c r="V169" s="32">
        <v>143</v>
      </c>
      <c r="W169" s="205">
        <v>61</v>
      </c>
      <c r="X169" s="41">
        <v>47</v>
      </c>
      <c r="Y169" s="41"/>
      <c r="Z169" s="41">
        <v>81.600000000000009</v>
      </c>
      <c r="AA169" s="41">
        <v>57.7</v>
      </c>
      <c r="AB169" s="41">
        <v>52.6</v>
      </c>
      <c r="AC169" s="205">
        <v>22.400000000000002</v>
      </c>
      <c r="AD169" s="205">
        <v>17.3</v>
      </c>
    </row>
    <row r="170" spans="2:30" x14ac:dyDescent="0.25">
      <c r="B170" s="3">
        <v>835</v>
      </c>
      <c r="C170" s="3" t="s">
        <v>145</v>
      </c>
      <c r="D170" s="11">
        <v>130</v>
      </c>
      <c r="E170" s="11"/>
      <c r="F170" s="11">
        <v>104</v>
      </c>
      <c r="G170" s="11">
        <v>77</v>
      </c>
      <c r="H170" s="11">
        <v>71</v>
      </c>
      <c r="I170" s="11">
        <v>32</v>
      </c>
      <c r="J170" s="83">
        <v>22</v>
      </c>
      <c r="K170" s="13"/>
      <c r="L170" s="13">
        <v>80</v>
      </c>
      <c r="M170" s="13">
        <v>59.2</v>
      </c>
      <c r="N170" s="13">
        <v>54.6</v>
      </c>
      <c r="O170" s="77">
        <v>24.6</v>
      </c>
      <c r="P170" s="77">
        <v>16.900000000000002</v>
      </c>
      <c r="Q170" s="35"/>
      <c r="R170" s="32">
        <v>130</v>
      </c>
      <c r="S170" s="32"/>
      <c r="T170" s="32">
        <v>104</v>
      </c>
      <c r="U170" s="32">
        <v>77</v>
      </c>
      <c r="V170" s="32">
        <v>72</v>
      </c>
      <c r="W170" s="205">
        <v>32</v>
      </c>
      <c r="X170" s="41">
        <v>22</v>
      </c>
      <c r="Y170" s="41"/>
      <c r="Z170" s="41">
        <v>80</v>
      </c>
      <c r="AA170" s="41">
        <v>59.2</v>
      </c>
      <c r="AB170" s="41">
        <v>55.400000000000006</v>
      </c>
      <c r="AC170" s="205">
        <v>24.6</v>
      </c>
      <c r="AD170" s="205">
        <v>16.900000000000002</v>
      </c>
    </row>
    <row r="171" spans="2:30" x14ac:dyDescent="0.25">
      <c r="B171" s="3">
        <v>916</v>
      </c>
      <c r="C171" s="3" t="s">
        <v>146</v>
      </c>
      <c r="D171" s="11">
        <v>141</v>
      </c>
      <c r="E171" s="11"/>
      <c r="F171" s="11">
        <v>98</v>
      </c>
      <c r="G171" s="11">
        <v>68</v>
      </c>
      <c r="H171" s="11">
        <v>60</v>
      </c>
      <c r="I171" s="11">
        <v>22</v>
      </c>
      <c r="J171" s="83">
        <v>18</v>
      </c>
      <c r="K171" s="13"/>
      <c r="L171" s="13">
        <v>69.5</v>
      </c>
      <c r="M171" s="13">
        <v>48.2</v>
      </c>
      <c r="N171" s="13">
        <v>42.6</v>
      </c>
      <c r="O171" s="77">
        <v>15.600000000000001</v>
      </c>
      <c r="P171" s="77">
        <v>12.8</v>
      </c>
      <c r="Q171" s="35"/>
      <c r="R171" s="32">
        <v>139</v>
      </c>
      <c r="S171" s="32"/>
      <c r="T171" s="32">
        <v>96</v>
      </c>
      <c r="U171" s="32">
        <v>68</v>
      </c>
      <c r="V171" s="32">
        <v>60</v>
      </c>
      <c r="W171" s="205">
        <v>22</v>
      </c>
      <c r="X171" s="41">
        <v>18</v>
      </c>
      <c r="Y171" s="41"/>
      <c r="Z171" s="41">
        <v>69.100000000000009</v>
      </c>
      <c r="AA171" s="41">
        <v>48.900000000000006</v>
      </c>
      <c r="AB171" s="41">
        <v>43.2</v>
      </c>
      <c r="AC171" s="205">
        <v>15.8</v>
      </c>
      <c r="AD171" s="205">
        <v>12.9</v>
      </c>
    </row>
    <row r="172" spans="2:30" x14ac:dyDescent="0.25">
      <c r="B172" s="3">
        <v>420</v>
      </c>
      <c r="C172" s="3" t="s">
        <v>147</v>
      </c>
      <c r="D172" s="32">
        <v>0</v>
      </c>
      <c r="E172" s="32"/>
      <c r="F172" s="32" t="s">
        <v>335</v>
      </c>
      <c r="G172" s="32" t="s">
        <v>335</v>
      </c>
      <c r="H172" s="32" t="s">
        <v>335</v>
      </c>
      <c r="I172" s="32" t="s">
        <v>335</v>
      </c>
      <c r="J172" s="32" t="s">
        <v>335</v>
      </c>
      <c r="K172" s="41"/>
      <c r="L172" s="41" t="s">
        <v>335</v>
      </c>
      <c r="M172" s="41" t="s">
        <v>335</v>
      </c>
      <c r="N172" s="41" t="s">
        <v>335</v>
      </c>
      <c r="O172" s="77" t="s">
        <v>335</v>
      </c>
      <c r="P172" s="77" t="s">
        <v>335</v>
      </c>
      <c r="Q172" s="35"/>
      <c r="R172" s="32">
        <v>0</v>
      </c>
      <c r="S172" s="32"/>
      <c r="T172" s="32" t="s">
        <v>335</v>
      </c>
      <c r="U172" s="32" t="s">
        <v>335</v>
      </c>
      <c r="V172" s="32" t="s">
        <v>335</v>
      </c>
      <c r="W172" s="205" t="s">
        <v>335</v>
      </c>
      <c r="X172" s="41" t="s">
        <v>335</v>
      </c>
      <c r="Y172" s="41"/>
      <c r="Z172" s="41" t="s">
        <v>335</v>
      </c>
      <c r="AA172" s="41" t="s">
        <v>335</v>
      </c>
      <c r="AB172" s="41" t="s">
        <v>335</v>
      </c>
      <c r="AC172" s="205" t="s">
        <v>335</v>
      </c>
      <c r="AD172" s="205" t="s">
        <v>335</v>
      </c>
    </row>
    <row r="173" spans="2:30" x14ac:dyDescent="0.25">
      <c r="B173" s="3">
        <v>802</v>
      </c>
      <c r="C173" s="3" t="s">
        <v>148</v>
      </c>
      <c r="D173" s="11">
        <v>51</v>
      </c>
      <c r="E173" s="11"/>
      <c r="F173" s="11">
        <v>36</v>
      </c>
      <c r="G173" s="11">
        <v>24</v>
      </c>
      <c r="H173" s="11">
        <v>20</v>
      </c>
      <c r="I173" s="11">
        <v>10</v>
      </c>
      <c r="J173" s="83">
        <v>10</v>
      </c>
      <c r="K173" s="13"/>
      <c r="L173" s="13">
        <v>70.600000000000009</v>
      </c>
      <c r="M173" s="13">
        <v>47.1</v>
      </c>
      <c r="N173" s="13">
        <v>39.200000000000003</v>
      </c>
      <c r="O173" s="77">
        <v>19.600000000000001</v>
      </c>
      <c r="P173" s="77">
        <v>19.600000000000001</v>
      </c>
      <c r="Q173" s="35"/>
      <c r="R173" s="32">
        <v>51</v>
      </c>
      <c r="S173" s="32"/>
      <c r="T173" s="32">
        <v>36</v>
      </c>
      <c r="U173" s="32">
        <v>24</v>
      </c>
      <c r="V173" s="32">
        <v>20</v>
      </c>
      <c r="W173" s="205">
        <v>10</v>
      </c>
      <c r="X173" s="41">
        <v>10</v>
      </c>
      <c r="Y173" s="41"/>
      <c r="Z173" s="41">
        <v>70.600000000000009</v>
      </c>
      <c r="AA173" s="41">
        <v>47.1</v>
      </c>
      <c r="AB173" s="41">
        <v>39.200000000000003</v>
      </c>
      <c r="AC173" s="205">
        <v>19.600000000000001</v>
      </c>
      <c r="AD173" s="205">
        <v>19.600000000000001</v>
      </c>
    </row>
    <row r="174" spans="2:30" x14ac:dyDescent="0.25">
      <c r="B174" s="3">
        <v>879</v>
      </c>
      <c r="C174" s="3" t="s">
        <v>149</v>
      </c>
      <c r="D174" s="11">
        <v>74</v>
      </c>
      <c r="E174" s="11"/>
      <c r="F174" s="11">
        <v>49</v>
      </c>
      <c r="G174" s="11">
        <v>25</v>
      </c>
      <c r="H174" s="11">
        <v>25</v>
      </c>
      <c r="I174" s="11">
        <v>8</v>
      </c>
      <c r="J174" s="83">
        <v>6</v>
      </c>
      <c r="K174" s="13"/>
      <c r="L174" s="13">
        <v>66.2</v>
      </c>
      <c r="M174" s="13">
        <v>33.800000000000004</v>
      </c>
      <c r="N174" s="13">
        <v>33.800000000000004</v>
      </c>
      <c r="O174" s="77">
        <v>10.8</v>
      </c>
      <c r="P174" s="77">
        <v>8.1</v>
      </c>
      <c r="Q174" s="35"/>
      <c r="R174" s="32">
        <v>74</v>
      </c>
      <c r="S174" s="32"/>
      <c r="T174" s="32">
        <v>52</v>
      </c>
      <c r="U174" s="32">
        <v>26</v>
      </c>
      <c r="V174" s="32">
        <v>25</v>
      </c>
      <c r="W174" s="205">
        <v>8</v>
      </c>
      <c r="X174" s="41">
        <v>6</v>
      </c>
      <c r="Y174" s="41"/>
      <c r="Z174" s="41">
        <v>70.3</v>
      </c>
      <c r="AA174" s="41">
        <v>35.1</v>
      </c>
      <c r="AB174" s="41">
        <v>33.800000000000004</v>
      </c>
      <c r="AC174" s="205">
        <v>10.8</v>
      </c>
      <c r="AD174" s="205">
        <v>8.1</v>
      </c>
    </row>
    <row r="175" spans="2:30" x14ac:dyDescent="0.25">
      <c r="B175" s="3">
        <v>836</v>
      </c>
      <c r="C175" s="3" t="s">
        <v>150</v>
      </c>
      <c r="D175" s="11">
        <v>63</v>
      </c>
      <c r="E175" s="11"/>
      <c r="F175" s="11">
        <v>45</v>
      </c>
      <c r="G175" s="11">
        <v>29</v>
      </c>
      <c r="H175" s="11">
        <v>23</v>
      </c>
      <c r="I175" s="11">
        <v>9</v>
      </c>
      <c r="J175" s="83">
        <v>8</v>
      </c>
      <c r="K175" s="13"/>
      <c r="L175" s="13">
        <v>71.400000000000006</v>
      </c>
      <c r="M175" s="13">
        <v>46</v>
      </c>
      <c r="N175" s="13">
        <v>36.5</v>
      </c>
      <c r="O175" s="77">
        <v>14.3</v>
      </c>
      <c r="P175" s="77">
        <v>12.700000000000001</v>
      </c>
      <c r="Q175" s="35"/>
      <c r="R175" s="32">
        <v>63</v>
      </c>
      <c r="S175" s="32"/>
      <c r="T175" s="32">
        <v>45</v>
      </c>
      <c r="U175" s="32">
        <v>29</v>
      </c>
      <c r="V175" s="32">
        <v>23</v>
      </c>
      <c r="W175" s="205">
        <v>9</v>
      </c>
      <c r="X175" s="41">
        <v>8</v>
      </c>
      <c r="Y175" s="41"/>
      <c r="Z175" s="41">
        <v>71.400000000000006</v>
      </c>
      <c r="AA175" s="41">
        <v>46</v>
      </c>
      <c r="AB175" s="41">
        <v>36.5</v>
      </c>
      <c r="AC175" s="205">
        <v>14.3</v>
      </c>
      <c r="AD175" s="205">
        <v>12.700000000000001</v>
      </c>
    </row>
    <row r="176" spans="2:30" x14ac:dyDescent="0.25">
      <c r="B176" s="3">
        <v>933</v>
      </c>
      <c r="C176" s="3" t="s">
        <v>151</v>
      </c>
      <c r="D176" s="11">
        <v>168</v>
      </c>
      <c r="E176" s="11"/>
      <c r="F176" s="11">
        <v>137</v>
      </c>
      <c r="G176" s="11">
        <v>109</v>
      </c>
      <c r="H176" s="11">
        <v>99</v>
      </c>
      <c r="I176" s="11">
        <v>38</v>
      </c>
      <c r="J176" s="83">
        <v>28</v>
      </c>
      <c r="K176" s="13"/>
      <c r="L176" s="13">
        <v>81.5</v>
      </c>
      <c r="M176" s="13">
        <v>64.900000000000006</v>
      </c>
      <c r="N176" s="13">
        <v>58.900000000000006</v>
      </c>
      <c r="O176" s="77">
        <v>22.6</v>
      </c>
      <c r="P176" s="77">
        <v>16.7</v>
      </c>
      <c r="Q176" s="35"/>
      <c r="R176" s="32">
        <v>167</v>
      </c>
      <c r="S176" s="32"/>
      <c r="T176" s="32">
        <v>137</v>
      </c>
      <c r="U176" s="32">
        <v>109</v>
      </c>
      <c r="V176" s="32">
        <v>100</v>
      </c>
      <c r="W176" s="205">
        <v>40</v>
      </c>
      <c r="X176" s="41">
        <v>30</v>
      </c>
      <c r="Y176" s="41"/>
      <c r="Z176" s="41">
        <v>82</v>
      </c>
      <c r="AA176" s="41">
        <v>65.3</v>
      </c>
      <c r="AB176" s="41">
        <v>59.900000000000006</v>
      </c>
      <c r="AC176" s="205">
        <v>24</v>
      </c>
      <c r="AD176" s="205">
        <v>18</v>
      </c>
    </row>
    <row r="177" spans="2:30" x14ac:dyDescent="0.25">
      <c r="B177" s="3">
        <v>803</v>
      </c>
      <c r="C177" s="3" t="s">
        <v>152</v>
      </c>
      <c r="D177" s="11">
        <v>57</v>
      </c>
      <c r="E177" s="11"/>
      <c r="F177" s="11">
        <v>40</v>
      </c>
      <c r="G177" s="11">
        <v>28</v>
      </c>
      <c r="H177" s="11">
        <v>24</v>
      </c>
      <c r="I177" s="11">
        <v>9</v>
      </c>
      <c r="J177" s="83">
        <v>6</v>
      </c>
      <c r="K177" s="13"/>
      <c r="L177" s="13">
        <v>70.2</v>
      </c>
      <c r="M177" s="13">
        <v>49.1</v>
      </c>
      <c r="N177" s="13">
        <v>42.1</v>
      </c>
      <c r="O177" s="77">
        <v>15.8</v>
      </c>
      <c r="P177" s="77">
        <v>10.5</v>
      </c>
      <c r="Q177" s="35"/>
      <c r="R177" s="32">
        <v>57</v>
      </c>
      <c r="S177" s="32"/>
      <c r="T177" s="32">
        <v>40</v>
      </c>
      <c r="U177" s="32">
        <v>28</v>
      </c>
      <c r="V177" s="32">
        <v>24</v>
      </c>
      <c r="W177" s="205">
        <v>9</v>
      </c>
      <c r="X177" s="41">
        <v>6</v>
      </c>
      <c r="Y177" s="41"/>
      <c r="Z177" s="41">
        <v>70.2</v>
      </c>
      <c r="AA177" s="41">
        <v>49.1</v>
      </c>
      <c r="AB177" s="41">
        <v>42.1</v>
      </c>
      <c r="AC177" s="205">
        <v>15.8</v>
      </c>
      <c r="AD177" s="205">
        <v>10.5</v>
      </c>
    </row>
    <row r="178" spans="2:30" x14ac:dyDescent="0.25">
      <c r="B178" s="3">
        <v>866</v>
      </c>
      <c r="C178" s="3" t="s">
        <v>153</v>
      </c>
      <c r="D178" s="11">
        <v>78</v>
      </c>
      <c r="E178" s="11"/>
      <c r="F178" s="11">
        <v>57</v>
      </c>
      <c r="G178" s="11">
        <v>37</v>
      </c>
      <c r="H178" s="11">
        <v>33</v>
      </c>
      <c r="I178" s="32">
        <v>15</v>
      </c>
      <c r="J178" s="83">
        <v>11</v>
      </c>
      <c r="K178" s="13"/>
      <c r="L178" s="13">
        <v>73.100000000000009</v>
      </c>
      <c r="M178" s="13">
        <v>47.400000000000006</v>
      </c>
      <c r="N178" s="42">
        <v>42.300000000000004</v>
      </c>
      <c r="O178" s="77">
        <v>19.200000000000003</v>
      </c>
      <c r="P178" s="77">
        <v>14.100000000000001</v>
      </c>
      <c r="Q178" s="35"/>
      <c r="R178" s="32">
        <v>78</v>
      </c>
      <c r="S178" s="32"/>
      <c r="T178" s="32">
        <v>57</v>
      </c>
      <c r="U178" s="32">
        <v>37</v>
      </c>
      <c r="V178" s="32">
        <v>33</v>
      </c>
      <c r="W178" s="205">
        <v>16</v>
      </c>
      <c r="X178" s="41">
        <v>11</v>
      </c>
      <c r="Y178" s="41"/>
      <c r="Z178" s="41">
        <v>73.100000000000009</v>
      </c>
      <c r="AA178" s="41">
        <v>47.400000000000006</v>
      </c>
      <c r="AB178" s="41">
        <v>42.300000000000004</v>
      </c>
      <c r="AC178" s="205">
        <v>20.5</v>
      </c>
      <c r="AD178" s="205">
        <v>14.100000000000001</v>
      </c>
    </row>
    <row r="179" spans="2:30" x14ac:dyDescent="0.25">
      <c r="B179" s="3">
        <v>880</v>
      </c>
      <c r="C179" s="3" t="s">
        <v>154</v>
      </c>
      <c r="D179" s="11">
        <v>52</v>
      </c>
      <c r="E179" s="11"/>
      <c r="F179" s="11">
        <v>39</v>
      </c>
      <c r="G179" s="11">
        <v>26</v>
      </c>
      <c r="H179" s="32">
        <v>22</v>
      </c>
      <c r="I179" s="32">
        <v>7</v>
      </c>
      <c r="J179" s="83">
        <v>6</v>
      </c>
      <c r="K179" s="13"/>
      <c r="L179" s="13">
        <v>75</v>
      </c>
      <c r="M179" s="42">
        <v>50</v>
      </c>
      <c r="N179" s="42">
        <v>42.300000000000004</v>
      </c>
      <c r="O179" s="84">
        <v>13.5</v>
      </c>
      <c r="P179" s="84">
        <v>11.5</v>
      </c>
      <c r="Q179" s="72"/>
      <c r="R179" s="206">
        <v>52</v>
      </c>
      <c r="S179" s="206"/>
      <c r="T179" s="206">
        <v>39</v>
      </c>
      <c r="U179" s="206">
        <v>26</v>
      </c>
      <c r="V179" s="206">
        <v>22</v>
      </c>
      <c r="W179" s="207">
        <v>7</v>
      </c>
      <c r="X179" s="42">
        <v>6</v>
      </c>
      <c r="Y179" s="42"/>
      <c r="Z179" s="42">
        <v>75</v>
      </c>
      <c r="AA179" s="42">
        <v>50</v>
      </c>
      <c r="AB179" s="42">
        <v>42.300000000000004</v>
      </c>
      <c r="AC179" s="205">
        <v>13.5</v>
      </c>
      <c r="AD179" s="205">
        <v>11.5</v>
      </c>
    </row>
    <row r="180" spans="2:30" x14ac:dyDescent="0.25">
      <c r="B180" s="1">
        <v>865</v>
      </c>
      <c r="C180" s="1" t="s">
        <v>155</v>
      </c>
      <c r="D180" s="33">
        <v>125</v>
      </c>
      <c r="E180" s="33"/>
      <c r="F180" s="33">
        <v>94</v>
      </c>
      <c r="G180" s="33">
        <v>77</v>
      </c>
      <c r="H180" s="33">
        <v>68</v>
      </c>
      <c r="I180" s="33">
        <v>27</v>
      </c>
      <c r="J180" s="33">
        <v>20</v>
      </c>
      <c r="K180" s="34"/>
      <c r="L180" s="34">
        <v>75.2</v>
      </c>
      <c r="M180" s="34">
        <v>61.6</v>
      </c>
      <c r="N180" s="34">
        <v>54.400000000000006</v>
      </c>
      <c r="O180" s="78">
        <v>21.6</v>
      </c>
      <c r="P180" s="78">
        <v>16</v>
      </c>
      <c r="Q180" s="72"/>
      <c r="R180" s="208">
        <v>123</v>
      </c>
      <c r="S180" s="208"/>
      <c r="T180" s="208">
        <v>94</v>
      </c>
      <c r="U180" s="208">
        <v>77</v>
      </c>
      <c r="V180" s="208">
        <v>68</v>
      </c>
      <c r="W180" s="209">
        <v>27</v>
      </c>
      <c r="X180" s="210">
        <v>20</v>
      </c>
      <c r="Y180" s="210"/>
      <c r="Z180" s="210">
        <v>76.400000000000006</v>
      </c>
      <c r="AA180" s="210">
        <v>62.6</v>
      </c>
      <c r="AB180" s="210">
        <v>55.300000000000004</v>
      </c>
      <c r="AC180" s="209">
        <v>22</v>
      </c>
      <c r="AD180" s="209">
        <v>16.3</v>
      </c>
    </row>
    <row r="181" spans="2:30" x14ac:dyDescent="0.25">
      <c r="P181" s="108"/>
      <c r="AD181" s="108" t="s">
        <v>267</v>
      </c>
    </row>
    <row r="182" spans="2:30" x14ac:dyDescent="0.25">
      <c r="N182" s="5"/>
    </row>
    <row r="183" spans="2:30" x14ac:dyDescent="0.25">
      <c r="B183" s="200" t="s">
        <v>331</v>
      </c>
      <c r="C183" s="199"/>
      <c r="D183" s="199"/>
      <c r="E183" s="199"/>
      <c r="F183" s="199"/>
      <c r="G183" s="199"/>
      <c r="H183" s="199"/>
    </row>
    <row r="184" spans="2:30" x14ac:dyDescent="0.25">
      <c r="B184" s="215" t="s">
        <v>334</v>
      </c>
      <c r="C184" s="216"/>
      <c r="D184" s="216"/>
      <c r="E184" s="216"/>
      <c r="F184" s="216"/>
      <c r="G184" s="216"/>
      <c r="H184" s="216"/>
      <c r="I184" s="27"/>
      <c r="J184" s="27"/>
    </row>
    <row r="185" spans="2:30" x14ac:dyDescent="0.25">
      <c r="B185" s="199" t="s">
        <v>318</v>
      </c>
      <c r="C185" s="199"/>
      <c r="D185" s="199"/>
      <c r="E185" s="199"/>
      <c r="F185" s="199"/>
      <c r="G185" s="199"/>
      <c r="H185" s="199"/>
    </row>
    <row r="186" spans="2:30" x14ac:dyDescent="0.25">
      <c r="B186" s="217" t="s">
        <v>320</v>
      </c>
      <c r="C186" s="216"/>
      <c r="D186" s="216"/>
      <c r="E186" s="216"/>
      <c r="F186" s="216"/>
      <c r="G186" s="216"/>
      <c r="H186" s="216"/>
      <c r="I186" s="107"/>
      <c r="J186" s="107"/>
      <c r="K186" s="106"/>
      <c r="L186" s="106"/>
      <c r="M186" s="106"/>
      <c r="N186" s="106"/>
      <c r="O186" s="106"/>
      <c r="P186" s="106"/>
      <c r="Q186" s="106"/>
      <c r="R186" s="106"/>
      <c r="S186" s="106"/>
      <c r="T186" s="106"/>
      <c r="U186" s="106"/>
      <c r="V186" s="106"/>
      <c r="W186" s="106"/>
      <c r="X186" s="106"/>
      <c r="Y186" s="106"/>
      <c r="Z186" s="106"/>
      <c r="AA186" s="106"/>
      <c r="AB186" s="106"/>
    </row>
    <row r="187" spans="2:30" x14ac:dyDescent="0.25">
      <c r="B187" s="333" t="s">
        <v>268</v>
      </c>
      <c r="C187" s="325"/>
      <c r="D187" s="325"/>
      <c r="E187" s="325"/>
      <c r="F187" s="325"/>
      <c r="G187" s="325"/>
      <c r="H187" s="325"/>
      <c r="I187" s="325"/>
      <c r="J187" s="107"/>
      <c r="K187" s="106"/>
      <c r="L187" s="106"/>
      <c r="M187" s="106"/>
      <c r="N187" s="106"/>
      <c r="O187" s="106"/>
      <c r="P187" s="106"/>
      <c r="Q187" s="106"/>
      <c r="R187" s="106"/>
      <c r="S187" s="106"/>
      <c r="T187" s="106"/>
      <c r="U187" s="106"/>
      <c r="V187" s="106"/>
      <c r="W187" s="106"/>
      <c r="X187" s="106"/>
      <c r="Y187" s="106"/>
      <c r="Z187" s="106"/>
      <c r="AA187" s="106"/>
      <c r="AB187" s="106"/>
    </row>
    <row r="188" spans="2:30" x14ac:dyDescent="0.25">
      <c r="B188" t="s">
        <v>262</v>
      </c>
    </row>
    <row r="189" spans="2:30" x14ac:dyDescent="0.25">
      <c r="B189" s="105"/>
    </row>
    <row r="190" spans="2:30" x14ac:dyDescent="0.25">
      <c r="B190" s="367" t="s">
        <v>159</v>
      </c>
      <c r="C190" s="325"/>
      <c r="D190" s="325"/>
      <c r="E190" s="325"/>
      <c r="F190" s="325"/>
      <c r="G190" s="325"/>
      <c r="H190" s="325"/>
      <c r="I190" s="325"/>
      <c r="J190" s="325"/>
    </row>
    <row r="191" spans="2:30" x14ac:dyDescent="0.25">
      <c r="B191" s="325"/>
      <c r="C191" s="325"/>
      <c r="D191" s="325"/>
      <c r="E191" s="325"/>
      <c r="F191" s="325"/>
      <c r="G191" s="325"/>
      <c r="H191" s="325"/>
      <c r="I191" s="325"/>
      <c r="J191" s="325"/>
    </row>
  </sheetData>
  <mergeCells count="11">
    <mergeCell ref="R4:AD4"/>
    <mergeCell ref="D5:D6"/>
    <mergeCell ref="R5:R6"/>
    <mergeCell ref="B190:J191"/>
    <mergeCell ref="E3:H3"/>
    <mergeCell ref="F5:J5"/>
    <mergeCell ref="L5:P5"/>
    <mergeCell ref="D4:P4"/>
    <mergeCell ref="T5:X5"/>
    <mergeCell ref="Z5:AD5"/>
    <mergeCell ref="B187:I187"/>
  </mergeCells>
  <conditionalFormatting sqref="D7:I180">
    <cfRule type="cellIs" dxfId="3" priority="1" operator="between">
      <formula>1</formula>
      <formula>5</formula>
    </cfRule>
  </conditionalFormatting>
  <hyperlinks>
    <hyperlink ref="B187" r:id="rId1"/>
  </hyperlinks>
  <pageMargins left="0.70866141732283472" right="0.70866141732283472" top="0.74803149606299213" bottom="0.74803149606299213" header="0.31496062992125984" footer="0.31496062992125984"/>
  <pageSetup paperSize="9" scale="30" fitToHeight="2" orientation="landscape" r:id="rId2"/>
  <rowBreaks count="1" manualBreakCount="1">
    <brk id="10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192"/>
  <sheetViews>
    <sheetView showGridLines="0" zoomScaleNormal="100" workbookViewId="0">
      <pane ySplit="6" topLeftCell="A7" activePane="bottomLeft" state="frozen"/>
      <selection pane="bottomLeft"/>
    </sheetView>
  </sheetViews>
  <sheetFormatPr defaultRowHeight="15" x14ac:dyDescent="0.25"/>
  <cols>
    <col min="1" max="1" width="1.7109375" customWidth="1"/>
    <col min="2" max="2" width="4" style="9" bestFit="1" customWidth="1"/>
    <col min="3" max="3" width="27.7109375" style="9" bestFit="1" customWidth="1"/>
    <col min="4" max="4" width="14.7109375" style="9" customWidth="1"/>
    <col min="5" max="6" width="13.5703125" style="9" customWidth="1"/>
    <col min="7" max="7" width="1.7109375" style="9" customWidth="1"/>
    <col min="8" max="8" width="14.85546875" style="9" customWidth="1"/>
    <col min="9" max="9" width="12.85546875" style="9" customWidth="1"/>
    <col min="10" max="10" width="13.140625" style="9" customWidth="1"/>
    <col min="11" max="11" width="9.5703125" style="9" customWidth="1"/>
    <col min="12" max="12" width="14.85546875" style="9" customWidth="1"/>
    <col min="13" max="13" width="12.5703125" style="9" customWidth="1"/>
    <col min="14" max="14" width="11.5703125" style="9" customWidth="1"/>
    <col min="15" max="15" width="3.140625" style="9" customWidth="1"/>
    <col min="16" max="16" width="15" style="9" customWidth="1"/>
    <col min="17" max="17" width="12.140625" style="9" customWidth="1"/>
    <col min="18" max="18" width="11.140625" style="9" customWidth="1"/>
    <col min="19" max="16384" width="9.140625" style="9"/>
  </cols>
  <sheetData>
    <row r="1" spans="2:18" ht="17.25" x14ac:dyDescent="0.25">
      <c r="B1" s="218" t="s">
        <v>400</v>
      </c>
    </row>
    <row r="2" spans="2:18" x14ac:dyDescent="0.25">
      <c r="B2" s="276" t="s">
        <v>220</v>
      </c>
      <c r="E2" s="368"/>
      <c r="F2" s="368"/>
      <c r="G2" s="368"/>
      <c r="H2" s="368"/>
    </row>
    <row r="3" spans="2:18" x14ac:dyDescent="0.25">
      <c r="D3" s="218"/>
      <c r="E3" s="199"/>
      <c r="F3" s="199"/>
      <c r="G3" s="199"/>
      <c r="H3" s="199"/>
      <c r="I3" s="199"/>
      <c r="J3" s="199"/>
      <c r="L3" s="218"/>
      <c r="M3" s="199"/>
      <c r="N3" s="199"/>
      <c r="O3" s="199"/>
      <c r="P3" s="199"/>
      <c r="Q3" s="199"/>
      <c r="R3" s="199"/>
    </row>
    <row r="4" spans="2:18" ht="15" customHeight="1" x14ac:dyDescent="0.25">
      <c r="B4" s="55"/>
      <c r="C4" s="55"/>
      <c r="D4" s="372" t="s">
        <v>312</v>
      </c>
      <c r="E4" s="373"/>
      <c r="F4" s="373"/>
      <c r="G4" s="374"/>
      <c r="H4" s="373"/>
      <c r="I4" s="373"/>
      <c r="J4" s="373"/>
      <c r="K4" s="59"/>
      <c r="L4" s="372" t="s">
        <v>313</v>
      </c>
      <c r="M4" s="373"/>
      <c r="N4" s="373"/>
      <c r="O4" s="374"/>
      <c r="P4" s="373"/>
      <c r="Q4" s="373"/>
      <c r="R4" s="373"/>
    </row>
    <row r="5" spans="2:18" ht="15" customHeight="1" x14ac:dyDescent="0.25">
      <c r="B5" s="57"/>
      <c r="C5" s="57"/>
      <c r="D5" s="370" t="s">
        <v>204</v>
      </c>
      <c r="E5" s="371"/>
      <c r="F5" s="371"/>
      <c r="G5" s="59"/>
      <c r="H5" s="359" t="s">
        <v>239</v>
      </c>
      <c r="I5" s="359"/>
      <c r="J5" s="359"/>
      <c r="K5" s="56"/>
      <c r="L5" s="370" t="s">
        <v>204</v>
      </c>
      <c r="M5" s="371"/>
      <c r="N5" s="371"/>
      <c r="O5" s="182"/>
      <c r="P5" s="359" t="s">
        <v>239</v>
      </c>
      <c r="Q5" s="359"/>
      <c r="R5" s="359"/>
    </row>
    <row r="6" spans="2:18" ht="80.25" customHeight="1" x14ac:dyDescent="0.25">
      <c r="B6" s="10"/>
      <c r="C6" s="10"/>
      <c r="D6" s="60" t="s">
        <v>226</v>
      </c>
      <c r="E6" s="54" t="s">
        <v>231</v>
      </c>
      <c r="F6" s="54" t="s">
        <v>205</v>
      </c>
      <c r="G6" s="54"/>
      <c r="H6" s="54" t="s">
        <v>226</v>
      </c>
      <c r="I6" s="54" t="s">
        <v>231</v>
      </c>
      <c r="J6" s="54" t="s">
        <v>205</v>
      </c>
      <c r="K6" s="54"/>
      <c r="L6" s="60" t="s">
        <v>226</v>
      </c>
      <c r="M6" s="112" t="s">
        <v>231</v>
      </c>
      <c r="N6" s="112" t="s">
        <v>205</v>
      </c>
      <c r="O6" s="112"/>
      <c r="P6" s="112" t="s">
        <v>226</v>
      </c>
      <c r="Q6" s="112" t="s">
        <v>231</v>
      </c>
      <c r="R6" s="112" t="s">
        <v>205</v>
      </c>
    </row>
    <row r="7" spans="2:18" ht="17.25" x14ac:dyDescent="0.25">
      <c r="B7" s="2"/>
      <c r="C7" s="2" t="s">
        <v>166</v>
      </c>
      <c r="D7" s="29">
        <v>13200</v>
      </c>
      <c r="E7" s="29">
        <v>4000</v>
      </c>
      <c r="F7" s="30">
        <v>30.1</v>
      </c>
      <c r="G7" s="30"/>
      <c r="H7" s="29">
        <v>13200</v>
      </c>
      <c r="I7" s="29">
        <v>3000</v>
      </c>
      <c r="J7" s="30">
        <v>22.700000000000003</v>
      </c>
      <c r="K7" s="35"/>
      <c r="L7" s="29">
        <v>13100</v>
      </c>
      <c r="M7" s="29">
        <v>4000</v>
      </c>
      <c r="N7" s="30">
        <v>30.6</v>
      </c>
      <c r="O7" s="73"/>
      <c r="P7" s="29">
        <v>13100</v>
      </c>
      <c r="Q7" s="29">
        <v>3000</v>
      </c>
      <c r="R7" s="30">
        <v>23</v>
      </c>
    </row>
    <row r="8" spans="2:18" x14ac:dyDescent="0.25">
      <c r="B8" s="3"/>
      <c r="C8" s="3"/>
      <c r="D8" s="11"/>
      <c r="E8" s="11"/>
      <c r="F8" s="12"/>
      <c r="G8" s="12"/>
      <c r="H8" s="11"/>
      <c r="I8" s="11"/>
      <c r="J8" s="12"/>
      <c r="K8" s="35"/>
      <c r="L8" s="74"/>
      <c r="M8" s="74"/>
      <c r="N8" s="77"/>
      <c r="O8" s="35"/>
      <c r="P8" s="74"/>
      <c r="Q8" s="74"/>
      <c r="R8" s="77"/>
    </row>
    <row r="9" spans="2:18" x14ac:dyDescent="0.25">
      <c r="B9" s="2"/>
      <c r="C9" s="2" t="s">
        <v>0</v>
      </c>
      <c r="D9" s="29"/>
      <c r="E9" s="29"/>
      <c r="F9" s="30"/>
      <c r="G9" s="30"/>
      <c r="H9" s="29"/>
      <c r="I9" s="29"/>
      <c r="J9" s="30"/>
      <c r="K9" s="35"/>
      <c r="L9" s="74"/>
      <c r="M9" s="74"/>
      <c r="N9" s="77"/>
      <c r="O9" s="35"/>
      <c r="P9" s="74"/>
      <c r="Q9" s="74"/>
      <c r="R9" s="77"/>
    </row>
    <row r="10" spans="2:18" x14ac:dyDescent="0.25">
      <c r="B10" s="3">
        <v>841</v>
      </c>
      <c r="C10" s="3" t="s">
        <v>1</v>
      </c>
      <c r="D10" s="32">
        <v>32</v>
      </c>
      <c r="E10" s="32">
        <v>11</v>
      </c>
      <c r="F10" s="12">
        <v>34.4</v>
      </c>
      <c r="G10" s="12"/>
      <c r="H10" s="32">
        <v>33</v>
      </c>
      <c r="I10" s="32" t="s">
        <v>333</v>
      </c>
      <c r="J10" s="12" t="s">
        <v>333</v>
      </c>
      <c r="K10" s="35"/>
      <c r="L10" s="74">
        <v>32</v>
      </c>
      <c r="M10" s="74">
        <v>11</v>
      </c>
      <c r="N10" s="77">
        <v>34.4</v>
      </c>
      <c r="O10" s="35"/>
      <c r="P10" s="74">
        <v>33</v>
      </c>
      <c r="Q10" s="74" t="s">
        <v>333</v>
      </c>
      <c r="R10" s="77" t="s">
        <v>333</v>
      </c>
    </row>
    <row r="11" spans="2:18" x14ac:dyDescent="0.25">
      <c r="B11" s="3">
        <v>840</v>
      </c>
      <c r="C11" s="14" t="s">
        <v>219</v>
      </c>
      <c r="D11" s="11">
        <v>139</v>
      </c>
      <c r="E11" s="11">
        <v>56</v>
      </c>
      <c r="F11" s="12">
        <v>40.300000000000004</v>
      </c>
      <c r="G11" s="12"/>
      <c r="H11" s="11">
        <v>138</v>
      </c>
      <c r="I11" s="11">
        <v>44</v>
      </c>
      <c r="J11" s="12">
        <v>31.900000000000002</v>
      </c>
      <c r="K11" s="35"/>
      <c r="L11" s="74">
        <v>139</v>
      </c>
      <c r="M11" s="74">
        <v>56</v>
      </c>
      <c r="N11" s="77">
        <v>40.300000000000004</v>
      </c>
      <c r="O11" s="35"/>
      <c r="P11" s="74">
        <v>138</v>
      </c>
      <c r="Q11" s="74">
        <v>44</v>
      </c>
      <c r="R11" s="77">
        <v>31.900000000000002</v>
      </c>
    </row>
    <row r="12" spans="2:18" x14ac:dyDescent="0.25">
      <c r="B12" s="3">
        <v>390</v>
      </c>
      <c r="C12" s="3" t="s">
        <v>2</v>
      </c>
      <c r="D12" s="11">
        <v>44</v>
      </c>
      <c r="E12" s="11">
        <v>12</v>
      </c>
      <c r="F12" s="12">
        <v>27.3</v>
      </c>
      <c r="G12" s="12"/>
      <c r="H12" s="11">
        <v>44</v>
      </c>
      <c r="I12" s="11" t="s">
        <v>333</v>
      </c>
      <c r="J12" s="12" t="s">
        <v>333</v>
      </c>
      <c r="K12" s="35"/>
      <c r="L12" s="74">
        <v>44</v>
      </c>
      <c r="M12" s="74">
        <v>12</v>
      </c>
      <c r="N12" s="77">
        <v>27.3</v>
      </c>
      <c r="O12" s="35"/>
      <c r="P12" s="74">
        <v>44</v>
      </c>
      <c r="Q12" s="74" t="s">
        <v>333</v>
      </c>
      <c r="R12" s="77" t="s">
        <v>333</v>
      </c>
    </row>
    <row r="13" spans="2:18" x14ac:dyDescent="0.25">
      <c r="B13" s="3">
        <v>805</v>
      </c>
      <c r="C13" s="3" t="s">
        <v>3</v>
      </c>
      <c r="D13" s="11">
        <v>47</v>
      </c>
      <c r="E13" s="11">
        <v>15</v>
      </c>
      <c r="F13" s="12">
        <v>31.900000000000002</v>
      </c>
      <c r="G13" s="12"/>
      <c r="H13" s="11">
        <v>47</v>
      </c>
      <c r="I13" s="11">
        <v>7</v>
      </c>
      <c r="J13" s="12">
        <v>14.9</v>
      </c>
      <c r="K13" s="35"/>
      <c r="L13" s="74">
        <v>46</v>
      </c>
      <c r="M13" s="74">
        <v>15</v>
      </c>
      <c r="N13" s="77">
        <v>32.6</v>
      </c>
      <c r="O13" s="35"/>
      <c r="P13" s="74">
        <v>46</v>
      </c>
      <c r="Q13" s="74">
        <v>7</v>
      </c>
      <c r="R13" s="77">
        <v>15.200000000000001</v>
      </c>
    </row>
    <row r="14" spans="2:18" x14ac:dyDescent="0.25">
      <c r="B14" s="3">
        <v>806</v>
      </c>
      <c r="C14" s="3" t="s">
        <v>4</v>
      </c>
      <c r="D14" s="11">
        <v>79</v>
      </c>
      <c r="E14" s="11">
        <v>20</v>
      </c>
      <c r="F14" s="12">
        <v>25.3</v>
      </c>
      <c r="G14" s="12"/>
      <c r="H14" s="11">
        <v>79</v>
      </c>
      <c r="I14" s="11">
        <v>16</v>
      </c>
      <c r="J14" s="12">
        <v>20.3</v>
      </c>
      <c r="K14" s="35"/>
      <c r="L14" s="74">
        <v>79</v>
      </c>
      <c r="M14" s="74">
        <v>20</v>
      </c>
      <c r="N14" s="77">
        <v>25.3</v>
      </c>
      <c r="O14" s="35"/>
      <c r="P14" s="74">
        <v>79</v>
      </c>
      <c r="Q14" s="74">
        <v>16</v>
      </c>
      <c r="R14" s="77">
        <v>20.3</v>
      </c>
    </row>
    <row r="15" spans="2:18" x14ac:dyDescent="0.25">
      <c r="B15" s="3">
        <v>391</v>
      </c>
      <c r="C15" s="3" t="s">
        <v>5</v>
      </c>
      <c r="D15" s="11">
        <v>66</v>
      </c>
      <c r="E15" s="11">
        <v>17</v>
      </c>
      <c r="F15" s="12">
        <v>25.8</v>
      </c>
      <c r="G15" s="12"/>
      <c r="H15" s="11">
        <v>67</v>
      </c>
      <c r="I15" s="11">
        <v>12</v>
      </c>
      <c r="J15" s="12">
        <v>17.900000000000002</v>
      </c>
      <c r="K15" s="35"/>
      <c r="L15" s="74">
        <v>66</v>
      </c>
      <c r="M15" s="74">
        <v>17</v>
      </c>
      <c r="N15" s="77">
        <v>25.8</v>
      </c>
      <c r="O15" s="35"/>
      <c r="P15" s="74">
        <v>67</v>
      </c>
      <c r="Q15" s="74">
        <v>12</v>
      </c>
      <c r="R15" s="77">
        <v>17.900000000000002</v>
      </c>
    </row>
    <row r="16" spans="2:18" x14ac:dyDescent="0.25">
      <c r="B16" s="3">
        <v>392</v>
      </c>
      <c r="C16" s="3" t="s">
        <v>6</v>
      </c>
      <c r="D16" s="11">
        <v>39</v>
      </c>
      <c r="E16" s="11">
        <v>16</v>
      </c>
      <c r="F16" s="12">
        <v>41</v>
      </c>
      <c r="G16" s="12"/>
      <c r="H16" s="11">
        <v>39</v>
      </c>
      <c r="I16" s="11">
        <v>10</v>
      </c>
      <c r="J16" s="12">
        <v>25.6</v>
      </c>
      <c r="K16" s="35"/>
      <c r="L16" s="74">
        <v>39</v>
      </c>
      <c r="M16" s="74">
        <v>16</v>
      </c>
      <c r="N16" s="77">
        <v>41</v>
      </c>
      <c r="O16" s="35"/>
      <c r="P16" s="74">
        <v>39</v>
      </c>
      <c r="Q16" s="74">
        <v>10</v>
      </c>
      <c r="R16" s="77">
        <v>25.6</v>
      </c>
    </row>
    <row r="17" spans="2:18" x14ac:dyDescent="0.25">
      <c r="B17" s="3">
        <v>929</v>
      </c>
      <c r="C17" s="3" t="s">
        <v>7</v>
      </c>
      <c r="D17" s="11">
        <v>168</v>
      </c>
      <c r="E17" s="11">
        <v>51</v>
      </c>
      <c r="F17" s="12">
        <v>30.400000000000002</v>
      </c>
      <c r="G17" s="12"/>
      <c r="H17" s="11">
        <v>169</v>
      </c>
      <c r="I17" s="11">
        <v>45</v>
      </c>
      <c r="J17" s="12">
        <v>26.6</v>
      </c>
      <c r="K17" s="35"/>
      <c r="L17" s="74">
        <v>168</v>
      </c>
      <c r="M17" s="74">
        <v>52</v>
      </c>
      <c r="N17" s="77">
        <v>31</v>
      </c>
      <c r="O17" s="35"/>
      <c r="P17" s="74">
        <v>169</v>
      </c>
      <c r="Q17" s="74">
        <v>45</v>
      </c>
      <c r="R17" s="77">
        <v>26.6</v>
      </c>
    </row>
    <row r="18" spans="2:18" x14ac:dyDescent="0.25">
      <c r="B18" s="3">
        <v>807</v>
      </c>
      <c r="C18" s="3" t="s">
        <v>8</v>
      </c>
      <c r="D18" s="11">
        <v>41</v>
      </c>
      <c r="E18" s="11">
        <v>10</v>
      </c>
      <c r="F18" s="12">
        <v>24.400000000000002</v>
      </c>
      <c r="G18" s="12"/>
      <c r="H18" s="11">
        <v>40</v>
      </c>
      <c r="I18" s="11">
        <v>7</v>
      </c>
      <c r="J18" s="12">
        <v>17.5</v>
      </c>
      <c r="K18" s="35"/>
      <c r="L18" s="74">
        <v>41</v>
      </c>
      <c r="M18" s="74">
        <v>10</v>
      </c>
      <c r="N18" s="77">
        <v>24.400000000000002</v>
      </c>
      <c r="O18" s="35"/>
      <c r="P18" s="74">
        <v>40</v>
      </c>
      <c r="Q18" s="74">
        <v>7</v>
      </c>
      <c r="R18" s="77">
        <v>17.5</v>
      </c>
    </row>
    <row r="19" spans="2:18" x14ac:dyDescent="0.25">
      <c r="B19" s="3">
        <v>393</v>
      </c>
      <c r="C19" s="3" t="s">
        <v>9</v>
      </c>
      <c r="D19" s="11">
        <v>46</v>
      </c>
      <c r="E19" s="11">
        <v>17</v>
      </c>
      <c r="F19" s="12">
        <v>37</v>
      </c>
      <c r="G19" s="12"/>
      <c r="H19" s="11">
        <v>46</v>
      </c>
      <c r="I19" s="11">
        <v>17</v>
      </c>
      <c r="J19" s="12">
        <v>37</v>
      </c>
      <c r="K19" s="35"/>
      <c r="L19" s="74">
        <v>46</v>
      </c>
      <c r="M19" s="74">
        <v>17</v>
      </c>
      <c r="N19" s="77">
        <v>37</v>
      </c>
      <c r="O19" s="35"/>
      <c r="P19" s="74">
        <v>46</v>
      </c>
      <c r="Q19" s="74">
        <v>17</v>
      </c>
      <c r="R19" s="77">
        <v>37</v>
      </c>
    </row>
    <row r="20" spans="2:18" x14ac:dyDescent="0.25">
      <c r="B20" s="3">
        <v>808</v>
      </c>
      <c r="C20" s="3" t="s">
        <v>10</v>
      </c>
      <c r="D20" s="11">
        <v>63</v>
      </c>
      <c r="E20" s="11">
        <v>18</v>
      </c>
      <c r="F20" s="12">
        <v>28.6</v>
      </c>
      <c r="G20" s="12"/>
      <c r="H20" s="11">
        <v>63</v>
      </c>
      <c r="I20" s="11">
        <v>13</v>
      </c>
      <c r="J20" s="12">
        <v>20.6</v>
      </c>
      <c r="K20" s="35"/>
      <c r="L20" s="74">
        <v>63</v>
      </c>
      <c r="M20" s="74">
        <v>18</v>
      </c>
      <c r="N20" s="77">
        <v>28.6</v>
      </c>
      <c r="O20" s="35"/>
      <c r="P20" s="74">
        <v>63</v>
      </c>
      <c r="Q20" s="74">
        <v>13</v>
      </c>
      <c r="R20" s="77">
        <v>20.6</v>
      </c>
    </row>
    <row r="21" spans="2:18" x14ac:dyDescent="0.25">
      <c r="B21" s="3">
        <v>394</v>
      </c>
      <c r="C21" s="3" t="s">
        <v>11</v>
      </c>
      <c r="D21" s="11">
        <v>130</v>
      </c>
      <c r="E21" s="11">
        <v>32</v>
      </c>
      <c r="F21" s="12">
        <v>24.6</v>
      </c>
      <c r="G21" s="12"/>
      <c r="H21" s="11">
        <v>128</v>
      </c>
      <c r="I21" s="11">
        <v>24</v>
      </c>
      <c r="J21" s="12">
        <v>18.8</v>
      </c>
      <c r="K21" s="35"/>
      <c r="L21" s="74">
        <v>130</v>
      </c>
      <c r="M21" s="74">
        <v>32</v>
      </c>
      <c r="N21" s="77">
        <v>24.6</v>
      </c>
      <c r="O21" s="35"/>
      <c r="P21" s="74">
        <v>128</v>
      </c>
      <c r="Q21" s="74">
        <v>24</v>
      </c>
      <c r="R21" s="77">
        <v>18.8</v>
      </c>
    </row>
    <row r="22" spans="2:18" x14ac:dyDescent="0.25">
      <c r="B22" s="3"/>
      <c r="C22" s="3"/>
      <c r="D22" s="11"/>
      <c r="E22" s="11"/>
      <c r="F22" s="12"/>
      <c r="G22" s="12"/>
      <c r="H22" s="11"/>
      <c r="I22" s="11"/>
      <c r="J22" s="12"/>
      <c r="K22" s="35"/>
      <c r="L22" s="74"/>
      <c r="M22" s="74"/>
      <c r="N22" s="77"/>
      <c r="O22" s="35"/>
      <c r="P22" s="74"/>
      <c r="Q22" s="74"/>
      <c r="R22" s="77"/>
    </row>
    <row r="23" spans="2:18" x14ac:dyDescent="0.25">
      <c r="B23" s="2"/>
      <c r="C23" s="2" t="s">
        <v>12</v>
      </c>
      <c r="D23" s="29"/>
      <c r="E23" s="29"/>
      <c r="F23" s="30"/>
      <c r="G23" s="30"/>
      <c r="H23" s="29"/>
      <c r="I23" s="29"/>
      <c r="J23" s="30"/>
      <c r="K23" s="35"/>
      <c r="L23" s="74"/>
      <c r="M23" s="74"/>
      <c r="N23" s="77"/>
      <c r="O23" s="35"/>
      <c r="P23" s="74"/>
      <c r="Q23" s="74"/>
      <c r="R23" s="77"/>
    </row>
    <row r="24" spans="2:18" x14ac:dyDescent="0.25">
      <c r="B24" s="3">
        <v>889</v>
      </c>
      <c r="C24" s="3" t="s">
        <v>13</v>
      </c>
      <c r="D24" s="11">
        <v>60</v>
      </c>
      <c r="E24" s="11">
        <v>17</v>
      </c>
      <c r="F24" s="12">
        <v>28.3</v>
      </c>
      <c r="G24" s="12"/>
      <c r="H24" s="11">
        <v>60</v>
      </c>
      <c r="I24" s="11">
        <v>15</v>
      </c>
      <c r="J24" s="12">
        <v>25</v>
      </c>
      <c r="K24" s="35"/>
      <c r="L24" s="74">
        <v>60</v>
      </c>
      <c r="M24" s="74">
        <v>18</v>
      </c>
      <c r="N24" s="77">
        <v>30</v>
      </c>
      <c r="O24" s="35"/>
      <c r="P24" s="74">
        <v>60</v>
      </c>
      <c r="Q24" s="74">
        <v>15</v>
      </c>
      <c r="R24" s="77">
        <v>25</v>
      </c>
    </row>
    <row r="25" spans="2:18" x14ac:dyDescent="0.25">
      <c r="B25" s="3">
        <v>890</v>
      </c>
      <c r="C25" s="3" t="s">
        <v>14</v>
      </c>
      <c r="D25" s="11">
        <v>77</v>
      </c>
      <c r="E25" s="11">
        <v>16</v>
      </c>
      <c r="F25" s="12">
        <v>20.8</v>
      </c>
      <c r="G25" s="12"/>
      <c r="H25" s="11">
        <v>77</v>
      </c>
      <c r="I25" s="11">
        <v>13</v>
      </c>
      <c r="J25" s="12">
        <v>16.900000000000002</v>
      </c>
      <c r="K25" s="35"/>
      <c r="L25" s="74">
        <v>77</v>
      </c>
      <c r="M25" s="74">
        <v>16</v>
      </c>
      <c r="N25" s="77">
        <v>20.8</v>
      </c>
      <c r="O25" s="35"/>
      <c r="P25" s="74">
        <v>77</v>
      </c>
      <c r="Q25" s="74">
        <v>13</v>
      </c>
      <c r="R25" s="77">
        <v>16.900000000000002</v>
      </c>
    </row>
    <row r="26" spans="2:18" x14ac:dyDescent="0.25">
      <c r="B26" s="3">
        <v>350</v>
      </c>
      <c r="C26" s="3" t="s">
        <v>15</v>
      </c>
      <c r="D26" s="11">
        <v>67</v>
      </c>
      <c r="E26" s="11">
        <v>15</v>
      </c>
      <c r="F26" s="12">
        <v>22.400000000000002</v>
      </c>
      <c r="G26" s="12"/>
      <c r="H26" s="11">
        <v>66</v>
      </c>
      <c r="I26" s="11">
        <v>15</v>
      </c>
      <c r="J26" s="12">
        <v>22.700000000000003</v>
      </c>
      <c r="K26" s="35"/>
      <c r="L26" s="74">
        <v>67</v>
      </c>
      <c r="M26" s="74">
        <v>16</v>
      </c>
      <c r="N26" s="77">
        <v>23.900000000000002</v>
      </c>
      <c r="O26" s="35"/>
      <c r="P26" s="74">
        <v>66</v>
      </c>
      <c r="Q26" s="74">
        <v>16</v>
      </c>
      <c r="R26" s="77">
        <v>24.200000000000003</v>
      </c>
    </row>
    <row r="27" spans="2:18" x14ac:dyDescent="0.25">
      <c r="B27" s="3">
        <v>351</v>
      </c>
      <c r="C27" s="3" t="s">
        <v>16</v>
      </c>
      <c r="D27" s="11">
        <v>52</v>
      </c>
      <c r="E27" s="11">
        <v>10</v>
      </c>
      <c r="F27" s="12">
        <v>19.200000000000003</v>
      </c>
      <c r="G27" s="12"/>
      <c r="H27" s="11">
        <v>52</v>
      </c>
      <c r="I27" s="11">
        <v>6</v>
      </c>
      <c r="J27" s="12">
        <v>11.5</v>
      </c>
      <c r="K27" s="35"/>
      <c r="L27" s="74">
        <v>51</v>
      </c>
      <c r="M27" s="74">
        <v>10</v>
      </c>
      <c r="N27" s="77">
        <v>19.600000000000001</v>
      </c>
      <c r="O27" s="35"/>
      <c r="P27" s="74">
        <v>51</v>
      </c>
      <c r="Q27" s="74">
        <v>6</v>
      </c>
      <c r="R27" s="77">
        <v>11.8</v>
      </c>
    </row>
    <row r="28" spans="2:18" x14ac:dyDescent="0.25">
      <c r="B28" s="3">
        <v>895</v>
      </c>
      <c r="C28" s="3" t="s">
        <v>17</v>
      </c>
      <c r="D28" s="11">
        <v>78</v>
      </c>
      <c r="E28" s="11">
        <v>27</v>
      </c>
      <c r="F28" s="12">
        <v>34.6</v>
      </c>
      <c r="G28" s="12"/>
      <c r="H28" s="11">
        <v>78</v>
      </c>
      <c r="I28" s="11">
        <v>22</v>
      </c>
      <c r="J28" s="12">
        <v>28.200000000000003</v>
      </c>
      <c r="K28" s="35"/>
      <c r="L28" s="74">
        <v>78</v>
      </c>
      <c r="M28" s="74">
        <v>28</v>
      </c>
      <c r="N28" s="77">
        <v>35.9</v>
      </c>
      <c r="O28" s="35"/>
      <c r="P28" s="74">
        <v>78</v>
      </c>
      <c r="Q28" s="74">
        <v>22</v>
      </c>
      <c r="R28" s="77">
        <v>28.200000000000003</v>
      </c>
    </row>
    <row r="29" spans="2:18" x14ac:dyDescent="0.25">
      <c r="B29" s="3">
        <v>896</v>
      </c>
      <c r="C29" s="3" t="s">
        <v>18</v>
      </c>
      <c r="D29" s="11">
        <v>62</v>
      </c>
      <c r="E29" s="11">
        <v>25</v>
      </c>
      <c r="F29" s="12">
        <v>40.300000000000004</v>
      </c>
      <c r="G29" s="12"/>
      <c r="H29" s="11">
        <v>61</v>
      </c>
      <c r="I29" s="11">
        <v>11</v>
      </c>
      <c r="J29" s="12">
        <v>18</v>
      </c>
      <c r="K29" s="35"/>
      <c r="L29" s="74">
        <v>63</v>
      </c>
      <c r="M29" s="74">
        <v>25</v>
      </c>
      <c r="N29" s="77">
        <v>39.700000000000003</v>
      </c>
      <c r="O29" s="35"/>
      <c r="P29" s="74">
        <v>62</v>
      </c>
      <c r="Q29" s="74">
        <v>11</v>
      </c>
      <c r="R29" s="77">
        <v>17.7</v>
      </c>
    </row>
    <row r="30" spans="2:18" x14ac:dyDescent="0.25">
      <c r="B30" s="3">
        <v>909</v>
      </c>
      <c r="C30" s="3" t="s">
        <v>19</v>
      </c>
      <c r="D30" s="11">
        <v>139</v>
      </c>
      <c r="E30" s="11">
        <v>41</v>
      </c>
      <c r="F30" s="12">
        <v>29.5</v>
      </c>
      <c r="G30" s="12"/>
      <c r="H30" s="11">
        <v>140</v>
      </c>
      <c r="I30" s="11">
        <v>25</v>
      </c>
      <c r="J30" s="12">
        <v>17.900000000000002</v>
      </c>
      <c r="K30" s="35"/>
      <c r="L30" s="74">
        <v>138</v>
      </c>
      <c r="M30" s="74">
        <v>42</v>
      </c>
      <c r="N30" s="77">
        <v>30.400000000000002</v>
      </c>
      <c r="O30" s="35"/>
      <c r="P30" s="74">
        <v>139</v>
      </c>
      <c r="Q30" s="74">
        <v>26</v>
      </c>
      <c r="R30" s="77">
        <v>18.7</v>
      </c>
    </row>
    <row r="31" spans="2:18" x14ac:dyDescent="0.25">
      <c r="B31" s="3">
        <v>876</v>
      </c>
      <c r="C31" s="3" t="s">
        <v>20</v>
      </c>
      <c r="D31" s="32">
        <v>43</v>
      </c>
      <c r="E31" s="32">
        <v>22</v>
      </c>
      <c r="F31" s="12">
        <v>51.2</v>
      </c>
      <c r="G31" s="12"/>
      <c r="H31" s="32">
        <v>43</v>
      </c>
      <c r="I31" s="32">
        <v>13</v>
      </c>
      <c r="J31" s="12">
        <v>30.200000000000003</v>
      </c>
      <c r="K31" s="35"/>
      <c r="L31" s="74">
        <v>43</v>
      </c>
      <c r="M31" s="74">
        <v>22</v>
      </c>
      <c r="N31" s="77">
        <v>51.2</v>
      </c>
      <c r="O31" s="35"/>
      <c r="P31" s="74">
        <v>43</v>
      </c>
      <c r="Q31" s="74">
        <v>13</v>
      </c>
      <c r="R31" s="77">
        <v>30.200000000000003</v>
      </c>
    </row>
    <row r="32" spans="2:18" x14ac:dyDescent="0.25">
      <c r="B32" s="3">
        <v>340</v>
      </c>
      <c r="C32" s="3" t="s">
        <v>21</v>
      </c>
      <c r="D32" s="11">
        <v>65</v>
      </c>
      <c r="E32" s="11">
        <v>15</v>
      </c>
      <c r="F32" s="12">
        <v>23.1</v>
      </c>
      <c r="G32" s="12"/>
      <c r="H32" s="11">
        <v>64</v>
      </c>
      <c r="I32" s="11" t="s">
        <v>333</v>
      </c>
      <c r="J32" s="12" t="s">
        <v>333</v>
      </c>
      <c r="K32" s="35"/>
      <c r="L32" s="74">
        <v>65</v>
      </c>
      <c r="M32" s="74">
        <v>16</v>
      </c>
      <c r="N32" s="77">
        <v>24.6</v>
      </c>
      <c r="O32" s="35"/>
      <c r="P32" s="74">
        <v>64</v>
      </c>
      <c r="Q32" s="74" t="s">
        <v>333</v>
      </c>
      <c r="R32" s="77" t="s">
        <v>333</v>
      </c>
    </row>
    <row r="33" spans="2:18" x14ac:dyDescent="0.25">
      <c r="B33" s="3">
        <v>888</v>
      </c>
      <c r="C33" s="3" t="s">
        <v>22</v>
      </c>
      <c r="D33" s="11">
        <v>261</v>
      </c>
      <c r="E33" s="11">
        <v>80</v>
      </c>
      <c r="F33" s="12">
        <v>30.700000000000003</v>
      </c>
      <c r="G33" s="12"/>
      <c r="H33" s="11">
        <v>261</v>
      </c>
      <c r="I33" s="11">
        <v>71</v>
      </c>
      <c r="J33" s="12">
        <v>27.200000000000003</v>
      </c>
      <c r="K33" s="35"/>
      <c r="L33" s="74">
        <v>260</v>
      </c>
      <c r="M33" s="74">
        <v>80</v>
      </c>
      <c r="N33" s="77">
        <v>30.8</v>
      </c>
      <c r="O33" s="35"/>
      <c r="P33" s="74">
        <v>260</v>
      </c>
      <c r="Q33" s="74">
        <v>71</v>
      </c>
      <c r="R33" s="77">
        <v>27.3</v>
      </c>
    </row>
    <row r="34" spans="2:18" x14ac:dyDescent="0.25">
      <c r="B34" s="3">
        <v>341</v>
      </c>
      <c r="C34" s="3" t="s">
        <v>23</v>
      </c>
      <c r="D34" s="11">
        <v>143</v>
      </c>
      <c r="E34" s="11">
        <v>42</v>
      </c>
      <c r="F34" s="12">
        <v>29.400000000000002</v>
      </c>
      <c r="G34" s="12"/>
      <c r="H34" s="11">
        <v>145</v>
      </c>
      <c r="I34" s="11">
        <v>30</v>
      </c>
      <c r="J34" s="12">
        <v>20.700000000000003</v>
      </c>
      <c r="K34" s="35"/>
      <c r="L34" s="74">
        <v>143</v>
      </c>
      <c r="M34" s="74">
        <v>43</v>
      </c>
      <c r="N34" s="77">
        <v>30.1</v>
      </c>
      <c r="O34" s="35"/>
      <c r="P34" s="74">
        <v>145</v>
      </c>
      <c r="Q34" s="74">
        <v>30</v>
      </c>
      <c r="R34" s="77">
        <v>20.700000000000003</v>
      </c>
    </row>
    <row r="35" spans="2:18" x14ac:dyDescent="0.25">
      <c r="B35" s="3">
        <v>352</v>
      </c>
      <c r="C35" s="3" t="s">
        <v>24</v>
      </c>
      <c r="D35" s="11">
        <v>110</v>
      </c>
      <c r="E35" s="11">
        <v>29</v>
      </c>
      <c r="F35" s="12">
        <v>26.400000000000002</v>
      </c>
      <c r="G35" s="12"/>
      <c r="H35" s="11">
        <v>109</v>
      </c>
      <c r="I35" s="11">
        <v>21</v>
      </c>
      <c r="J35" s="12">
        <v>19.3</v>
      </c>
      <c r="K35" s="35"/>
      <c r="L35" s="74">
        <v>110</v>
      </c>
      <c r="M35" s="74">
        <v>29</v>
      </c>
      <c r="N35" s="77">
        <v>26.400000000000002</v>
      </c>
      <c r="O35" s="35"/>
      <c r="P35" s="74">
        <v>109</v>
      </c>
      <c r="Q35" s="74">
        <v>21</v>
      </c>
      <c r="R35" s="77">
        <v>19.3</v>
      </c>
    </row>
    <row r="36" spans="2:18" x14ac:dyDescent="0.25">
      <c r="B36" s="3">
        <v>353</v>
      </c>
      <c r="C36" s="14" t="s">
        <v>218</v>
      </c>
      <c r="D36" s="11">
        <v>65</v>
      </c>
      <c r="E36" s="11">
        <v>13</v>
      </c>
      <c r="F36" s="12">
        <v>20</v>
      </c>
      <c r="G36" s="12"/>
      <c r="H36" s="11">
        <v>65</v>
      </c>
      <c r="I36" s="11">
        <v>10</v>
      </c>
      <c r="J36" s="12">
        <v>15.4</v>
      </c>
      <c r="K36" s="35"/>
      <c r="L36" s="74">
        <v>65</v>
      </c>
      <c r="M36" s="74">
        <v>13</v>
      </c>
      <c r="N36" s="77">
        <v>20</v>
      </c>
      <c r="O36" s="35"/>
      <c r="P36" s="74">
        <v>65</v>
      </c>
      <c r="Q36" s="74">
        <v>10</v>
      </c>
      <c r="R36" s="77">
        <v>15.4</v>
      </c>
    </row>
    <row r="37" spans="2:18" x14ac:dyDescent="0.25">
      <c r="B37" s="3">
        <v>354</v>
      </c>
      <c r="C37" s="3" t="s">
        <v>25</v>
      </c>
      <c r="D37" s="11">
        <v>71</v>
      </c>
      <c r="E37" s="11">
        <v>18</v>
      </c>
      <c r="F37" s="12">
        <v>25.400000000000002</v>
      </c>
      <c r="G37" s="12"/>
      <c r="H37" s="11">
        <v>72</v>
      </c>
      <c r="I37" s="11">
        <v>9</v>
      </c>
      <c r="J37" s="12">
        <v>12.5</v>
      </c>
      <c r="K37" s="35"/>
      <c r="L37" s="74">
        <v>70</v>
      </c>
      <c r="M37" s="74">
        <v>18</v>
      </c>
      <c r="N37" s="77">
        <v>25.700000000000003</v>
      </c>
      <c r="O37" s="35"/>
      <c r="P37" s="74">
        <v>71</v>
      </c>
      <c r="Q37" s="74">
        <v>9</v>
      </c>
      <c r="R37" s="77">
        <v>12.700000000000001</v>
      </c>
    </row>
    <row r="38" spans="2:18" x14ac:dyDescent="0.25">
      <c r="B38" s="3">
        <v>355</v>
      </c>
      <c r="C38" s="3" t="s">
        <v>26</v>
      </c>
      <c r="D38" s="11">
        <v>64</v>
      </c>
      <c r="E38" s="11">
        <v>19</v>
      </c>
      <c r="F38" s="12">
        <v>29.700000000000003</v>
      </c>
      <c r="G38" s="12"/>
      <c r="H38" s="11">
        <v>64</v>
      </c>
      <c r="I38" s="11">
        <v>19</v>
      </c>
      <c r="J38" s="12">
        <v>29.700000000000003</v>
      </c>
      <c r="K38" s="35"/>
      <c r="L38" s="74">
        <v>64</v>
      </c>
      <c r="M38" s="74">
        <v>20</v>
      </c>
      <c r="N38" s="77">
        <v>31.3</v>
      </c>
      <c r="O38" s="35"/>
      <c r="P38" s="74">
        <v>64</v>
      </c>
      <c r="Q38" s="74">
        <v>19</v>
      </c>
      <c r="R38" s="77">
        <v>29.700000000000003</v>
      </c>
    </row>
    <row r="39" spans="2:18" x14ac:dyDescent="0.25">
      <c r="B39" s="3">
        <v>343</v>
      </c>
      <c r="C39" s="3" t="s">
        <v>27</v>
      </c>
      <c r="D39" s="11">
        <v>52</v>
      </c>
      <c r="E39" s="11">
        <v>9</v>
      </c>
      <c r="F39" s="12">
        <v>17.3</v>
      </c>
      <c r="G39" s="12"/>
      <c r="H39" s="11">
        <v>52</v>
      </c>
      <c r="I39" s="11">
        <v>12</v>
      </c>
      <c r="J39" s="12">
        <v>23.1</v>
      </c>
      <c r="K39" s="35"/>
      <c r="L39" s="74">
        <v>52</v>
      </c>
      <c r="M39" s="74">
        <v>9</v>
      </c>
      <c r="N39" s="77">
        <v>17.3</v>
      </c>
      <c r="O39" s="35"/>
      <c r="P39" s="74">
        <v>52</v>
      </c>
      <c r="Q39" s="74">
        <v>12</v>
      </c>
      <c r="R39" s="77">
        <v>23.1</v>
      </c>
    </row>
    <row r="40" spans="2:18" x14ac:dyDescent="0.25">
      <c r="B40" s="3">
        <v>342</v>
      </c>
      <c r="C40" s="3" t="s">
        <v>28</v>
      </c>
      <c r="D40" s="11">
        <v>82</v>
      </c>
      <c r="E40" s="11">
        <v>14</v>
      </c>
      <c r="F40" s="12">
        <v>17.100000000000001</v>
      </c>
      <c r="G40" s="12"/>
      <c r="H40" s="11">
        <v>82</v>
      </c>
      <c r="I40" s="11">
        <v>10</v>
      </c>
      <c r="J40" s="12">
        <v>12.200000000000001</v>
      </c>
      <c r="K40" s="35"/>
      <c r="L40" s="74">
        <v>82</v>
      </c>
      <c r="M40" s="74">
        <v>15</v>
      </c>
      <c r="N40" s="77">
        <v>18.3</v>
      </c>
      <c r="O40" s="35"/>
      <c r="P40" s="74">
        <v>82</v>
      </c>
      <c r="Q40" s="74">
        <v>10</v>
      </c>
      <c r="R40" s="77">
        <v>12.200000000000001</v>
      </c>
    </row>
    <row r="41" spans="2:18" x14ac:dyDescent="0.25">
      <c r="B41" s="3">
        <v>356</v>
      </c>
      <c r="C41" s="3" t="s">
        <v>29</v>
      </c>
      <c r="D41" s="11">
        <v>66</v>
      </c>
      <c r="E41" s="11">
        <v>13</v>
      </c>
      <c r="F41" s="12">
        <v>19.700000000000003</v>
      </c>
      <c r="G41" s="12"/>
      <c r="H41" s="11">
        <v>66</v>
      </c>
      <c r="I41" s="11">
        <v>11</v>
      </c>
      <c r="J41" s="12">
        <v>16.7</v>
      </c>
      <c r="K41" s="35"/>
      <c r="L41" s="74">
        <v>66</v>
      </c>
      <c r="M41" s="74">
        <v>13</v>
      </c>
      <c r="N41" s="77">
        <v>19.700000000000003</v>
      </c>
      <c r="O41" s="35"/>
      <c r="P41" s="74">
        <v>66</v>
      </c>
      <c r="Q41" s="74">
        <v>11</v>
      </c>
      <c r="R41" s="77">
        <v>16.7</v>
      </c>
    </row>
    <row r="42" spans="2:18" x14ac:dyDescent="0.25">
      <c r="B42" s="3">
        <v>357</v>
      </c>
      <c r="C42" s="3" t="s">
        <v>30</v>
      </c>
      <c r="D42" s="11">
        <v>40</v>
      </c>
      <c r="E42" s="11">
        <v>7</v>
      </c>
      <c r="F42" s="12">
        <v>17.5</v>
      </c>
      <c r="G42" s="12"/>
      <c r="H42" s="11">
        <v>40</v>
      </c>
      <c r="I42" s="11">
        <v>9</v>
      </c>
      <c r="J42" s="12">
        <v>22.5</v>
      </c>
      <c r="K42" s="35"/>
      <c r="L42" s="74">
        <v>39</v>
      </c>
      <c r="M42" s="74">
        <v>7</v>
      </c>
      <c r="N42" s="77">
        <v>17.900000000000002</v>
      </c>
      <c r="O42" s="35"/>
      <c r="P42" s="74">
        <v>39</v>
      </c>
      <c r="Q42" s="74">
        <v>9</v>
      </c>
      <c r="R42" s="77">
        <v>23.1</v>
      </c>
    </row>
    <row r="43" spans="2:18" x14ac:dyDescent="0.25">
      <c r="B43" s="3">
        <v>358</v>
      </c>
      <c r="C43" s="3" t="s">
        <v>31</v>
      </c>
      <c r="D43" s="11">
        <v>71</v>
      </c>
      <c r="E43" s="11">
        <v>25</v>
      </c>
      <c r="F43" s="12">
        <v>35.200000000000003</v>
      </c>
      <c r="G43" s="12"/>
      <c r="H43" s="11">
        <v>71</v>
      </c>
      <c r="I43" s="11">
        <v>12</v>
      </c>
      <c r="J43" s="12">
        <v>16.900000000000002</v>
      </c>
      <c r="K43" s="35"/>
      <c r="L43" s="74">
        <v>71</v>
      </c>
      <c r="M43" s="74">
        <v>25</v>
      </c>
      <c r="N43" s="77">
        <v>35.200000000000003</v>
      </c>
      <c r="O43" s="35"/>
      <c r="P43" s="74">
        <v>71</v>
      </c>
      <c r="Q43" s="74">
        <v>12</v>
      </c>
      <c r="R43" s="77">
        <v>16.900000000000002</v>
      </c>
    </row>
    <row r="44" spans="2:18" x14ac:dyDescent="0.25">
      <c r="B44" s="3">
        <v>877</v>
      </c>
      <c r="C44" s="3" t="s">
        <v>32</v>
      </c>
      <c r="D44" s="11">
        <v>45</v>
      </c>
      <c r="E44" s="11">
        <v>14</v>
      </c>
      <c r="F44" s="12">
        <v>31.1</v>
      </c>
      <c r="G44" s="12"/>
      <c r="H44" s="11">
        <v>46</v>
      </c>
      <c r="I44" s="11">
        <v>9</v>
      </c>
      <c r="J44" s="12">
        <v>19.600000000000001</v>
      </c>
      <c r="K44" s="35"/>
      <c r="L44" s="74">
        <v>44</v>
      </c>
      <c r="M44" s="74">
        <v>14</v>
      </c>
      <c r="N44" s="77">
        <v>31.8</v>
      </c>
      <c r="O44" s="35"/>
      <c r="P44" s="74">
        <v>45</v>
      </c>
      <c r="Q44" s="74">
        <v>9</v>
      </c>
      <c r="R44" s="77">
        <v>20</v>
      </c>
    </row>
    <row r="45" spans="2:18" x14ac:dyDescent="0.25">
      <c r="B45" s="3">
        <v>359</v>
      </c>
      <c r="C45" s="3" t="s">
        <v>33</v>
      </c>
      <c r="D45" s="11">
        <v>93</v>
      </c>
      <c r="E45" s="11">
        <v>26</v>
      </c>
      <c r="F45" s="12">
        <v>28</v>
      </c>
      <c r="G45" s="12"/>
      <c r="H45" s="11">
        <v>91</v>
      </c>
      <c r="I45" s="11">
        <v>16</v>
      </c>
      <c r="J45" s="12">
        <v>17.600000000000001</v>
      </c>
      <c r="K45" s="35"/>
      <c r="L45" s="74">
        <v>93</v>
      </c>
      <c r="M45" s="74">
        <v>27</v>
      </c>
      <c r="N45" s="77">
        <v>29</v>
      </c>
      <c r="O45" s="35"/>
      <c r="P45" s="74">
        <v>91</v>
      </c>
      <c r="Q45" s="74">
        <v>17</v>
      </c>
      <c r="R45" s="77">
        <v>18.7</v>
      </c>
    </row>
    <row r="46" spans="2:18" x14ac:dyDescent="0.25">
      <c r="B46" s="3">
        <v>344</v>
      </c>
      <c r="C46" s="3" t="s">
        <v>34</v>
      </c>
      <c r="D46" s="11">
        <v>121</v>
      </c>
      <c r="E46" s="11">
        <v>36</v>
      </c>
      <c r="F46" s="12">
        <v>29.8</v>
      </c>
      <c r="G46" s="12"/>
      <c r="H46" s="11">
        <v>121</v>
      </c>
      <c r="I46" s="11">
        <v>33</v>
      </c>
      <c r="J46" s="12">
        <v>27.3</v>
      </c>
      <c r="K46" s="35"/>
      <c r="L46" s="74">
        <v>121</v>
      </c>
      <c r="M46" s="74">
        <v>36</v>
      </c>
      <c r="N46" s="77">
        <v>29.8</v>
      </c>
      <c r="O46" s="35"/>
      <c r="P46" s="74">
        <v>121</v>
      </c>
      <c r="Q46" s="74">
        <v>34</v>
      </c>
      <c r="R46" s="77">
        <v>28.1</v>
      </c>
    </row>
    <row r="47" spans="2:18" x14ac:dyDescent="0.25">
      <c r="B47" s="3"/>
      <c r="C47" s="3"/>
      <c r="D47" s="11"/>
      <c r="E47" s="11"/>
      <c r="F47" s="12"/>
      <c r="G47" s="12"/>
      <c r="H47" s="11"/>
      <c r="I47" s="11"/>
      <c r="J47" s="12"/>
      <c r="K47" s="35"/>
      <c r="L47" s="74"/>
      <c r="M47" s="74"/>
      <c r="N47" s="77"/>
      <c r="O47" s="35"/>
      <c r="P47" s="74"/>
      <c r="Q47" s="74"/>
      <c r="R47" s="77"/>
    </row>
    <row r="48" spans="2:18" x14ac:dyDescent="0.25">
      <c r="B48" s="2"/>
      <c r="C48" s="2" t="s">
        <v>35</v>
      </c>
      <c r="D48" s="29"/>
      <c r="E48" s="29"/>
      <c r="F48" s="30"/>
      <c r="G48" s="30"/>
      <c r="H48" s="29"/>
      <c r="I48" s="29"/>
      <c r="J48" s="30"/>
      <c r="K48" s="35"/>
      <c r="L48" s="74"/>
      <c r="M48" s="74"/>
      <c r="N48" s="77"/>
      <c r="O48" s="35"/>
      <c r="P48" s="74"/>
      <c r="Q48" s="74"/>
      <c r="R48" s="77"/>
    </row>
    <row r="49" spans="2:18" x14ac:dyDescent="0.25">
      <c r="B49" s="3">
        <v>370</v>
      </c>
      <c r="C49" s="3" t="s">
        <v>36</v>
      </c>
      <c r="D49" s="11">
        <v>77</v>
      </c>
      <c r="E49" s="11">
        <v>19</v>
      </c>
      <c r="F49" s="12">
        <v>24.700000000000003</v>
      </c>
      <c r="G49" s="12"/>
      <c r="H49" s="11">
        <v>77</v>
      </c>
      <c r="I49" s="11">
        <v>14</v>
      </c>
      <c r="J49" s="12">
        <v>18.2</v>
      </c>
      <c r="K49" s="35"/>
      <c r="L49" s="74">
        <v>75</v>
      </c>
      <c r="M49" s="74">
        <v>19</v>
      </c>
      <c r="N49" s="77">
        <v>25.3</v>
      </c>
      <c r="O49" s="35"/>
      <c r="P49" s="74">
        <v>75</v>
      </c>
      <c r="Q49" s="74">
        <v>14</v>
      </c>
      <c r="R49" s="77">
        <v>18.7</v>
      </c>
    </row>
    <row r="50" spans="2:18" x14ac:dyDescent="0.25">
      <c r="B50" s="3">
        <v>380</v>
      </c>
      <c r="C50" s="3" t="s">
        <v>37</v>
      </c>
      <c r="D50" s="11">
        <v>111</v>
      </c>
      <c r="E50" s="11">
        <v>23</v>
      </c>
      <c r="F50" s="12">
        <v>20.700000000000003</v>
      </c>
      <c r="G50" s="12"/>
      <c r="H50" s="11">
        <v>112</v>
      </c>
      <c r="I50" s="11">
        <v>17</v>
      </c>
      <c r="J50" s="12">
        <v>15.200000000000001</v>
      </c>
      <c r="K50" s="35"/>
      <c r="L50" s="74">
        <v>111</v>
      </c>
      <c r="M50" s="74">
        <v>23</v>
      </c>
      <c r="N50" s="77">
        <v>20.700000000000003</v>
      </c>
      <c r="O50" s="35"/>
      <c r="P50" s="74">
        <v>112</v>
      </c>
      <c r="Q50" s="74">
        <v>17</v>
      </c>
      <c r="R50" s="77">
        <v>15.200000000000001</v>
      </c>
    </row>
    <row r="51" spans="2:18" x14ac:dyDescent="0.25">
      <c r="B51" s="3">
        <v>381</v>
      </c>
      <c r="C51" s="3" t="s">
        <v>38</v>
      </c>
      <c r="D51" s="11">
        <v>44</v>
      </c>
      <c r="E51" s="11">
        <v>14</v>
      </c>
      <c r="F51" s="12">
        <v>31.8</v>
      </c>
      <c r="G51" s="12"/>
      <c r="H51" s="11">
        <v>44</v>
      </c>
      <c r="I51" s="11">
        <v>14</v>
      </c>
      <c r="J51" s="12">
        <v>31.8</v>
      </c>
      <c r="K51" s="35"/>
      <c r="L51" s="74">
        <v>44</v>
      </c>
      <c r="M51" s="74">
        <v>15</v>
      </c>
      <c r="N51" s="77">
        <v>34.1</v>
      </c>
      <c r="O51" s="35"/>
      <c r="P51" s="74">
        <v>44</v>
      </c>
      <c r="Q51" s="74">
        <v>14</v>
      </c>
      <c r="R51" s="77">
        <v>31.8</v>
      </c>
    </row>
    <row r="52" spans="2:18" x14ac:dyDescent="0.25">
      <c r="B52" s="3">
        <v>371</v>
      </c>
      <c r="C52" s="3" t="s">
        <v>39</v>
      </c>
      <c r="D52" s="11">
        <v>69</v>
      </c>
      <c r="E52" s="11">
        <v>23</v>
      </c>
      <c r="F52" s="12">
        <v>33.300000000000004</v>
      </c>
      <c r="G52" s="12"/>
      <c r="H52" s="11">
        <v>68</v>
      </c>
      <c r="I52" s="11">
        <v>13</v>
      </c>
      <c r="J52" s="12">
        <v>19.100000000000001</v>
      </c>
      <c r="K52" s="35"/>
      <c r="L52" s="74">
        <v>69</v>
      </c>
      <c r="M52" s="74">
        <v>23</v>
      </c>
      <c r="N52" s="77">
        <v>33.300000000000004</v>
      </c>
      <c r="O52" s="35"/>
      <c r="P52" s="74">
        <v>68</v>
      </c>
      <c r="Q52" s="74">
        <v>13</v>
      </c>
      <c r="R52" s="77">
        <v>19.100000000000001</v>
      </c>
    </row>
    <row r="53" spans="2:18" x14ac:dyDescent="0.25">
      <c r="B53" s="3">
        <v>811</v>
      </c>
      <c r="C53" s="3" t="s">
        <v>40</v>
      </c>
      <c r="D53" s="11">
        <v>84</v>
      </c>
      <c r="E53" s="11">
        <v>33</v>
      </c>
      <c r="F53" s="12">
        <v>39.300000000000004</v>
      </c>
      <c r="G53" s="12"/>
      <c r="H53" s="11">
        <v>84</v>
      </c>
      <c r="I53" s="11">
        <v>29</v>
      </c>
      <c r="J53" s="12">
        <v>34.5</v>
      </c>
      <c r="K53" s="35"/>
      <c r="L53" s="74">
        <v>84</v>
      </c>
      <c r="M53" s="74">
        <v>33</v>
      </c>
      <c r="N53" s="77">
        <v>39.300000000000004</v>
      </c>
      <c r="O53" s="35"/>
      <c r="P53" s="74">
        <v>84</v>
      </c>
      <c r="Q53" s="74">
        <v>29</v>
      </c>
      <c r="R53" s="77">
        <v>34.5</v>
      </c>
    </row>
    <row r="54" spans="2:18" x14ac:dyDescent="0.25">
      <c r="B54" s="3">
        <v>810</v>
      </c>
      <c r="C54" s="3" t="s">
        <v>41</v>
      </c>
      <c r="D54" s="11">
        <v>136</v>
      </c>
      <c r="E54" s="11">
        <v>40</v>
      </c>
      <c r="F54" s="12">
        <v>29.400000000000002</v>
      </c>
      <c r="G54" s="12"/>
      <c r="H54" s="11">
        <v>136</v>
      </c>
      <c r="I54" s="11">
        <v>30</v>
      </c>
      <c r="J54" s="12">
        <v>22.1</v>
      </c>
      <c r="K54" s="35"/>
      <c r="L54" s="74">
        <v>137</v>
      </c>
      <c r="M54" s="74">
        <v>41</v>
      </c>
      <c r="N54" s="77">
        <v>29.900000000000002</v>
      </c>
      <c r="O54" s="35"/>
      <c r="P54" s="74">
        <v>137</v>
      </c>
      <c r="Q54" s="74">
        <v>30</v>
      </c>
      <c r="R54" s="77">
        <v>21.900000000000002</v>
      </c>
    </row>
    <row r="55" spans="2:18" x14ac:dyDescent="0.25">
      <c r="B55" s="3">
        <v>382</v>
      </c>
      <c r="C55" s="3" t="s">
        <v>42</v>
      </c>
      <c r="D55" s="11">
        <v>66</v>
      </c>
      <c r="E55" s="11">
        <v>15</v>
      </c>
      <c r="F55" s="12">
        <v>22.700000000000003</v>
      </c>
      <c r="G55" s="12"/>
      <c r="H55" s="11">
        <v>67</v>
      </c>
      <c r="I55" s="11">
        <v>10</v>
      </c>
      <c r="J55" s="12">
        <v>14.9</v>
      </c>
      <c r="K55" s="35"/>
      <c r="L55" s="74">
        <v>66</v>
      </c>
      <c r="M55" s="74">
        <v>15</v>
      </c>
      <c r="N55" s="77">
        <v>22.700000000000003</v>
      </c>
      <c r="O55" s="35"/>
      <c r="P55" s="74">
        <v>67</v>
      </c>
      <c r="Q55" s="74">
        <v>11</v>
      </c>
      <c r="R55" s="77">
        <v>16.400000000000002</v>
      </c>
    </row>
    <row r="56" spans="2:18" x14ac:dyDescent="0.25">
      <c r="B56" s="3">
        <v>383</v>
      </c>
      <c r="C56" s="3" t="s">
        <v>43</v>
      </c>
      <c r="D56" s="11">
        <v>231</v>
      </c>
      <c r="E56" s="11">
        <v>66</v>
      </c>
      <c r="F56" s="12">
        <v>28.6</v>
      </c>
      <c r="G56" s="12"/>
      <c r="H56" s="11">
        <v>231</v>
      </c>
      <c r="I56" s="11">
        <v>51</v>
      </c>
      <c r="J56" s="12">
        <v>22.1</v>
      </c>
      <c r="K56" s="35"/>
      <c r="L56" s="74">
        <v>228</v>
      </c>
      <c r="M56" s="74">
        <v>68</v>
      </c>
      <c r="N56" s="77">
        <v>29.8</v>
      </c>
      <c r="O56" s="35"/>
      <c r="P56" s="74">
        <v>228</v>
      </c>
      <c r="Q56" s="74">
        <v>51</v>
      </c>
      <c r="R56" s="77">
        <v>22.400000000000002</v>
      </c>
    </row>
    <row r="57" spans="2:18" x14ac:dyDescent="0.25">
      <c r="B57" s="3">
        <v>812</v>
      </c>
      <c r="C57" s="3" t="s">
        <v>44</v>
      </c>
      <c r="D57" s="11">
        <v>87</v>
      </c>
      <c r="E57" s="11">
        <v>15</v>
      </c>
      <c r="F57" s="12">
        <v>17.2</v>
      </c>
      <c r="G57" s="12"/>
      <c r="H57" s="11">
        <v>87</v>
      </c>
      <c r="I57" s="11">
        <v>15</v>
      </c>
      <c r="J57" s="12">
        <v>17.2</v>
      </c>
      <c r="K57" s="35"/>
      <c r="L57" s="74">
        <v>87</v>
      </c>
      <c r="M57" s="74">
        <v>16</v>
      </c>
      <c r="N57" s="77">
        <v>18.400000000000002</v>
      </c>
      <c r="O57" s="35"/>
      <c r="P57" s="74">
        <v>87</v>
      </c>
      <c r="Q57" s="74">
        <v>15</v>
      </c>
      <c r="R57" s="77">
        <v>17.2</v>
      </c>
    </row>
    <row r="58" spans="2:18" x14ac:dyDescent="0.25">
      <c r="B58" s="3">
        <v>813</v>
      </c>
      <c r="C58" s="3" t="s">
        <v>45</v>
      </c>
      <c r="D58" s="32">
        <v>33</v>
      </c>
      <c r="E58" s="32">
        <v>9</v>
      </c>
      <c r="F58" s="12">
        <v>27.3</v>
      </c>
      <c r="G58" s="12"/>
      <c r="H58" s="32">
        <v>32</v>
      </c>
      <c r="I58" s="32">
        <v>6</v>
      </c>
      <c r="J58" s="12">
        <v>18.8</v>
      </c>
      <c r="K58" s="35"/>
      <c r="L58" s="74">
        <v>33</v>
      </c>
      <c r="M58" s="74">
        <v>9</v>
      </c>
      <c r="N58" s="77">
        <v>27.3</v>
      </c>
      <c r="O58" s="35"/>
      <c r="P58" s="74">
        <v>32</v>
      </c>
      <c r="Q58" s="74">
        <v>6</v>
      </c>
      <c r="R58" s="77">
        <v>18.8</v>
      </c>
    </row>
    <row r="59" spans="2:18" x14ac:dyDescent="0.25">
      <c r="B59" s="3">
        <v>815</v>
      </c>
      <c r="C59" s="3" t="s">
        <v>46</v>
      </c>
      <c r="D59" s="11">
        <v>134</v>
      </c>
      <c r="E59" s="11">
        <v>27</v>
      </c>
      <c r="F59" s="12">
        <v>20.100000000000001</v>
      </c>
      <c r="G59" s="12"/>
      <c r="H59" s="11">
        <v>132</v>
      </c>
      <c r="I59" s="11">
        <v>27</v>
      </c>
      <c r="J59" s="12">
        <v>20.5</v>
      </c>
      <c r="K59" s="35"/>
      <c r="L59" s="74">
        <v>132</v>
      </c>
      <c r="M59" s="74">
        <v>27</v>
      </c>
      <c r="N59" s="77">
        <v>20.5</v>
      </c>
      <c r="O59" s="35"/>
      <c r="P59" s="74">
        <v>131</v>
      </c>
      <c r="Q59" s="74">
        <v>28</v>
      </c>
      <c r="R59" s="77">
        <v>21.400000000000002</v>
      </c>
    </row>
    <row r="60" spans="2:18" x14ac:dyDescent="0.25">
      <c r="B60" s="3">
        <v>372</v>
      </c>
      <c r="C60" s="3" t="s">
        <v>47</v>
      </c>
      <c r="D60" s="11">
        <v>100</v>
      </c>
      <c r="E60" s="11">
        <v>41</v>
      </c>
      <c r="F60" s="12">
        <v>41</v>
      </c>
      <c r="G60" s="12"/>
      <c r="H60" s="11">
        <v>103</v>
      </c>
      <c r="I60" s="11">
        <v>22</v>
      </c>
      <c r="J60" s="12">
        <v>21.400000000000002</v>
      </c>
      <c r="K60" s="35"/>
      <c r="L60" s="74">
        <v>100</v>
      </c>
      <c r="M60" s="74">
        <v>41</v>
      </c>
      <c r="N60" s="77">
        <v>41</v>
      </c>
      <c r="O60" s="35"/>
      <c r="P60" s="74">
        <v>103</v>
      </c>
      <c r="Q60" s="74">
        <v>23</v>
      </c>
      <c r="R60" s="77">
        <v>22.3</v>
      </c>
    </row>
    <row r="61" spans="2:18" x14ac:dyDescent="0.25">
      <c r="B61" s="3">
        <v>373</v>
      </c>
      <c r="C61" s="3" t="s">
        <v>48</v>
      </c>
      <c r="D61" s="11">
        <v>146</v>
      </c>
      <c r="E61" s="11">
        <v>42</v>
      </c>
      <c r="F61" s="12">
        <v>28.8</v>
      </c>
      <c r="G61" s="12"/>
      <c r="H61" s="11">
        <v>147</v>
      </c>
      <c r="I61" s="11">
        <v>37</v>
      </c>
      <c r="J61" s="12">
        <v>25.200000000000003</v>
      </c>
      <c r="K61" s="35"/>
      <c r="L61" s="74">
        <v>145</v>
      </c>
      <c r="M61" s="74">
        <v>40</v>
      </c>
      <c r="N61" s="77">
        <v>27.6</v>
      </c>
      <c r="O61" s="35"/>
      <c r="P61" s="74">
        <v>146</v>
      </c>
      <c r="Q61" s="74">
        <v>37</v>
      </c>
      <c r="R61" s="77">
        <v>25.3</v>
      </c>
    </row>
    <row r="62" spans="2:18" x14ac:dyDescent="0.25">
      <c r="B62" s="3">
        <v>384</v>
      </c>
      <c r="C62" s="3" t="s">
        <v>49</v>
      </c>
      <c r="D62" s="11">
        <v>77</v>
      </c>
      <c r="E62" s="11">
        <v>26</v>
      </c>
      <c r="F62" s="12">
        <v>33.800000000000004</v>
      </c>
      <c r="G62" s="12"/>
      <c r="H62" s="11">
        <v>77</v>
      </c>
      <c r="I62" s="11">
        <v>15</v>
      </c>
      <c r="J62" s="12">
        <v>19.5</v>
      </c>
      <c r="K62" s="35"/>
      <c r="L62" s="74">
        <v>77</v>
      </c>
      <c r="M62" s="74">
        <v>26</v>
      </c>
      <c r="N62" s="77">
        <v>33.800000000000004</v>
      </c>
      <c r="O62" s="35"/>
      <c r="P62" s="74">
        <v>77</v>
      </c>
      <c r="Q62" s="74">
        <v>17</v>
      </c>
      <c r="R62" s="77">
        <v>22.1</v>
      </c>
    </row>
    <row r="63" spans="2:18" x14ac:dyDescent="0.25">
      <c r="B63" s="3">
        <v>816</v>
      </c>
      <c r="C63" s="3" t="s">
        <v>50</v>
      </c>
      <c r="D63" s="11">
        <v>32</v>
      </c>
      <c r="E63" s="11" t="s">
        <v>333</v>
      </c>
      <c r="F63" s="12" t="s">
        <v>333</v>
      </c>
      <c r="G63" s="12"/>
      <c r="H63" s="11">
        <v>32</v>
      </c>
      <c r="I63" s="11" t="s">
        <v>333</v>
      </c>
      <c r="J63" s="12" t="s">
        <v>333</v>
      </c>
      <c r="K63" s="35"/>
      <c r="L63" s="74">
        <v>31</v>
      </c>
      <c r="M63" s="74" t="s">
        <v>333</v>
      </c>
      <c r="N63" s="77" t="s">
        <v>333</v>
      </c>
      <c r="O63" s="35"/>
      <c r="P63" s="74">
        <v>31</v>
      </c>
      <c r="Q63" s="74" t="s">
        <v>333</v>
      </c>
      <c r="R63" s="77" t="s">
        <v>333</v>
      </c>
    </row>
    <row r="64" spans="2:18" x14ac:dyDescent="0.25">
      <c r="B64" s="3"/>
      <c r="C64" s="3"/>
      <c r="D64" s="11"/>
      <c r="E64" s="11"/>
      <c r="F64" s="12"/>
      <c r="G64" s="12"/>
      <c r="H64" s="11"/>
      <c r="I64" s="11"/>
      <c r="J64" s="12"/>
      <c r="K64" s="35"/>
      <c r="L64" s="74"/>
      <c r="M64" s="74"/>
      <c r="N64" s="77"/>
      <c r="O64" s="35"/>
      <c r="P64" s="74"/>
      <c r="Q64" s="74"/>
      <c r="R64" s="77"/>
    </row>
    <row r="65" spans="2:18" x14ac:dyDescent="0.25">
      <c r="B65" s="2"/>
      <c r="C65" s="2" t="s">
        <v>51</v>
      </c>
      <c r="D65" s="29"/>
      <c r="E65" s="29"/>
      <c r="F65" s="30"/>
      <c r="G65" s="30"/>
      <c r="H65" s="29"/>
      <c r="I65" s="29"/>
      <c r="J65" s="30"/>
      <c r="K65" s="35"/>
      <c r="L65" s="74"/>
      <c r="M65" s="74"/>
      <c r="N65" s="77"/>
      <c r="O65" s="35"/>
      <c r="P65" s="74"/>
      <c r="Q65" s="74"/>
      <c r="R65" s="77"/>
    </row>
    <row r="66" spans="2:18" x14ac:dyDescent="0.25">
      <c r="B66" s="3">
        <v>831</v>
      </c>
      <c r="C66" s="3" t="s">
        <v>52</v>
      </c>
      <c r="D66" s="11">
        <v>64</v>
      </c>
      <c r="E66" s="11">
        <v>15</v>
      </c>
      <c r="F66" s="12">
        <v>23.400000000000002</v>
      </c>
      <c r="G66" s="12"/>
      <c r="H66" s="11">
        <v>63</v>
      </c>
      <c r="I66" s="11">
        <v>10</v>
      </c>
      <c r="J66" s="12">
        <v>15.9</v>
      </c>
      <c r="K66" s="35"/>
      <c r="L66" s="74">
        <v>64</v>
      </c>
      <c r="M66" s="74">
        <v>15</v>
      </c>
      <c r="N66" s="77">
        <v>23.400000000000002</v>
      </c>
      <c r="O66" s="35"/>
      <c r="P66" s="74">
        <v>63</v>
      </c>
      <c r="Q66" s="74">
        <v>11</v>
      </c>
      <c r="R66" s="77">
        <v>17.5</v>
      </c>
    </row>
    <row r="67" spans="2:18" x14ac:dyDescent="0.25">
      <c r="B67" s="3">
        <v>830</v>
      </c>
      <c r="C67" s="3" t="s">
        <v>53</v>
      </c>
      <c r="D67" s="11">
        <v>157</v>
      </c>
      <c r="E67" s="11">
        <v>42</v>
      </c>
      <c r="F67" s="12">
        <v>26.8</v>
      </c>
      <c r="G67" s="12"/>
      <c r="H67" s="11">
        <v>158</v>
      </c>
      <c r="I67" s="11">
        <v>37</v>
      </c>
      <c r="J67" s="12">
        <v>23.400000000000002</v>
      </c>
      <c r="K67" s="35"/>
      <c r="L67" s="74">
        <v>157</v>
      </c>
      <c r="M67" s="74">
        <v>44</v>
      </c>
      <c r="N67" s="77">
        <v>28</v>
      </c>
      <c r="O67" s="35"/>
      <c r="P67" s="74">
        <v>158</v>
      </c>
      <c r="Q67" s="74">
        <v>37</v>
      </c>
      <c r="R67" s="77">
        <v>23.400000000000002</v>
      </c>
    </row>
    <row r="68" spans="2:18" x14ac:dyDescent="0.25">
      <c r="B68" s="3">
        <v>856</v>
      </c>
      <c r="C68" s="3" t="s">
        <v>54</v>
      </c>
      <c r="D68" s="11">
        <v>60</v>
      </c>
      <c r="E68" s="11">
        <v>23</v>
      </c>
      <c r="F68" s="12">
        <v>38.300000000000004</v>
      </c>
      <c r="G68" s="12"/>
      <c r="H68" s="11">
        <v>61</v>
      </c>
      <c r="I68" s="11">
        <v>15</v>
      </c>
      <c r="J68" s="12">
        <v>24.6</v>
      </c>
      <c r="K68" s="35"/>
      <c r="L68" s="74">
        <v>59</v>
      </c>
      <c r="M68" s="74">
        <v>23</v>
      </c>
      <c r="N68" s="77">
        <v>39</v>
      </c>
      <c r="O68" s="35"/>
      <c r="P68" s="74">
        <v>60</v>
      </c>
      <c r="Q68" s="74">
        <v>15</v>
      </c>
      <c r="R68" s="77">
        <v>25</v>
      </c>
    </row>
    <row r="69" spans="2:18" x14ac:dyDescent="0.25">
      <c r="B69" s="3">
        <v>855</v>
      </c>
      <c r="C69" s="3" t="s">
        <v>55</v>
      </c>
      <c r="D69" s="11">
        <v>63</v>
      </c>
      <c r="E69" s="11">
        <v>11</v>
      </c>
      <c r="F69" s="12">
        <v>17.5</v>
      </c>
      <c r="G69" s="12"/>
      <c r="H69" s="11">
        <v>63</v>
      </c>
      <c r="I69" s="11">
        <v>10</v>
      </c>
      <c r="J69" s="12">
        <v>15.9</v>
      </c>
      <c r="K69" s="35"/>
      <c r="L69" s="74">
        <v>63</v>
      </c>
      <c r="M69" s="74">
        <v>11</v>
      </c>
      <c r="N69" s="77">
        <v>17.5</v>
      </c>
      <c r="O69" s="35"/>
      <c r="P69" s="74">
        <v>63</v>
      </c>
      <c r="Q69" s="74">
        <v>10</v>
      </c>
      <c r="R69" s="77">
        <v>15.9</v>
      </c>
    </row>
    <row r="70" spans="2:18" x14ac:dyDescent="0.25">
      <c r="B70" s="3">
        <v>925</v>
      </c>
      <c r="C70" s="3" t="s">
        <v>56</v>
      </c>
      <c r="D70" s="11">
        <v>107</v>
      </c>
      <c r="E70" s="11">
        <v>25</v>
      </c>
      <c r="F70" s="12">
        <v>23.400000000000002</v>
      </c>
      <c r="G70" s="12"/>
      <c r="H70" s="11">
        <v>108</v>
      </c>
      <c r="I70" s="11">
        <v>22</v>
      </c>
      <c r="J70" s="12">
        <v>20.400000000000002</v>
      </c>
      <c r="K70" s="35"/>
      <c r="L70" s="74">
        <v>108</v>
      </c>
      <c r="M70" s="74">
        <v>26</v>
      </c>
      <c r="N70" s="77">
        <v>24.1</v>
      </c>
      <c r="O70" s="35"/>
      <c r="P70" s="74">
        <v>109</v>
      </c>
      <c r="Q70" s="74">
        <v>23</v>
      </c>
      <c r="R70" s="77">
        <v>21.1</v>
      </c>
    </row>
    <row r="71" spans="2:18" x14ac:dyDescent="0.25">
      <c r="B71" s="3">
        <v>928</v>
      </c>
      <c r="C71" s="3" t="s">
        <v>57</v>
      </c>
      <c r="D71" s="11">
        <v>203</v>
      </c>
      <c r="E71" s="11">
        <v>52</v>
      </c>
      <c r="F71" s="12">
        <v>25.6</v>
      </c>
      <c r="G71" s="12"/>
      <c r="H71" s="11">
        <v>201</v>
      </c>
      <c r="I71" s="11">
        <v>41</v>
      </c>
      <c r="J71" s="12">
        <v>20.400000000000002</v>
      </c>
      <c r="K71" s="35"/>
      <c r="L71" s="74">
        <v>202</v>
      </c>
      <c r="M71" s="74">
        <v>52</v>
      </c>
      <c r="N71" s="77">
        <v>25.700000000000003</v>
      </c>
      <c r="O71" s="35"/>
      <c r="P71" s="74">
        <v>200</v>
      </c>
      <c r="Q71" s="74">
        <v>41</v>
      </c>
      <c r="R71" s="77">
        <v>20.5</v>
      </c>
    </row>
    <row r="72" spans="2:18" x14ac:dyDescent="0.25">
      <c r="B72" s="3">
        <v>892</v>
      </c>
      <c r="C72" s="3" t="s">
        <v>58</v>
      </c>
      <c r="D72" s="32">
        <v>130</v>
      </c>
      <c r="E72" s="32">
        <v>31</v>
      </c>
      <c r="F72" s="12">
        <v>23.8</v>
      </c>
      <c r="G72" s="12"/>
      <c r="H72" s="32">
        <v>129</v>
      </c>
      <c r="I72" s="32">
        <v>19</v>
      </c>
      <c r="J72" s="12">
        <v>14.700000000000001</v>
      </c>
      <c r="K72" s="35"/>
      <c r="L72" s="74">
        <v>130</v>
      </c>
      <c r="M72" s="74">
        <v>31</v>
      </c>
      <c r="N72" s="77">
        <v>23.8</v>
      </c>
      <c r="O72" s="35"/>
      <c r="P72" s="74">
        <v>129</v>
      </c>
      <c r="Q72" s="74">
        <v>19</v>
      </c>
      <c r="R72" s="77">
        <v>14.700000000000001</v>
      </c>
    </row>
    <row r="73" spans="2:18" x14ac:dyDescent="0.25">
      <c r="B73" s="3">
        <v>891</v>
      </c>
      <c r="C73" s="3" t="s">
        <v>59</v>
      </c>
      <c r="D73" s="11">
        <v>132</v>
      </c>
      <c r="E73" s="11">
        <v>40</v>
      </c>
      <c r="F73" s="12">
        <v>30.3</v>
      </c>
      <c r="G73" s="12"/>
      <c r="H73" s="11">
        <v>133</v>
      </c>
      <c r="I73" s="11">
        <v>26</v>
      </c>
      <c r="J73" s="12">
        <v>19.5</v>
      </c>
      <c r="K73" s="35"/>
      <c r="L73" s="74">
        <v>132</v>
      </c>
      <c r="M73" s="74">
        <v>41</v>
      </c>
      <c r="N73" s="77">
        <v>31.1</v>
      </c>
      <c r="O73" s="35"/>
      <c r="P73" s="74">
        <v>133</v>
      </c>
      <c r="Q73" s="74">
        <v>26</v>
      </c>
      <c r="R73" s="77">
        <v>19.5</v>
      </c>
    </row>
    <row r="74" spans="2:18" x14ac:dyDescent="0.25">
      <c r="B74" s="3">
        <v>857</v>
      </c>
      <c r="C74" s="3" t="s">
        <v>60</v>
      </c>
      <c r="D74" s="32">
        <v>9</v>
      </c>
      <c r="E74" s="32" t="s">
        <v>333</v>
      </c>
      <c r="F74" s="12" t="s">
        <v>333</v>
      </c>
      <c r="G74" s="12"/>
      <c r="H74" s="32">
        <v>9</v>
      </c>
      <c r="I74" s="32" t="s">
        <v>333</v>
      </c>
      <c r="J74" s="12" t="s">
        <v>333</v>
      </c>
      <c r="K74" s="35"/>
      <c r="L74" s="74">
        <v>9</v>
      </c>
      <c r="M74" s="74" t="s">
        <v>333</v>
      </c>
      <c r="N74" s="77" t="s">
        <v>333</v>
      </c>
      <c r="O74" s="35"/>
      <c r="P74" s="74">
        <v>9</v>
      </c>
      <c r="Q74" s="74" t="s">
        <v>333</v>
      </c>
      <c r="R74" s="77" t="s">
        <v>333</v>
      </c>
    </row>
    <row r="75" spans="2:18" x14ac:dyDescent="0.25">
      <c r="B75" s="3"/>
      <c r="C75" s="3"/>
      <c r="D75" s="11"/>
      <c r="E75" s="11"/>
      <c r="F75" s="12"/>
      <c r="G75" s="12"/>
      <c r="H75" s="11"/>
      <c r="I75" s="11"/>
      <c r="J75" s="12"/>
      <c r="K75" s="35"/>
      <c r="L75" s="74"/>
      <c r="M75" s="74"/>
      <c r="N75" s="77"/>
      <c r="O75" s="35"/>
      <c r="P75" s="74"/>
      <c r="Q75" s="74"/>
      <c r="R75" s="77"/>
    </row>
    <row r="76" spans="2:18" x14ac:dyDescent="0.25">
      <c r="B76" s="2"/>
      <c r="C76" s="2" t="s">
        <v>61</v>
      </c>
      <c r="D76" s="29"/>
      <c r="E76" s="29"/>
      <c r="F76" s="30"/>
      <c r="G76" s="30"/>
      <c r="H76" s="29"/>
      <c r="I76" s="29"/>
      <c r="J76" s="30"/>
      <c r="K76" s="35"/>
      <c r="L76" s="74"/>
      <c r="M76" s="74"/>
      <c r="N76" s="77"/>
      <c r="O76" s="35"/>
      <c r="P76" s="74"/>
      <c r="Q76" s="74"/>
      <c r="R76" s="77"/>
    </row>
    <row r="77" spans="2:18" x14ac:dyDescent="0.25">
      <c r="B77" s="3">
        <v>330</v>
      </c>
      <c r="C77" s="3" t="s">
        <v>62</v>
      </c>
      <c r="D77" s="11">
        <v>223</v>
      </c>
      <c r="E77" s="11">
        <v>85</v>
      </c>
      <c r="F77" s="12">
        <v>38.1</v>
      </c>
      <c r="G77" s="12"/>
      <c r="H77" s="11">
        <v>224</v>
      </c>
      <c r="I77" s="11">
        <v>43</v>
      </c>
      <c r="J77" s="12">
        <v>19.200000000000003</v>
      </c>
      <c r="K77" s="35"/>
      <c r="L77" s="74">
        <v>223</v>
      </c>
      <c r="M77" s="74">
        <v>86</v>
      </c>
      <c r="N77" s="77">
        <v>38.6</v>
      </c>
      <c r="O77" s="35"/>
      <c r="P77" s="74">
        <v>224</v>
      </c>
      <c r="Q77" s="74">
        <v>44</v>
      </c>
      <c r="R77" s="77">
        <v>19.600000000000001</v>
      </c>
    </row>
    <row r="78" spans="2:18" x14ac:dyDescent="0.25">
      <c r="B78" s="3">
        <v>331</v>
      </c>
      <c r="C78" s="3" t="s">
        <v>63</v>
      </c>
      <c r="D78" s="11">
        <v>110</v>
      </c>
      <c r="E78" s="11">
        <v>31</v>
      </c>
      <c r="F78" s="12">
        <v>28.200000000000003</v>
      </c>
      <c r="G78" s="12"/>
      <c r="H78" s="11">
        <v>111</v>
      </c>
      <c r="I78" s="11">
        <v>22</v>
      </c>
      <c r="J78" s="12">
        <v>19.8</v>
      </c>
      <c r="K78" s="35"/>
      <c r="L78" s="74">
        <v>110</v>
      </c>
      <c r="M78" s="74">
        <v>31</v>
      </c>
      <c r="N78" s="77">
        <v>28.200000000000003</v>
      </c>
      <c r="O78" s="35"/>
      <c r="P78" s="74">
        <v>111</v>
      </c>
      <c r="Q78" s="74">
        <v>22</v>
      </c>
      <c r="R78" s="77">
        <v>19.8</v>
      </c>
    </row>
    <row r="79" spans="2:18" x14ac:dyDescent="0.25">
      <c r="B79" s="3">
        <v>332</v>
      </c>
      <c r="C79" s="3" t="s">
        <v>64</v>
      </c>
      <c r="D79" s="11">
        <v>84</v>
      </c>
      <c r="E79" s="11">
        <v>27</v>
      </c>
      <c r="F79" s="12">
        <v>32.1</v>
      </c>
      <c r="G79" s="12"/>
      <c r="H79" s="11">
        <v>85</v>
      </c>
      <c r="I79" s="11">
        <v>23</v>
      </c>
      <c r="J79" s="12">
        <v>27.1</v>
      </c>
      <c r="K79" s="35"/>
      <c r="L79" s="74">
        <v>84</v>
      </c>
      <c r="M79" s="74">
        <v>28</v>
      </c>
      <c r="N79" s="77">
        <v>33.300000000000004</v>
      </c>
      <c r="O79" s="35"/>
      <c r="P79" s="74">
        <v>85</v>
      </c>
      <c r="Q79" s="74">
        <v>24</v>
      </c>
      <c r="R79" s="77">
        <v>28.200000000000003</v>
      </c>
    </row>
    <row r="80" spans="2:18" x14ac:dyDescent="0.25">
      <c r="B80" s="3">
        <v>884</v>
      </c>
      <c r="C80" s="3" t="s">
        <v>65</v>
      </c>
      <c r="D80" s="32">
        <v>53</v>
      </c>
      <c r="E80" s="32">
        <v>13</v>
      </c>
      <c r="F80" s="12">
        <v>24.5</v>
      </c>
      <c r="G80" s="12"/>
      <c r="H80" s="32">
        <v>53</v>
      </c>
      <c r="I80" s="32">
        <v>16</v>
      </c>
      <c r="J80" s="12">
        <v>30.200000000000003</v>
      </c>
      <c r="K80" s="35"/>
      <c r="L80" s="74">
        <v>53</v>
      </c>
      <c r="M80" s="74">
        <v>13</v>
      </c>
      <c r="N80" s="77">
        <v>24.5</v>
      </c>
      <c r="O80" s="35"/>
      <c r="P80" s="74">
        <v>53</v>
      </c>
      <c r="Q80" s="74">
        <v>16</v>
      </c>
      <c r="R80" s="77">
        <v>30.200000000000003</v>
      </c>
    </row>
    <row r="81" spans="2:18" x14ac:dyDescent="0.25">
      <c r="B81" s="3">
        <v>333</v>
      </c>
      <c r="C81" s="3" t="s">
        <v>66</v>
      </c>
      <c r="D81" s="11">
        <v>49</v>
      </c>
      <c r="E81" s="11">
        <v>12</v>
      </c>
      <c r="F81" s="12">
        <v>24.5</v>
      </c>
      <c r="G81" s="12"/>
      <c r="H81" s="11">
        <v>49</v>
      </c>
      <c r="I81" s="11" t="s">
        <v>333</v>
      </c>
      <c r="J81" s="12" t="s">
        <v>333</v>
      </c>
      <c r="K81" s="35"/>
      <c r="L81" s="74">
        <v>49</v>
      </c>
      <c r="M81" s="74">
        <v>12</v>
      </c>
      <c r="N81" s="77">
        <v>24.5</v>
      </c>
      <c r="O81" s="35"/>
      <c r="P81" s="74">
        <v>49</v>
      </c>
      <c r="Q81" s="74" t="s">
        <v>333</v>
      </c>
      <c r="R81" s="77" t="s">
        <v>333</v>
      </c>
    </row>
    <row r="82" spans="2:18" x14ac:dyDescent="0.25">
      <c r="B82" s="3">
        <v>893</v>
      </c>
      <c r="C82" s="3" t="s">
        <v>67</v>
      </c>
      <c r="D82" s="11">
        <v>65</v>
      </c>
      <c r="E82" s="11">
        <v>19</v>
      </c>
      <c r="F82" s="12">
        <v>29.200000000000003</v>
      </c>
      <c r="G82" s="12"/>
      <c r="H82" s="11">
        <v>63</v>
      </c>
      <c r="I82" s="11">
        <v>12</v>
      </c>
      <c r="J82" s="12">
        <v>19</v>
      </c>
      <c r="K82" s="35"/>
      <c r="L82" s="74">
        <v>65</v>
      </c>
      <c r="M82" s="74">
        <v>19</v>
      </c>
      <c r="N82" s="77">
        <v>29.200000000000003</v>
      </c>
      <c r="O82" s="35"/>
      <c r="P82" s="74">
        <v>64</v>
      </c>
      <c r="Q82" s="74">
        <v>13</v>
      </c>
      <c r="R82" s="77">
        <v>20.3</v>
      </c>
    </row>
    <row r="83" spans="2:18" x14ac:dyDescent="0.25">
      <c r="B83" s="3">
        <v>334</v>
      </c>
      <c r="C83" s="3" t="s">
        <v>68</v>
      </c>
      <c r="D83" s="11">
        <v>32</v>
      </c>
      <c r="E83" s="11">
        <v>11</v>
      </c>
      <c r="F83" s="12">
        <v>34.4</v>
      </c>
      <c r="G83" s="12"/>
      <c r="H83" s="11">
        <v>33</v>
      </c>
      <c r="I83" s="11">
        <v>10</v>
      </c>
      <c r="J83" s="12">
        <v>30.3</v>
      </c>
      <c r="K83" s="35"/>
      <c r="L83" s="74">
        <v>31</v>
      </c>
      <c r="M83" s="74">
        <v>11</v>
      </c>
      <c r="N83" s="77">
        <v>35.5</v>
      </c>
      <c r="O83" s="35"/>
      <c r="P83" s="74">
        <v>32</v>
      </c>
      <c r="Q83" s="74">
        <v>10</v>
      </c>
      <c r="R83" s="77">
        <v>31.3</v>
      </c>
    </row>
    <row r="84" spans="2:18" x14ac:dyDescent="0.25">
      <c r="B84" s="3">
        <v>860</v>
      </c>
      <c r="C84" s="3" t="s">
        <v>69</v>
      </c>
      <c r="D84" s="11">
        <v>177</v>
      </c>
      <c r="E84" s="11">
        <v>46</v>
      </c>
      <c r="F84" s="12">
        <v>26</v>
      </c>
      <c r="G84" s="12"/>
      <c r="H84" s="11">
        <v>177</v>
      </c>
      <c r="I84" s="11">
        <v>37</v>
      </c>
      <c r="J84" s="12">
        <v>20.900000000000002</v>
      </c>
      <c r="K84" s="35"/>
      <c r="L84" s="74">
        <v>177</v>
      </c>
      <c r="M84" s="74">
        <v>48</v>
      </c>
      <c r="N84" s="77">
        <v>27.1</v>
      </c>
      <c r="O84" s="35"/>
      <c r="P84" s="74">
        <v>177</v>
      </c>
      <c r="Q84" s="74">
        <v>37</v>
      </c>
      <c r="R84" s="77">
        <v>20.900000000000002</v>
      </c>
    </row>
    <row r="85" spans="2:18" x14ac:dyDescent="0.25">
      <c r="B85" s="3">
        <v>861</v>
      </c>
      <c r="C85" s="3" t="s">
        <v>70</v>
      </c>
      <c r="D85" s="11">
        <v>110</v>
      </c>
      <c r="E85" s="11">
        <v>43</v>
      </c>
      <c r="F85" s="12">
        <v>39.1</v>
      </c>
      <c r="G85" s="12"/>
      <c r="H85" s="11">
        <v>111</v>
      </c>
      <c r="I85" s="11">
        <v>23</v>
      </c>
      <c r="J85" s="12">
        <v>20.700000000000003</v>
      </c>
      <c r="K85" s="35"/>
      <c r="L85" s="74">
        <v>110</v>
      </c>
      <c r="M85" s="74">
        <v>45</v>
      </c>
      <c r="N85" s="77">
        <v>40.900000000000006</v>
      </c>
      <c r="O85" s="35"/>
      <c r="P85" s="74">
        <v>111</v>
      </c>
      <c r="Q85" s="74">
        <v>23</v>
      </c>
      <c r="R85" s="77">
        <v>20.700000000000003</v>
      </c>
    </row>
    <row r="86" spans="2:18" x14ac:dyDescent="0.25">
      <c r="B86" s="3">
        <v>894</v>
      </c>
      <c r="C86" s="3" t="s">
        <v>71</v>
      </c>
      <c r="D86" s="11">
        <v>33</v>
      </c>
      <c r="E86" s="11">
        <v>7</v>
      </c>
      <c r="F86" s="12">
        <v>21.200000000000003</v>
      </c>
      <c r="G86" s="12"/>
      <c r="H86" s="11">
        <v>33</v>
      </c>
      <c r="I86" s="11" t="s">
        <v>333</v>
      </c>
      <c r="J86" s="12" t="s">
        <v>333</v>
      </c>
      <c r="K86" s="35"/>
      <c r="L86" s="74">
        <v>32</v>
      </c>
      <c r="M86" s="74">
        <v>7</v>
      </c>
      <c r="N86" s="77">
        <v>21.900000000000002</v>
      </c>
      <c r="O86" s="35"/>
      <c r="P86" s="74">
        <v>32</v>
      </c>
      <c r="Q86" s="74" t="s">
        <v>333</v>
      </c>
      <c r="R86" s="77" t="s">
        <v>333</v>
      </c>
    </row>
    <row r="87" spans="2:18" x14ac:dyDescent="0.25">
      <c r="B87" s="3">
        <v>335</v>
      </c>
      <c r="C87" s="3" t="s">
        <v>72</v>
      </c>
      <c r="D87" s="32">
        <v>83</v>
      </c>
      <c r="E87" s="32">
        <v>21</v>
      </c>
      <c r="F87" s="12">
        <v>25.3</v>
      </c>
      <c r="G87" s="12"/>
      <c r="H87" s="32">
        <v>82</v>
      </c>
      <c r="I87" s="32">
        <v>16</v>
      </c>
      <c r="J87" s="12">
        <v>19.5</v>
      </c>
      <c r="K87" s="35"/>
      <c r="L87" s="74">
        <v>82</v>
      </c>
      <c r="M87" s="74">
        <v>21</v>
      </c>
      <c r="N87" s="77">
        <v>25.6</v>
      </c>
      <c r="O87" s="35"/>
      <c r="P87" s="74">
        <v>81</v>
      </c>
      <c r="Q87" s="74">
        <v>16</v>
      </c>
      <c r="R87" s="77">
        <v>19.8</v>
      </c>
    </row>
    <row r="88" spans="2:18" x14ac:dyDescent="0.25">
      <c r="B88" s="3">
        <v>937</v>
      </c>
      <c r="C88" s="3" t="s">
        <v>73</v>
      </c>
      <c r="D88" s="11">
        <v>143</v>
      </c>
      <c r="E88" s="11">
        <v>56</v>
      </c>
      <c r="F88" s="12">
        <v>39.200000000000003</v>
      </c>
      <c r="G88" s="12"/>
      <c r="H88" s="11">
        <v>140</v>
      </c>
      <c r="I88" s="11">
        <v>45</v>
      </c>
      <c r="J88" s="12">
        <v>32.1</v>
      </c>
      <c r="K88" s="35"/>
      <c r="L88" s="74">
        <v>142</v>
      </c>
      <c r="M88" s="74">
        <v>56</v>
      </c>
      <c r="N88" s="77">
        <v>39.400000000000006</v>
      </c>
      <c r="O88" s="35"/>
      <c r="P88" s="74">
        <v>139</v>
      </c>
      <c r="Q88" s="74">
        <v>45</v>
      </c>
      <c r="R88" s="77">
        <v>32.4</v>
      </c>
    </row>
    <row r="89" spans="2:18" x14ac:dyDescent="0.25">
      <c r="B89" s="3">
        <v>336</v>
      </c>
      <c r="C89" s="3" t="s">
        <v>74</v>
      </c>
      <c r="D89" s="11">
        <v>88</v>
      </c>
      <c r="E89" s="11">
        <v>21</v>
      </c>
      <c r="F89" s="12">
        <v>23.900000000000002</v>
      </c>
      <c r="G89" s="12"/>
      <c r="H89" s="11">
        <v>90</v>
      </c>
      <c r="I89" s="11">
        <v>19</v>
      </c>
      <c r="J89" s="12">
        <v>21.1</v>
      </c>
      <c r="K89" s="35"/>
      <c r="L89" s="74">
        <v>87</v>
      </c>
      <c r="M89" s="74">
        <v>21</v>
      </c>
      <c r="N89" s="77">
        <v>24.1</v>
      </c>
      <c r="O89" s="35"/>
      <c r="P89" s="74">
        <v>89</v>
      </c>
      <c r="Q89" s="74">
        <v>20</v>
      </c>
      <c r="R89" s="77">
        <v>22.5</v>
      </c>
    </row>
    <row r="90" spans="2:18" x14ac:dyDescent="0.25">
      <c r="B90" s="3">
        <v>885</v>
      </c>
      <c r="C90" s="3" t="s">
        <v>75</v>
      </c>
      <c r="D90" s="11">
        <v>140</v>
      </c>
      <c r="E90" s="11">
        <v>38</v>
      </c>
      <c r="F90" s="12">
        <v>27.1</v>
      </c>
      <c r="G90" s="12"/>
      <c r="H90" s="11">
        <v>141</v>
      </c>
      <c r="I90" s="11">
        <v>35</v>
      </c>
      <c r="J90" s="12">
        <v>24.8</v>
      </c>
      <c r="K90" s="35"/>
      <c r="L90" s="74">
        <v>139</v>
      </c>
      <c r="M90" s="74">
        <v>40</v>
      </c>
      <c r="N90" s="77">
        <v>28.8</v>
      </c>
      <c r="O90" s="35"/>
      <c r="P90" s="74">
        <v>140</v>
      </c>
      <c r="Q90" s="74">
        <v>35</v>
      </c>
      <c r="R90" s="77">
        <v>25</v>
      </c>
    </row>
    <row r="91" spans="2:18" x14ac:dyDescent="0.25">
      <c r="B91" s="3"/>
      <c r="C91" s="3"/>
      <c r="D91" s="11"/>
      <c r="E91" s="11"/>
      <c r="F91" s="12"/>
      <c r="G91" s="12"/>
      <c r="H91" s="11"/>
      <c r="I91" s="11"/>
      <c r="J91" s="12"/>
      <c r="K91" s="35"/>
      <c r="L91" s="74"/>
      <c r="M91" s="74"/>
      <c r="N91" s="77"/>
      <c r="O91" s="35"/>
      <c r="P91" s="74"/>
      <c r="Q91" s="74"/>
      <c r="R91" s="77"/>
    </row>
    <row r="92" spans="2:18" x14ac:dyDescent="0.25">
      <c r="B92" s="2"/>
      <c r="C92" s="2" t="s">
        <v>76</v>
      </c>
      <c r="D92" s="29"/>
      <c r="E92" s="29"/>
      <c r="F92" s="30"/>
      <c r="G92" s="30"/>
      <c r="H92" s="29"/>
      <c r="I92" s="29"/>
      <c r="J92" s="30"/>
      <c r="K92" s="35"/>
      <c r="L92" s="74"/>
      <c r="M92" s="74"/>
      <c r="N92" s="77"/>
      <c r="O92" s="35"/>
      <c r="P92" s="74"/>
      <c r="Q92" s="74"/>
      <c r="R92" s="77"/>
    </row>
    <row r="93" spans="2:18" x14ac:dyDescent="0.25">
      <c r="B93" s="3">
        <v>822</v>
      </c>
      <c r="C93" s="3" t="s">
        <v>77</v>
      </c>
      <c r="D93" s="11">
        <v>48</v>
      </c>
      <c r="E93" s="11">
        <v>19</v>
      </c>
      <c r="F93" s="12">
        <v>39.6</v>
      </c>
      <c r="G93" s="12"/>
      <c r="H93" s="11">
        <v>48</v>
      </c>
      <c r="I93" s="11">
        <v>13</v>
      </c>
      <c r="J93" s="12">
        <v>27.1</v>
      </c>
      <c r="K93" s="35"/>
      <c r="L93" s="74">
        <v>48</v>
      </c>
      <c r="M93" s="74">
        <v>19</v>
      </c>
      <c r="N93" s="77">
        <v>39.6</v>
      </c>
      <c r="O93" s="35"/>
      <c r="P93" s="74">
        <v>48</v>
      </c>
      <c r="Q93" s="74">
        <v>13</v>
      </c>
      <c r="R93" s="77">
        <v>27.1</v>
      </c>
    </row>
    <row r="94" spans="2:18" x14ac:dyDescent="0.25">
      <c r="B94" s="3">
        <v>823</v>
      </c>
      <c r="C94" s="3" t="s">
        <v>78</v>
      </c>
      <c r="D94" s="11">
        <v>71</v>
      </c>
      <c r="E94" s="11">
        <v>11</v>
      </c>
      <c r="F94" s="12">
        <v>15.5</v>
      </c>
      <c r="G94" s="12"/>
      <c r="H94" s="11">
        <v>71</v>
      </c>
      <c r="I94" s="11">
        <v>12</v>
      </c>
      <c r="J94" s="12">
        <v>16.900000000000002</v>
      </c>
      <c r="K94" s="35"/>
      <c r="L94" s="74">
        <v>71</v>
      </c>
      <c r="M94" s="74">
        <v>12</v>
      </c>
      <c r="N94" s="77">
        <v>16.900000000000002</v>
      </c>
      <c r="O94" s="35"/>
      <c r="P94" s="74">
        <v>71</v>
      </c>
      <c r="Q94" s="74">
        <v>12</v>
      </c>
      <c r="R94" s="77">
        <v>16.900000000000002</v>
      </c>
    </row>
    <row r="95" spans="2:18" x14ac:dyDescent="0.25">
      <c r="B95" s="3">
        <v>873</v>
      </c>
      <c r="C95" s="3" t="s">
        <v>79</v>
      </c>
      <c r="D95" s="11">
        <v>100</v>
      </c>
      <c r="E95" s="11">
        <v>27</v>
      </c>
      <c r="F95" s="12">
        <v>27</v>
      </c>
      <c r="G95" s="12"/>
      <c r="H95" s="11">
        <v>99</v>
      </c>
      <c r="I95" s="11">
        <v>23</v>
      </c>
      <c r="J95" s="12">
        <v>23.200000000000003</v>
      </c>
      <c r="K95" s="35"/>
      <c r="L95" s="74">
        <v>100</v>
      </c>
      <c r="M95" s="74">
        <v>27</v>
      </c>
      <c r="N95" s="77">
        <v>27</v>
      </c>
      <c r="O95" s="35"/>
      <c r="P95" s="74">
        <v>99</v>
      </c>
      <c r="Q95" s="74">
        <v>23</v>
      </c>
      <c r="R95" s="77">
        <v>23.200000000000003</v>
      </c>
    </row>
    <row r="96" spans="2:18" x14ac:dyDescent="0.25">
      <c r="B96" s="3">
        <v>881</v>
      </c>
      <c r="C96" s="3" t="s">
        <v>80</v>
      </c>
      <c r="D96" s="11">
        <v>193</v>
      </c>
      <c r="E96" s="11">
        <v>43</v>
      </c>
      <c r="F96" s="12">
        <v>22.3</v>
      </c>
      <c r="G96" s="12"/>
      <c r="H96" s="11">
        <v>192</v>
      </c>
      <c r="I96" s="11">
        <v>25</v>
      </c>
      <c r="J96" s="12">
        <v>13</v>
      </c>
      <c r="K96" s="35"/>
      <c r="L96" s="74">
        <v>193</v>
      </c>
      <c r="M96" s="74">
        <v>44</v>
      </c>
      <c r="N96" s="77">
        <v>22.8</v>
      </c>
      <c r="O96" s="35"/>
      <c r="P96" s="74">
        <v>192</v>
      </c>
      <c r="Q96" s="74">
        <v>26</v>
      </c>
      <c r="R96" s="77">
        <v>13.5</v>
      </c>
    </row>
    <row r="97" spans="2:18" x14ac:dyDescent="0.25">
      <c r="B97" s="3">
        <v>919</v>
      </c>
      <c r="C97" s="3" t="s">
        <v>81</v>
      </c>
      <c r="D97" s="11">
        <v>136</v>
      </c>
      <c r="E97" s="11">
        <v>27</v>
      </c>
      <c r="F97" s="12">
        <v>19.900000000000002</v>
      </c>
      <c r="G97" s="12"/>
      <c r="H97" s="11">
        <v>138</v>
      </c>
      <c r="I97" s="11">
        <v>20</v>
      </c>
      <c r="J97" s="12">
        <v>14.5</v>
      </c>
      <c r="K97" s="35"/>
      <c r="L97" s="74">
        <v>136</v>
      </c>
      <c r="M97" s="74">
        <v>27</v>
      </c>
      <c r="N97" s="77">
        <v>19.900000000000002</v>
      </c>
      <c r="O97" s="35"/>
      <c r="P97" s="74">
        <v>138</v>
      </c>
      <c r="Q97" s="74">
        <v>20</v>
      </c>
      <c r="R97" s="77">
        <v>14.5</v>
      </c>
    </row>
    <row r="98" spans="2:18" x14ac:dyDescent="0.25">
      <c r="B98" s="3">
        <v>821</v>
      </c>
      <c r="C98" s="3" t="s">
        <v>82</v>
      </c>
      <c r="D98" s="11">
        <v>68</v>
      </c>
      <c r="E98" s="11">
        <v>16</v>
      </c>
      <c r="F98" s="12">
        <v>23.5</v>
      </c>
      <c r="G98" s="12"/>
      <c r="H98" s="11">
        <v>70</v>
      </c>
      <c r="I98" s="11">
        <v>14</v>
      </c>
      <c r="J98" s="12">
        <v>20</v>
      </c>
      <c r="K98" s="35"/>
      <c r="L98" s="74">
        <v>67</v>
      </c>
      <c r="M98" s="74">
        <v>16</v>
      </c>
      <c r="N98" s="77">
        <v>23.900000000000002</v>
      </c>
      <c r="O98" s="35"/>
      <c r="P98" s="74">
        <v>69</v>
      </c>
      <c r="Q98" s="74">
        <v>13</v>
      </c>
      <c r="R98" s="77">
        <v>18.8</v>
      </c>
    </row>
    <row r="99" spans="2:18" x14ac:dyDescent="0.25">
      <c r="B99" s="3">
        <v>926</v>
      </c>
      <c r="C99" s="14" t="s">
        <v>217</v>
      </c>
      <c r="D99" s="11">
        <v>306</v>
      </c>
      <c r="E99" s="11">
        <v>108</v>
      </c>
      <c r="F99" s="12">
        <v>35.300000000000004</v>
      </c>
      <c r="G99" s="12"/>
      <c r="H99" s="11">
        <v>308</v>
      </c>
      <c r="I99" s="11">
        <v>104</v>
      </c>
      <c r="J99" s="12">
        <v>33.800000000000004</v>
      </c>
      <c r="K99" s="35"/>
      <c r="L99" s="74">
        <v>305</v>
      </c>
      <c r="M99" s="74">
        <v>111</v>
      </c>
      <c r="N99" s="77">
        <v>36.4</v>
      </c>
      <c r="O99" s="35"/>
      <c r="P99" s="74">
        <v>307</v>
      </c>
      <c r="Q99" s="74">
        <v>106</v>
      </c>
      <c r="R99" s="77">
        <v>34.5</v>
      </c>
    </row>
    <row r="100" spans="2:18" x14ac:dyDescent="0.25">
      <c r="B100" s="3">
        <v>874</v>
      </c>
      <c r="C100" s="3" t="s">
        <v>83</v>
      </c>
      <c r="D100" s="11">
        <v>74</v>
      </c>
      <c r="E100" s="11">
        <v>19</v>
      </c>
      <c r="F100" s="12">
        <v>25.700000000000003</v>
      </c>
      <c r="G100" s="12"/>
      <c r="H100" s="11">
        <v>75</v>
      </c>
      <c r="I100" s="11">
        <v>9</v>
      </c>
      <c r="J100" s="12">
        <v>12</v>
      </c>
      <c r="K100" s="35"/>
      <c r="L100" s="74">
        <v>74</v>
      </c>
      <c r="M100" s="74">
        <v>19</v>
      </c>
      <c r="N100" s="77">
        <v>25.700000000000003</v>
      </c>
      <c r="O100" s="35"/>
      <c r="P100" s="74">
        <v>75</v>
      </c>
      <c r="Q100" s="74">
        <v>9</v>
      </c>
      <c r="R100" s="77">
        <v>12</v>
      </c>
    </row>
    <row r="101" spans="2:18" x14ac:dyDescent="0.25">
      <c r="B101" s="3">
        <v>882</v>
      </c>
      <c r="C101" s="3" t="s">
        <v>84</v>
      </c>
      <c r="D101" s="11">
        <v>32</v>
      </c>
      <c r="E101" s="11" t="s">
        <v>333</v>
      </c>
      <c r="F101" s="12" t="s">
        <v>333</v>
      </c>
      <c r="G101" s="12"/>
      <c r="H101" s="11">
        <v>32</v>
      </c>
      <c r="I101" s="11" t="s">
        <v>333</v>
      </c>
      <c r="J101" s="12" t="s">
        <v>333</v>
      </c>
      <c r="K101" s="35"/>
      <c r="L101" s="74">
        <v>32</v>
      </c>
      <c r="M101" s="74" t="s">
        <v>333</v>
      </c>
      <c r="N101" s="77" t="s">
        <v>333</v>
      </c>
      <c r="O101" s="35"/>
      <c r="P101" s="74">
        <v>32</v>
      </c>
      <c r="Q101" s="74" t="s">
        <v>333</v>
      </c>
      <c r="R101" s="77" t="s">
        <v>333</v>
      </c>
    </row>
    <row r="102" spans="2:18" x14ac:dyDescent="0.25">
      <c r="B102" s="3">
        <v>935</v>
      </c>
      <c r="C102" s="3" t="s">
        <v>85</v>
      </c>
      <c r="D102" s="11">
        <v>120</v>
      </c>
      <c r="E102" s="11">
        <v>31</v>
      </c>
      <c r="F102" s="12">
        <v>25.8</v>
      </c>
      <c r="G102" s="12"/>
      <c r="H102" s="11">
        <v>121</v>
      </c>
      <c r="I102" s="11">
        <v>27</v>
      </c>
      <c r="J102" s="12">
        <v>22.3</v>
      </c>
      <c r="K102" s="35"/>
      <c r="L102" s="74">
        <v>120</v>
      </c>
      <c r="M102" s="74">
        <v>32</v>
      </c>
      <c r="N102" s="77">
        <v>26.700000000000003</v>
      </c>
      <c r="O102" s="35"/>
      <c r="P102" s="74">
        <v>121</v>
      </c>
      <c r="Q102" s="74">
        <v>27</v>
      </c>
      <c r="R102" s="77">
        <v>22.3</v>
      </c>
    </row>
    <row r="103" spans="2:18" x14ac:dyDescent="0.25">
      <c r="B103" s="3">
        <v>883</v>
      </c>
      <c r="C103" s="3" t="s">
        <v>86</v>
      </c>
      <c r="D103" s="11">
        <v>61</v>
      </c>
      <c r="E103" s="11">
        <v>19</v>
      </c>
      <c r="F103" s="12">
        <v>31.1</v>
      </c>
      <c r="G103" s="12"/>
      <c r="H103" s="11">
        <v>61</v>
      </c>
      <c r="I103" s="11">
        <v>18</v>
      </c>
      <c r="J103" s="12">
        <v>29.5</v>
      </c>
      <c r="K103" s="35"/>
      <c r="L103" s="74">
        <v>60</v>
      </c>
      <c r="M103" s="74">
        <v>19</v>
      </c>
      <c r="N103" s="77">
        <v>31.700000000000003</v>
      </c>
      <c r="O103" s="35"/>
      <c r="P103" s="74">
        <v>60</v>
      </c>
      <c r="Q103" s="74">
        <v>17</v>
      </c>
      <c r="R103" s="77">
        <v>28.3</v>
      </c>
    </row>
    <row r="104" spans="2:18" x14ac:dyDescent="0.25">
      <c r="B104" s="3"/>
      <c r="C104" s="3"/>
      <c r="D104" s="11"/>
      <c r="E104" s="11"/>
      <c r="F104" s="12"/>
      <c r="G104" s="12"/>
      <c r="H104" s="11"/>
      <c r="I104" s="11"/>
      <c r="J104" s="12"/>
      <c r="K104" s="35"/>
      <c r="L104" s="74"/>
      <c r="M104" s="74"/>
      <c r="N104" s="77"/>
      <c r="O104" s="35"/>
      <c r="P104" s="74"/>
      <c r="Q104" s="74"/>
      <c r="R104" s="77"/>
    </row>
    <row r="105" spans="2:18" x14ac:dyDescent="0.25">
      <c r="B105" s="2"/>
      <c r="C105" s="2" t="s">
        <v>87</v>
      </c>
      <c r="D105" s="29"/>
      <c r="E105" s="29"/>
      <c r="F105" s="30"/>
      <c r="G105" s="30"/>
      <c r="H105" s="29"/>
      <c r="I105" s="29"/>
      <c r="J105" s="30"/>
      <c r="K105" s="35"/>
      <c r="L105" s="74"/>
      <c r="M105" s="74"/>
      <c r="N105" s="77"/>
      <c r="O105" s="35"/>
      <c r="P105" s="74"/>
      <c r="Q105" s="74"/>
      <c r="R105" s="77"/>
    </row>
    <row r="106" spans="2:18" x14ac:dyDescent="0.25">
      <c r="B106" s="2"/>
      <c r="C106" s="2" t="s">
        <v>88</v>
      </c>
      <c r="D106" s="29"/>
      <c r="E106" s="29"/>
      <c r="F106" s="30"/>
      <c r="G106" s="30"/>
      <c r="H106" s="29"/>
      <c r="I106" s="29"/>
      <c r="J106" s="30"/>
      <c r="K106" s="35"/>
      <c r="L106" s="74"/>
      <c r="M106" s="74"/>
      <c r="N106" s="77"/>
      <c r="O106" s="35"/>
      <c r="P106" s="74"/>
      <c r="Q106" s="74"/>
      <c r="R106" s="77"/>
    </row>
    <row r="107" spans="2:18" x14ac:dyDescent="0.25">
      <c r="B107" s="3">
        <v>202</v>
      </c>
      <c r="C107" s="3" t="s">
        <v>89</v>
      </c>
      <c r="D107" s="11">
        <v>62</v>
      </c>
      <c r="E107" s="11">
        <v>19</v>
      </c>
      <c r="F107" s="12">
        <v>30.6</v>
      </c>
      <c r="G107" s="12"/>
      <c r="H107" s="11">
        <v>62</v>
      </c>
      <c r="I107" s="11">
        <v>18</v>
      </c>
      <c r="J107" s="12">
        <v>29</v>
      </c>
      <c r="K107" s="35"/>
      <c r="L107" s="74">
        <v>61</v>
      </c>
      <c r="M107" s="74">
        <v>19</v>
      </c>
      <c r="N107" s="77">
        <v>31.1</v>
      </c>
      <c r="O107" s="35"/>
      <c r="P107" s="74">
        <v>61</v>
      </c>
      <c r="Q107" s="74">
        <v>18</v>
      </c>
      <c r="R107" s="77">
        <v>29.5</v>
      </c>
    </row>
    <row r="108" spans="2:18" x14ac:dyDescent="0.25">
      <c r="B108" s="3">
        <v>201</v>
      </c>
      <c r="C108" s="3" t="s">
        <v>90</v>
      </c>
      <c r="D108" s="32">
        <v>0</v>
      </c>
      <c r="E108" s="32" t="s">
        <v>335</v>
      </c>
      <c r="F108" s="12" t="s">
        <v>335</v>
      </c>
      <c r="G108" s="12"/>
      <c r="H108" s="32">
        <v>0</v>
      </c>
      <c r="I108" s="32" t="s">
        <v>335</v>
      </c>
      <c r="J108" s="12" t="s">
        <v>335</v>
      </c>
      <c r="K108" s="35"/>
      <c r="L108" s="74">
        <v>0</v>
      </c>
      <c r="M108" s="74" t="s">
        <v>335</v>
      </c>
      <c r="N108" s="77" t="s">
        <v>335</v>
      </c>
      <c r="O108" s="35"/>
      <c r="P108" s="74">
        <v>0</v>
      </c>
      <c r="Q108" s="74" t="s">
        <v>335</v>
      </c>
      <c r="R108" s="77" t="s">
        <v>335</v>
      </c>
    </row>
    <row r="109" spans="2:18" x14ac:dyDescent="0.25">
      <c r="B109" s="3">
        <v>204</v>
      </c>
      <c r="C109" s="3" t="s">
        <v>91</v>
      </c>
      <c r="D109" s="11">
        <v>86</v>
      </c>
      <c r="E109" s="11">
        <v>36</v>
      </c>
      <c r="F109" s="12">
        <v>41.900000000000006</v>
      </c>
      <c r="G109" s="12"/>
      <c r="H109" s="11">
        <v>85</v>
      </c>
      <c r="I109" s="11">
        <v>28</v>
      </c>
      <c r="J109" s="12">
        <v>32.9</v>
      </c>
      <c r="K109" s="35"/>
      <c r="L109" s="74">
        <v>87</v>
      </c>
      <c r="M109" s="74">
        <v>36</v>
      </c>
      <c r="N109" s="77">
        <v>41.400000000000006</v>
      </c>
      <c r="O109" s="35"/>
      <c r="P109" s="74">
        <v>86</v>
      </c>
      <c r="Q109" s="74">
        <v>28</v>
      </c>
      <c r="R109" s="77">
        <v>32.6</v>
      </c>
    </row>
    <row r="110" spans="2:18" x14ac:dyDescent="0.25">
      <c r="B110" s="3">
        <v>205</v>
      </c>
      <c r="C110" s="3" t="s">
        <v>92</v>
      </c>
      <c r="D110" s="11">
        <v>21</v>
      </c>
      <c r="E110" s="11">
        <v>6</v>
      </c>
      <c r="F110" s="12">
        <v>28.6</v>
      </c>
      <c r="G110" s="12"/>
      <c r="H110" s="11">
        <v>21</v>
      </c>
      <c r="I110" s="11">
        <v>7</v>
      </c>
      <c r="J110" s="12">
        <v>33.300000000000004</v>
      </c>
      <c r="K110" s="35"/>
      <c r="L110" s="74">
        <v>21</v>
      </c>
      <c r="M110" s="74">
        <v>7</v>
      </c>
      <c r="N110" s="77">
        <v>33.300000000000004</v>
      </c>
      <c r="O110" s="35"/>
      <c r="P110" s="74">
        <v>21</v>
      </c>
      <c r="Q110" s="74">
        <v>7</v>
      </c>
      <c r="R110" s="77">
        <v>33.300000000000004</v>
      </c>
    </row>
    <row r="111" spans="2:18" x14ac:dyDescent="0.25">
      <c r="B111" s="3">
        <v>309</v>
      </c>
      <c r="C111" s="3" t="s">
        <v>93</v>
      </c>
      <c r="D111" s="11">
        <v>37</v>
      </c>
      <c r="E111" s="11">
        <v>19</v>
      </c>
      <c r="F111" s="12">
        <v>51.400000000000006</v>
      </c>
      <c r="G111" s="12"/>
      <c r="H111" s="11">
        <v>37</v>
      </c>
      <c r="I111" s="11">
        <v>16</v>
      </c>
      <c r="J111" s="12">
        <v>43.2</v>
      </c>
      <c r="K111" s="35"/>
      <c r="L111" s="74">
        <v>37</v>
      </c>
      <c r="M111" s="74">
        <v>19</v>
      </c>
      <c r="N111" s="77">
        <v>51.400000000000006</v>
      </c>
      <c r="O111" s="35"/>
      <c r="P111" s="74">
        <v>37</v>
      </c>
      <c r="Q111" s="74">
        <v>16</v>
      </c>
      <c r="R111" s="77">
        <v>43.2</v>
      </c>
    </row>
    <row r="112" spans="2:18" x14ac:dyDescent="0.25">
      <c r="B112" s="3">
        <v>206</v>
      </c>
      <c r="C112" s="3" t="s">
        <v>94</v>
      </c>
      <c r="D112" s="11">
        <v>58</v>
      </c>
      <c r="E112" s="11">
        <v>20</v>
      </c>
      <c r="F112" s="12">
        <v>34.5</v>
      </c>
      <c r="G112" s="12"/>
      <c r="H112" s="11">
        <v>58</v>
      </c>
      <c r="I112" s="11">
        <v>11</v>
      </c>
      <c r="J112" s="12">
        <v>19</v>
      </c>
      <c r="K112" s="35"/>
      <c r="L112" s="74">
        <v>58</v>
      </c>
      <c r="M112" s="74">
        <v>21</v>
      </c>
      <c r="N112" s="77">
        <v>36.200000000000003</v>
      </c>
      <c r="O112" s="35"/>
      <c r="P112" s="74">
        <v>58</v>
      </c>
      <c r="Q112" s="74">
        <v>11</v>
      </c>
      <c r="R112" s="77">
        <v>19</v>
      </c>
    </row>
    <row r="113" spans="2:18" x14ac:dyDescent="0.25">
      <c r="B113" s="3">
        <v>207</v>
      </c>
      <c r="C113" s="3" t="s">
        <v>95</v>
      </c>
      <c r="D113" s="11">
        <v>34</v>
      </c>
      <c r="E113" s="11">
        <v>13</v>
      </c>
      <c r="F113" s="12">
        <v>38.200000000000003</v>
      </c>
      <c r="G113" s="12"/>
      <c r="H113" s="11">
        <v>34</v>
      </c>
      <c r="I113" s="11">
        <v>10</v>
      </c>
      <c r="J113" s="12">
        <v>29.400000000000002</v>
      </c>
      <c r="K113" s="35"/>
      <c r="L113" s="74">
        <v>34</v>
      </c>
      <c r="M113" s="74">
        <v>14</v>
      </c>
      <c r="N113" s="77">
        <v>41.2</v>
      </c>
      <c r="O113" s="35"/>
      <c r="P113" s="74">
        <v>34</v>
      </c>
      <c r="Q113" s="74">
        <v>10</v>
      </c>
      <c r="R113" s="77">
        <v>29.400000000000002</v>
      </c>
    </row>
    <row r="114" spans="2:18" x14ac:dyDescent="0.25">
      <c r="B114" s="3">
        <v>208</v>
      </c>
      <c r="C114" s="3" t="s">
        <v>96</v>
      </c>
      <c r="D114" s="11">
        <v>89</v>
      </c>
      <c r="E114" s="11">
        <v>28</v>
      </c>
      <c r="F114" s="12">
        <v>31.5</v>
      </c>
      <c r="G114" s="12"/>
      <c r="H114" s="11">
        <v>88</v>
      </c>
      <c r="I114" s="11">
        <v>25</v>
      </c>
      <c r="J114" s="12">
        <v>28.400000000000002</v>
      </c>
      <c r="K114" s="35"/>
      <c r="L114" s="74">
        <v>89</v>
      </c>
      <c r="M114" s="74">
        <v>28</v>
      </c>
      <c r="N114" s="77">
        <v>31.5</v>
      </c>
      <c r="O114" s="35"/>
      <c r="P114" s="74">
        <v>88</v>
      </c>
      <c r="Q114" s="74">
        <v>25</v>
      </c>
      <c r="R114" s="77">
        <v>28.400000000000002</v>
      </c>
    </row>
    <row r="115" spans="2:18" x14ac:dyDescent="0.25">
      <c r="B115" s="3">
        <v>209</v>
      </c>
      <c r="C115" s="3" t="s">
        <v>97</v>
      </c>
      <c r="D115" s="11">
        <v>76</v>
      </c>
      <c r="E115" s="11">
        <v>23</v>
      </c>
      <c r="F115" s="12">
        <v>30.3</v>
      </c>
      <c r="G115" s="12"/>
      <c r="H115" s="11">
        <v>77</v>
      </c>
      <c r="I115" s="11">
        <v>14</v>
      </c>
      <c r="J115" s="12">
        <v>18.2</v>
      </c>
      <c r="K115" s="35"/>
      <c r="L115" s="74">
        <v>76</v>
      </c>
      <c r="M115" s="74">
        <v>23</v>
      </c>
      <c r="N115" s="77">
        <v>30.3</v>
      </c>
      <c r="O115" s="35"/>
      <c r="P115" s="74">
        <v>77</v>
      </c>
      <c r="Q115" s="74">
        <v>14</v>
      </c>
      <c r="R115" s="77">
        <v>18.2</v>
      </c>
    </row>
    <row r="116" spans="2:18" x14ac:dyDescent="0.25">
      <c r="B116" s="3">
        <v>316</v>
      </c>
      <c r="C116" s="14" t="s">
        <v>182</v>
      </c>
      <c r="D116" s="11">
        <v>144</v>
      </c>
      <c r="E116" s="11">
        <v>64</v>
      </c>
      <c r="F116" s="12">
        <v>44.400000000000006</v>
      </c>
      <c r="G116" s="12"/>
      <c r="H116" s="11">
        <v>144</v>
      </c>
      <c r="I116" s="11">
        <v>46</v>
      </c>
      <c r="J116" s="12">
        <v>31.900000000000002</v>
      </c>
      <c r="K116" s="35"/>
      <c r="L116" s="74">
        <v>143</v>
      </c>
      <c r="M116" s="74">
        <v>65</v>
      </c>
      <c r="N116" s="77">
        <v>45.5</v>
      </c>
      <c r="O116" s="35"/>
      <c r="P116" s="74">
        <v>143</v>
      </c>
      <c r="Q116" s="74">
        <v>46</v>
      </c>
      <c r="R116" s="77">
        <v>32.200000000000003</v>
      </c>
    </row>
    <row r="117" spans="2:18" x14ac:dyDescent="0.25">
      <c r="B117" s="3">
        <v>210</v>
      </c>
      <c r="C117" s="3" t="s">
        <v>98</v>
      </c>
      <c r="D117" s="11">
        <v>62</v>
      </c>
      <c r="E117" s="11">
        <v>25</v>
      </c>
      <c r="F117" s="12">
        <v>40.300000000000004</v>
      </c>
      <c r="G117" s="12"/>
      <c r="H117" s="11">
        <v>62</v>
      </c>
      <c r="I117" s="11">
        <v>16</v>
      </c>
      <c r="J117" s="12">
        <v>25.8</v>
      </c>
      <c r="K117" s="35"/>
      <c r="L117" s="74">
        <v>60</v>
      </c>
      <c r="M117" s="74">
        <v>25</v>
      </c>
      <c r="N117" s="77">
        <v>41.7</v>
      </c>
      <c r="O117" s="35"/>
      <c r="P117" s="74">
        <v>60</v>
      </c>
      <c r="Q117" s="74">
        <v>16</v>
      </c>
      <c r="R117" s="77">
        <v>26.700000000000003</v>
      </c>
    </row>
    <row r="118" spans="2:18" x14ac:dyDescent="0.25">
      <c r="B118" s="3">
        <v>211</v>
      </c>
      <c r="C118" s="3" t="s">
        <v>99</v>
      </c>
      <c r="D118" s="11">
        <v>80</v>
      </c>
      <c r="E118" s="11">
        <v>36</v>
      </c>
      <c r="F118" s="12">
        <v>45</v>
      </c>
      <c r="G118" s="12"/>
      <c r="H118" s="11">
        <v>80</v>
      </c>
      <c r="I118" s="11">
        <v>33</v>
      </c>
      <c r="J118" s="12">
        <v>41.300000000000004</v>
      </c>
      <c r="K118" s="35"/>
      <c r="L118" s="74">
        <v>80</v>
      </c>
      <c r="M118" s="74">
        <v>38</v>
      </c>
      <c r="N118" s="77">
        <v>47.5</v>
      </c>
      <c r="O118" s="35"/>
      <c r="P118" s="74">
        <v>80</v>
      </c>
      <c r="Q118" s="74">
        <v>33</v>
      </c>
      <c r="R118" s="77">
        <v>41.300000000000004</v>
      </c>
    </row>
    <row r="119" spans="2:18" x14ac:dyDescent="0.25">
      <c r="B119" s="3">
        <v>212</v>
      </c>
      <c r="C119" s="3" t="s">
        <v>100</v>
      </c>
      <c r="D119" s="32">
        <v>48</v>
      </c>
      <c r="E119" s="32">
        <v>11</v>
      </c>
      <c r="F119" s="12">
        <v>22.900000000000002</v>
      </c>
      <c r="G119" s="12"/>
      <c r="H119" s="11">
        <v>48</v>
      </c>
      <c r="I119" s="11">
        <v>9</v>
      </c>
      <c r="J119" s="12">
        <v>18.8</v>
      </c>
      <c r="K119" s="35"/>
      <c r="L119" s="74">
        <v>47</v>
      </c>
      <c r="M119" s="74">
        <v>12</v>
      </c>
      <c r="N119" s="77">
        <v>25.5</v>
      </c>
      <c r="O119" s="35"/>
      <c r="P119" s="74">
        <v>47</v>
      </c>
      <c r="Q119" s="74">
        <v>9</v>
      </c>
      <c r="R119" s="77">
        <v>19.100000000000001</v>
      </c>
    </row>
    <row r="120" spans="2:18" x14ac:dyDescent="0.25">
      <c r="B120" s="3">
        <v>213</v>
      </c>
      <c r="C120" s="3" t="s">
        <v>101</v>
      </c>
      <c r="D120" s="11">
        <v>52</v>
      </c>
      <c r="E120" s="11">
        <v>28</v>
      </c>
      <c r="F120" s="12">
        <v>53.800000000000004</v>
      </c>
      <c r="G120" s="12"/>
      <c r="H120" s="11">
        <v>52</v>
      </c>
      <c r="I120" s="11">
        <v>21</v>
      </c>
      <c r="J120" s="12">
        <v>40.400000000000006</v>
      </c>
      <c r="K120" s="35"/>
      <c r="L120" s="74">
        <v>52</v>
      </c>
      <c r="M120" s="74">
        <v>28</v>
      </c>
      <c r="N120" s="77">
        <v>53.800000000000004</v>
      </c>
      <c r="O120" s="35"/>
      <c r="P120" s="74">
        <v>52</v>
      </c>
      <c r="Q120" s="74">
        <v>21</v>
      </c>
      <c r="R120" s="77">
        <v>40.400000000000006</v>
      </c>
    </row>
    <row r="121" spans="2:18" x14ac:dyDescent="0.25">
      <c r="B121" s="3"/>
      <c r="C121" s="3"/>
      <c r="D121" s="11"/>
      <c r="E121" s="11"/>
      <c r="F121" s="12"/>
      <c r="G121" s="12"/>
      <c r="H121" s="11"/>
      <c r="I121" s="11"/>
      <c r="J121" s="12"/>
      <c r="K121" s="35"/>
      <c r="L121" s="74"/>
      <c r="M121" s="74"/>
      <c r="N121" s="77"/>
      <c r="O121" s="35"/>
      <c r="P121" s="74"/>
      <c r="Q121" s="74"/>
      <c r="R121" s="77"/>
    </row>
    <row r="122" spans="2:18" x14ac:dyDescent="0.25">
      <c r="B122" s="2"/>
      <c r="C122" s="2" t="s">
        <v>102</v>
      </c>
      <c r="D122" s="29"/>
      <c r="E122" s="29"/>
      <c r="F122" s="30"/>
      <c r="G122" s="30"/>
      <c r="H122" s="29"/>
      <c r="I122" s="29"/>
      <c r="J122" s="30"/>
      <c r="K122" s="35"/>
      <c r="L122" s="74"/>
      <c r="M122" s="74"/>
      <c r="N122" s="77"/>
      <c r="O122" s="35"/>
      <c r="P122" s="74"/>
      <c r="Q122" s="74"/>
      <c r="R122" s="77"/>
    </row>
    <row r="123" spans="2:18" x14ac:dyDescent="0.25">
      <c r="B123" s="3">
        <v>301</v>
      </c>
      <c r="C123" s="3" t="s">
        <v>103</v>
      </c>
      <c r="D123" s="11">
        <v>60</v>
      </c>
      <c r="E123" s="11">
        <v>26</v>
      </c>
      <c r="F123" s="12">
        <v>43.300000000000004</v>
      </c>
      <c r="G123" s="12"/>
      <c r="H123" s="11">
        <v>60</v>
      </c>
      <c r="I123" s="11">
        <v>13</v>
      </c>
      <c r="J123" s="12">
        <v>21.700000000000003</v>
      </c>
      <c r="K123" s="35"/>
      <c r="L123" s="74">
        <v>60</v>
      </c>
      <c r="M123" s="74">
        <v>26</v>
      </c>
      <c r="N123" s="77">
        <v>43.300000000000004</v>
      </c>
      <c r="O123" s="35"/>
      <c r="P123" s="74">
        <v>60</v>
      </c>
      <c r="Q123" s="74">
        <v>13</v>
      </c>
      <c r="R123" s="77">
        <v>21.700000000000003</v>
      </c>
    </row>
    <row r="124" spans="2:18" x14ac:dyDescent="0.25">
      <c r="B124" s="3">
        <v>302</v>
      </c>
      <c r="C124" s="3" t="s">
        <v>104</v>
      </c>
      <c r="D124" s="11">
        <v>36</v>
      </c>
      <c r="E124" s="11">
        <v>8</v>
      </c>
      <c r="F124" s="12">
        <v>22.200000000000003</v>
      </c>
      <c r="G124" s="12"/>
      <c r="H124" s="11">
        <v>36</v>
      </c>
      <c r="I124" s="11">
        <v>7</v>
      </c>
      <c r="J124" s="12">
        <v>19.400000000000002</v>
      </c>
      <c r="K124" s="35"/>
      <c r="L124" s="74">
        <v>36</v>
      </c>
      <c r="M124" s="74">
        <v>8</v>
      </c>
      <c r="N124" s="77">
        <v>22.200000000000003</v>
      </c>
      <c r="O124" s="35"/>
      <c r="P124" s="74">
        <v>36</v>
      </c>
      <c r="Q124" s="74">
        <v>7</v>
      </c>
      <c r="R124" s="77">
        <v>19.400000000000002</v>
      </c>
    </row>
    <row r="125" spans="2:18" x14ac:dyDescent="0.25">
      <c r="B125" s="3">
        <v>303</v>
      </c>
      <c r="C125" s="3" t="s">
        <v>105</v>
      </c>
      <c r="D125" s="11">
        <v>65</v>
      </c>
      <c r="E125" s="11">
        <v>19</v>
      </c>
      <c r="F125" s="12">
        <v>29.200000000000003</v>
      </c>
      <c r="G125" s="12"/>
      <c r="H125" s="32">
        <v>65</v>
      </c>
      <c r="I125" s="32">
        <v>17</v>
      </c>
      <c r="J125" s="12">
        <v>26.200000000000003</v>
      </c>
      <c r="K125" s="35"/>
      <c r="L125" s="74">
        <v>65</v>
      </c>
      <c r="M125" s="74">
        <v>19</v>
      </c>
      <c r="N125" s="77">
        <v>29.200000000000003</v>
      </c>
      <c r="O125" s="35"/>
      <c r="P125" s="74">
        <v>65</v>
      </c>
      <c r="Q125" s="74">
        <v>17</v>
      </c>
      <c r="R125" s="77">
        <v>26.200000000000003</v>
      </c>
    </row>
    <row r="126" spans="2:18" x14ac:dyDescent="0.25">
      <c r="B126" s="3">
        <v>304</v>
      </c>
      <c r="C126" s="3" t="s">
        <v>106</v>
      </c>
      <c r="D126" s="11">
        <v>74</v>
      </c>
      <c r="E126" s="11">
        <v>27</v>
      </c>
      <c r="F126" s="12">
        <v>36.5</v>
      </c>
      <c r="G126" s="12"/>
      <c r="H126" s="11">
        <v>77</v>
      </c>
      <c r="I126" s="11">
        <v>26</v>
      </c>
      <c r="J126" s="12">
        <v>33.800000000000004</v>
      </c>
      <c r="K126" s="35"/>
      <c r="L126" s="74">
        <v>73</v>
      </c>
      <c r="M126" s="74">
        <v>28</v>
      </c>
      <c r="N126" s="77">
        <v>38.400000000000006</v>
      </c>
      <c r="O126" s="35"/>
      <c r="P126" s="74">
        <v>76</v>
      </c>
      <c r="Q126" s="74">
        <v>26</v>
      </c>
      <c r="R126" s="77">
        <v>34.200000000000003</v>
      </c>
    </row>
    <row r="127" spans="2:18" x14ac:dyDescent="0.25">
      <c r="B127" s="3">
        <v>305</v>
      </c>
      <c r="C127" s="3" t="s">
        <v>107</v>
      </c>
      <c r="D127" s="11">
        <v>63</v>
      </c>
      <c r="E127" s="11">
        <v>18</v>
      </c>
      <c r="F127" s="12">
        <v>28.6</v>
      </c>
      <c r="G127" s="12"/>
      <c r="H127" s="11">
        <v>62</v>
      </c>
      <c r="I127" s="11">
        <v>12</v>
      </c>
      <c r="J127" s="12">
        <v>19.400000000000002</v>
      </c>
      <c r="K127" s="35"/>
      <c r="L127" s="74">
        <v>63</v>
      </c>
      <c r="M127" s="74">
        <v>18</v>
      </c>
      <c r="N127" s="77">
        <v>28.6</v>
      </c>
      <c r="O127" s="35"/>
      <c r="P127" s="74">
        <v>62</v>
      </c>
      <c r="Q127" s="74">
        <v>12</v>
      </c>
      <c r="R127" s="77">
        <v>19.400000000000002</v>
      </c>
    </row>
    <row r="128" spans="2:18" x14ac:dyDescent="0.25">
      <c r="B128" s="3">
        <v>306</v>
      </c>
      <c r="C128" s="3" t="s">
        <v>108</v>
      </c>
      <c r="D128" s="11">
        <v>86</v>
      </c>
      <c r="E128" s="11">
        <v>28</v>
      </c>
      <c r="F128" s="12">
        <v>32.6</v>
      </c>
      <c r="G128" s="12"/>
      <c r="H128" s="11">
        <v>85</v>
      </c>
      <c r="I128" s="11">
        <v>19</v>
      </c>
      <c r="J128" s="12">
        <v>22.400000000000002</v>
      </c>
      <c r="K128" s="35"/>
      <c r="L128" s="74">
        <v>85</v>
      </c>
      <c r="M128" s="74">
        <v>27</v>
      </c>
      <c r="N128" s="77">
        <v>31.8</v>
      </c>
      <c r="O128" s="35"/>
      <c r="P128" s="74">
        <v>84</v>
      </c>
      <c r="Q128" s="74">
        <v>19</v>
      </c>
      <c r="R128" s="77">
        <v>22.6</v>
      </c>
    </row>
    <row r="129" spans="2:18" x14ac:dyDescent="0.25">
      <c r="B129" s="3">
        <v>307</v>
      </c>
      <c r="C129" s="3" t="s">
        <v>109</v>
      </c>
      <c r="D129" s="11">
        <v>98</v>
      </c>
      <c r="E129" s="11">
        <v>35</v>
      </c>
      <c r="F129" s="12">
        <v>35.700000000000003</v>
      </c>
      <c r="G129" s="12"/>
      <c r="H129" s="11">
        <v>96</v>
      </c>
      <c r="I129" s="11">
        <v>31</v>
      </c>
      <c r="J129" s="12">
        <v>32.300000000000004</v>
      </c>
      <c r="K129" s="35"/>
      <c r="L129" s="74">
        <v>98</v>
      </c>
      <c r="M129" s="74">
        <v>37</v>
      </c>
      <c r="N129" s="77">
        <v>37.800000000000004</v>
      </c>
      <c r="O129" s="35"/>
      <c r="P129" s="74">
        <v>96</v>
      </c>
      <c r="Q129" s="74">
        <v>31</v>
      </c>
      <c r="R129" s="77">
        <v>32.300000000000004</v>
      </c>
    </row>
    <row r="130" spans="2:18" x14ac:dyDescent="0.25">
      <c r="B130" s="3">
        <v>308</v>
      </c>
      <c r="C130" s="3" t="s">
        <v>110</v>
      </c>
      <c r="D130" s="11">
        <v>69</v>
      </c>
      <c r="E130" s="11">
        <v>14</v>
      </c>
      <c r="F130" s="12">
        <v>20.3</v>
      </c>
      <c r="G130" s="12"/>
      <c r="H130" s="11">
        <v>69</v>
      </c>
      <c r="I130" s="11">
        <v>9</v>
      </c>
      <c r="J130" s="12">
        <v>13</v>
      </c>
      <c r="K130" s="35"/>
      <c r="L130" s="74">
        <v>69</v>
      </c>
      <c r="M130" s="74">
        <v>14</v>
      </c>
      <c r="N130" s="77">
        <v>20.3</v>
      </c>
      <c r="O130" s="35"/>
      <c r="P130" s="74">
        <v>69</v>
      </c>
      <c r="Q130" s="74">
        <v>9</v>
      </c>
      <c r="R130" s="77">
        <v>13</v>
      </c>
    </row>
    <row r="131" spans="2:18" x14ac:dyDescent="0.25">
      <c r="B131" s="3">
        <v>203</v>
      </c>
      <c r="C131" s="3" t="s">
        <v>111</v>
      </c>
      <c r="D131" s="11">
        <v>74</v>
      </c>
      <c r="E131" s="11">
        <v>27</v>
      </c>
      <c r="F131" s="12">
        <v>36.5</v>
      </c>
      <c r="G131" s="12"/>
      <c r="H131" s="32">
        <v>75</v>
      </c>
      <c r="I131" s="32">
        <v>18</v>
      </c>
      <c r="J131" s="12">
        <v>24</v>
      </c>
      <c r="K131" s="35"/>
      <c r="L131" s="74">
        <v>74</v>
      </c>
      <c r="M131" s="74">
        <v>27</v>
      </c>
      <c r="N131" s="77">
        <v>36.5</v>
      </c>
      <c r="O131" s="35"/>
      <c r="P131" s="74">
        <v>75</v>
      </c>
      <c r="Q131" s="74">
        <v>18</v>
      </c>
      <c r="R131" s="77">
        <v>24</v>
      </c>
    </row>
    <row r="132" spans="2:18" x14ac:dyDescent="0.25">
      <c r="B132" s="3">
        <v>310</v>
      </c>
      <c r="C132" s="3" t="s">
        <v>112</v>
      </c>
      <c r="D132" s="11">
        <v>69</v>
      </c>
      <c r="E132" s="11">
        <v>24</v>
      </c>
      <c r="F132" s="12">
        <v>34.800000000000004</v>
      </c>
      <c r="G132" s="12"/>
      <c r="H132" s="11">
        <v>69</v>
      </c>
      <c r="I132" s="11">
        <v>23</v>
      </c>
      <c r="J132" s="12">
        <v>33.300000000000004</v>
      </c>
      <c r="K132" s="35"/>
      <c r="L132" s="74">
        <v>69</v>
      </c>
      <c r="M132" s="74">
        <v>24</v>
      </c>
      <c r="N132" s="77">
        <v>34.800000000000004</v>
      </c>
      <c r="O132" s="35"/>
      <c r="P132" s="74">
        <v>69</v>
      </c>
      <c r="Q132" s="74">
        <v>23</v>
      </c>
      <c r="R132" s="77">
        <v>33.300000000000004</v>
      </c>
    </row>
    <row r="133" spans="2:18" x14ac:dyDescent="0.25">
      <c r="B133" s="3">
        <v>311</v>
      </c>
      <c r="C133" s="14" t="s">
        <v>181</v>
      </c>
      <c r="D133" s="11">
        <v>80</v>
      </c>
      <c r="E133" s="11">
        <v>26</v>
      </c>
      <c r="F133" s="12">
        <v>32.5</v>
      </c>
      <c r="G133" s="12"/>
      <c r="H133" s="11">
        <v>80</v>
      </c>
      <c r="I133" s="11">
        <v>23</v>
      </c>
      <c r="J133" s="12">
        <v>28.700000000000003</v>
      </c>
      <c r="K133" s="35"/>
      <c r="L133" s="74">
        <v>80</v>
      </c>
      <c r="M133" s="74">
        <v>27</v>
      </c>
      <c r="N133" s="77">
        <v>33.800000000000004</v>
      </c>
      <c r="O133" s="35"/>
      <c r="P133" s="74">
        <v>80</v>
      </c>
      <c r="Q133" s="74">
        <v>23</v>
      </c>
      <c r="R133" s="77">
        <v>28.700000000000003</v>
      </c>
    </row>
    <row r="134" spans="2:18" x14ac:dyDescent="0.25">
      <c r="B134" s="3">
        <v>312</v>
      </c>
      <c r="C134" s="3" t="s">
        <v>113</v>
      </c>
      <c r="D134" s="11">
        <v>72</v>
      </c>
      <c r="E134" s="11">
        <v>23</v>
      </c>
      <c r="F134" s="12">
        <v>31.900000000000002</v>
      </c>
      <c r="G134" s="12"/>
      <c r="H134" s="11">
        <v>72</v>
      </c>
      <c r="I134" s="11">
        <v>17</v>
      </c>
      <c r="J134" s="12">
        <v>23.6</v>
      </c>
      <c r="K134" s="35"/>
      <c r="L134" s="74">
        <v>68</v>
      </c>
      <c r="M134" s="74">
        <v>25</v>
      </c>
      <c r="N134" s="77">
        <v>36.800000000000004</v>
      </c>
      <c r="O134" s="35"/>
      <c r="P134" s="74">
        <v>68</v>
      </c>
      <c r="Q134" s="74">
        <v>16</v>
      </c>
      <c r="R134" s="77">
        <v>23.5</v>
      </c>
    </row>
    <row r="135" spans="2:18" x14ac:dyDescent="0.25">
      <c r="B135" s="3">
        <v>313</v>
      </c>
      <c r="C135" s="3" t="s">
        <v>114</v>
      </c>
      <c r="D135" s="11">
        <v>52</v>
      </c>
      <c r="E135" s="11">
        <v>14</v>
      </c>
      <c r="F135" s="12">
        <v>26.900000000000002</v>
      </c>
      <c r="G135" s="12"/>
      <c r="H135" s="11">
        <v>52</v>
      </c>
      <c r="I135" s="11">
        <v>15</v>
      </c>
      <c r="J135" s="12">
        <v>28.8</v>
      </c>
      <c r="K135" s="35"/>
      <c r="L135" s="74">
        <v>50</v>
      </c>
      <c r="M135" s="74">
        <v>14</v>
      </c>
      <c r="N135" s="77">
        <v>28</v>
      </c>
      <c r="O135" s="35"/>
      <c r="P135" s="74">
        <v>50</v>
      </c>
      <c r="Q135" s="74">
        <v>15</v>
      </c>
      <c r="R135" s="77">
        <v>30</v>
      </c>
    </row>
    <row r="136" spans="2:18" x14ac:dyDescent="0.25">
      <c r="B136" s="3">
        <v>314</v>
      </c>
      <c r="C136" s="3" t="s">
        <v>115</v>
      </c>
      <c r="D136" s="11">
        <v>19</v>
      </c>
      <c r="E136" s="11">
        <v>8</v>
      </c>
      <c r="F136" s="12">
        <v>42.1</v>
      </c>
      <c r="G136" s="12"/>
      <c r="H136" s="32">
        <v>19</v>
      </c>
      <c r="I136" s="32">
        <v>7</v>
      </c>
      <c r="J136" s="12">
        <v>36.800000000000004</v>
      </c>
      <c r="K136" s="35"/>
      <c r="L136" s="74">
        <v>19</v>
      </c>
      <c r="M136" s="74">
        <v>8</v>
      </c>
      <c r="N136" s="77">
        <v>42.1</v>
      </c>
      <c r="O136" s="35"/>
      <c r="P136" s="74">
        <v>19</v>
      </c>
      <c r="Q136" s="74">
        <v>7</v>
      </c>
      <c r="R136" s="77">
        <v>36.800000000000004</v>
      </c>
    </row>
    <row r="137" spans="2:18" x14ac:dyDescent="0.25">
      <c r="B137" s="3">
        <v>315</v>
      </c>
      <c r="C137" s="3" t="s">
        <v>116</v>
      </c>
      <c r="D137" s="11">
        <v>63</v>
      </c>
      <c r="E137" s="11">
        <v>25</v>
      </c>
      <c r="F137" s="12">
        <v>39.700000000000003</v>
      </c>
      <c r="G137" s="12"/>
      <c r="H137" s="11">
        <v>62</v>
      </c>
      <c r="I137" s="11">
        <v>23</v>
      </c>
      <c r="J137" s="12">
        <v>37.1</v>
      </c>
      <c r="K137" s="35"/>
      <c r="L137" s="74">
        <v>63</v>
      </c>
      <c r="M137" s="74">
        <v>25</v>
      </c>
      <c r="N137" s="77">
        <v>39.700000000000003</v>
      </c>
      <c r="O137" s="35"/>
      <c r="P137" s="74">
        <v>62</v>
      </c>
      <c r="Q137" s="74">
        <v>23</v>
      </c>
      <c r="R137" s="77">
        <v>37.1</v>
      </c>
    </row>
    <row r="138" spans="2:18" x14ac:dyDescent="0.25">
      <c r="B138" s="3">
        <v>317</v>
      </c>
      <c r="C138" s="3" t="s">
        <v>117</v>
      </c>
      <c r="D138" s="11">
        <v>96</v>
      </c>
      <c r="E138" s="11">
        <v>30</v>
      </c>
      <c r="F138" s="12">
        <v>31.3</v>
      </c>
      <c r="G138" s="12"/>
      <c r="H138" s="11">
        <v>96</v>
      </c>
      <c r="I138" s="11">
        <v>18</v>
      </c>
      <c r="J138" s="12">
        <v>18.8</v>
      </c>
      <c r="K138" s="35"/>
      <c r="L138" s="74">
        <v>95</v>
      </c>
      <c r="M138" s="74">
        <v>30</v>
      </c>
      <c r="N138" s="77">
        <v>31.6</v>
      </c>
      <c r="O138" s="35"/>
      <c r="P138" s="74">
        <v>95</v>
      </c>
      <c r="Q138" s="74">
        <v>18</v>
      </c>
      <c r="R138" s="77">
        <v>18.900000000000002</v>
      </c>
    </row>
    <row r="139" spans="2:18" x14ac:dyDescent="0.25">
      <c r="B139" s="3">
        <v>318</v>
      </c>
      <c r="C139" s="3" t="s">
        <v>118</v>
      </c>
      <c r="D139" s="32">
        <v>36</v>
      </c>
      <c r="E139" s="32">
        <v>13</v>
      </c>
      <c r="F139" s="12">
        <v>36.1</v>
      </c>
      <c r="G139" s="12"/>
      <c r="H139" s="32">
        <v>36</v>
      </c>
      <c r="I139" s="32">
        <v>9</v>
      </c>
      <c r="J139" s="12">
        <v>25</v>
      </c>
      <c r="K139" s="35"/>
      <c r="L139" s="74">
        <v>36</v>
      </c>
      <c r="M139" s="74">
        <v>13</v>
      </c>
      <c r="N139" s="77">
        <v>36.1</v>
      </c>
      <c r="O139" s="35"/>
      <c r="P139" s="74">
        <v>36</v>
      </c>
      <c r="Q139" s="74">
        <v>9</v>
      </c>
      <c r="R139" s="77">
        <v>25</v>
      </c>
    </row>
    <row r="140" spans="2:18" x14ac:dyDescent="0.25">
      <c r="B140" s="3">
        <v>319</v>
      </c>
      <c r="C140" s="3" t="s">
        <v>119</v>
      </c>
      <c r="D140" s="11">
        <v>84</v>
      </c>
      <c r="E140" s="11">
        <v>29</v>
      </c>
      <c r="F140" s="12">
        <v>34.5</v>
      </c>
      <c r="G140" s="12"/>
      <c r="H140" s="11">
        <v>84</v>
      </c>
      <c r="I140" s="11">
        <v>19</v>
      </c>
      <c r="J140" s="12">
        <v>22.6</v>
      </c>
      <c r="K140" s="35"/>
      <c r="L140" s="74">
        <v>84</v>
      </c>
      <c r="M140" s="74">
        <v>30</v>
      </c>
      <c r="N140" s="77">
        <v>35.700000000000003</v>
      </c>
      <c r="O140" s="35"/>
      <c r="P140" s="74">
        <v>84</v>
      </c>
      <c r="Q140" s="74">
        <v>19</v>
      </c>
      <c r="R140" s="77">
        <v>22.6</v>
      </c>
    </row>
    <row r="141" spans="2:18" x14ac:dyDescent="0.25">
      <c r="B141" s="3">
        <v>320</v>
      </c>
      <c r="C141" s="3" t="s">
        <v>120</v>
      </c>
      <c r="D141" s="11">
        <v>66</v>
      </c>
      <c r="E141" s="11">
        <v>31</v>
      </c>
      <c r="F141" s="12">
        <v>47</v>
      </c>
      <c r="G141" s="12"/>
      <c r="H141" s="11">
        <v>66</v>
      </c>
      <c r="I141" s="11">
        <v>21</v>
      </c>
      <c r="J141" s="12">
        <v>31.8</v>
      </c>
      <c r="K141" s="35"/>
      <c r="L141" s="74">
        <v>65</v>
      </c>
      <c r="M141" s="74">
        <v>32</v>
      </c>
      <c r="N141" s="77">
        <v>49.2</v>
      </c>
      <c r="O141" s="35"/>
      <c r="P141" s="74">
        <v>65</v>
      </c>
      <c r="Q141" s="74">
        <v>21</v>
      </c>
      <c r="R141" s="77">
        <v>32.300000000000004</v>
      </c>
    </row>
    <row r="142" spans="2:18" x14ac:dyDescent="0.25">
      <c r="B142" s="3"/>
      <c r="C142" s="3"/>
      <c r="D142" s="11"/>
      <c r="E142" s="11"/>
      <c r="F142" s="12"/>
      <c r="G142" s="12"/>
      <c r="H142" s="11"/>
      <c r="I142" s="11"/>
      <c r="J142" s="12"/>
      <c r="K142" s="35"/>
      <c r="L142" s="74"/>
      <c r="M142" s="74"/>
      <c r="N142" s="77"/>
      <c r="O142" s="35"/>
      <c r="P142" s="74"/>
      <c r="Q142" s="74"/>
      <c r="R142" s="77"/>
    </row>
    <row r="143" spans="2:18" x14ac:dyDescent="0.25">
      <c r="B143" s="2"/>
      <c r="C143" s="2" t="s">
        <v>121</v>
      </c>
      <c r="D143" s="29"/>
      <c r="E143" s="29"/>
      <c r="F143" s="30"/>
      <c r="G143" s="30"/>
      <c r="H143" s="29"/>
      <c r="I143" s="29"/>
      <c r="J143" s="30"/>
      <c r="K143" s="35"/>
      <c r="L143" s="74"/>
      <c r="M143" s="74"/>
      <c r="N143" s="77"/>
      <c r="O143" s="35"/>
      <c r="P143" s="74"/>
      <c r="Q143" s="74"/>
      <c r="R143" s="77"/>
    </row>
    <row r="144" spans="2:18" x14ac:dyDescent="0.25">
      <c r="B144" s="3">
        <v>867</v>
      </c>
      <c r="C144" s="3" t="s">
        <v>122</v>
      </c>
      <c r="D144" s="11">
        <v>27</v>
      </c>
      <c r="E144" s="11" t="s">
        <v>333</v>
      </c>
      <c r="F144" s="12" t="s">
        <v>333</v>
      </c>
      <c r="G144" s="12"/>
      <c r="H144" s="11">
        <v>27</v>
      </c>
      <c r="I144" s="11" t="s">
        <v>333</v>
      </c>
      <c r="J144" s="12" t="s">
        <v>333</v>
      </c>
      <c r="K144" s="35"/>
      <c r="L144" s="74">
        <v>27</v>
      </c>
      <c r="M144" s="74" t="s">
        <v>333</v>
      </c>
      <c r="N144" s="77" t="s">
        <v>333</v>
      </c>
      <c r="O144" s="35"/>
      <c r="P144" s="74">
        <v>27</v>
      </c>
      <c r="Q144" s="74" t="s">
        <v>333</v>
      </c>
      <c r="R144" s="77" t="s">
        <v>333</v>
      </c>
    </row>
    <row r="145" spans="2:18" x14ac:dyDescent="0.25">
      <c r="B145" s="3">
        <v>846</v>
      </c>
      <c r="C145" s="3" t="s">
        <v>123</v>
      </c>
      <c r="D145" s="11">
        <v>82</v>
      </c>
      <c r="E145" s="11">
        <v>30</v>
      </c>
      <c r="F145" s="12">
        <v>36.6</v>
      </c>
      <c r="G145" s="12"/>
      <c r="H145" s="11">
        <v>82</v>
      </c>
      <c r="I145" s="11">
        <v>18</v>
      </c>
      <c r="J145" s="12">
        <v>22</v>
      </c>
      <c r="K145" s="35"/>
      <c r="L145" s="74">
        <v>81</v>
      </c>
      <c r="M145" s="74">
        <v>31</v>
      </c>
      <c r="N145" s="77">
        <v>38.300000000000004</v>
      </c>
      <c r="O145" s="35"/>
      <c r="P145" s="74">
        <v>81</v>
      </c>
      <c r="Q145" s="74">
        <v>18</v>
      </c>
      <c r="R145" s="77">
        <v>22.200000000000003</v>
      </c>
    </row>
    <row r="146" spans="2:18" x14ac:dyDescent="0.25">
      <c r="B146" s="3">
        <v>825</v>
      </c>
      <c r="C146" s="3" t="s">
        <v>124</v>
      </c>
      <c r="D146" s="11">
        <v>119</v>
      </c>
      <c r="E146" s="11">
        <v>37</v>
      </c>
      <c r="F146" s="12">
        <v>31.1</v>
      </c>
      <c r="G146" s="12"/>
      <c r="H146" s="11">
        <v>119</v>
      </c>
      <c r="I146" s="11">
        <v>28</v>
      </c>
      <c r="J146" s="12">
        <v>23.5</v>
      </c>
      <c r="K146" s="35"/>
      <c r="L146" s="74">
        <v>119</v>
      </c>
      <c r="M146" s="74">
        <v>37</v>
      </c>
      <c r="N146" s="77">
        <v>31.1</v>
      </c>
      <c r="O146" s="35"/>
      <c r="P146" s="74">
        <v>119</v>
      </c>
      <c r="Q146" s="74">
        <v>28</v>
      </c>
      <c r="R146" s="77">
        <v>23.5</v>
      </c>
    </row>
    <row r="147" spans="2:18" x14ac:dyDescent="0.25">
      <c r="B147" s="3">
        <v>845</v>
      </c>
      <c r="C147" s="3" t="s">
        <v>125</v>
      </c>
      <c r="D147" s="11">
        <v>106</v>
      </c>
      <c r="E147" s="11">
        <v>32</v>
      </c>
      <c r="F147" s="12">
        <v>30.200000000000003</v>
      </c>
      <c r="G147" s="12"/>
      <c r="H147" s="11">
        <v>109</v>
      </c>
      <c r="I147" s="11">
        <v>20</v>
      </c>
      <c r="J147" s="12">
        <v>18.3</v>
      </c>
      <c r="K147" s="35"/>
      <c r="L147" s="74">
        <v>106</v>
      </c>
      <c r="M147" s="74">
        <v>32</v>
      </c>
      <c r="N147" s="77">
        <v>30.200000000000003</v>
      </c>
      <c r="O147" s="35"/>
      <c r="P147" s="74">
        <v>109</v>
      </c>
      <c r="Q147" s="74">
        <v>20</v>
      </c>
      <c r="R147" s="77">
        <v>18.3</v>
      </c>
    </row>
    <row r="148" spans="2:18" x14ac:dyDescent="0.25">
      <c r="B148" s="3">
        <v>850</v>
      </c>
      <c r="C148" s="3" t="s">
        <v>126</v>
      </c>
      <c r="D148" s="11">
        <v>244</v>
      </c>
      <c r="E148" s="11">
        <v>54</v>
      </c>
      <c r="F148" s="12">
        <v>22.1</v>
      </c>
      <c r="G148" s="12"/>
      <c r="H148" s="11">
        <v>244</v>
      </c>
      <c r="I148" s="11">
        <v>41</v>
      </c>
      <c r="J148" s="12">
        <v>16.8</v>
      </c>
      <c r="K148" s="35"/>
      <c r="L148" s="74">
        <v>244</v>
      </c>
      <c r="M148" s="74">
        <v>54</v>
      </c>
      <c r="N148" s="77">
        <v>22.1</v>
      </c>
      <c r="O148" s="35"/>
      <c r="P148" s="74">
        <v>244</v>
      </c>
      <c r="Q148" s="74">
        <v>42</v>
      </c>
      <c r="R148" s="77">
        <v>17.2</v>
      </c>
    </row>
    <row r="149" spans="2:18" x14ac:dyDescent="0.25">
      <c r="B149" s="3">
        <v>921</v>
      </c>
      <c r="C149" s="3" t="s">
        <v>127</v>
      </c>
      <c r="D149" s="32">
        <v>40</v>
      </c>
      <c r="E149" s="32">
        <v>11</v>
      </c>
      <c r="F149" s="12">
        <v>27.5</v>
      </c>
      <c r="G149" s="12"/>
      <c r="H149" s="32">
        <v>41</v>
      </c>
      <c r="I149" s="32">
        <v>9</v>
      </c>
      <c r="J149" s="12">
        <v>22</v>
      </c>
      <c r="K149" s="35"/>
      <c r="L149" s="74">
        <v>39</v>
      </c>
      <c r="M149" s="74">
        <v>11</v>
      </c>
      <c r="N149" s="77">
        <v>28.200000000000003</v>
      </c>
      <c r="O149" s="35"/>
      <c r="P149" s="74">
        <v>40</v>
      </c>
      <c r="Q149" s="74">
        <v>9</v>
      </c>
      <c r="R149" s="77">
        <v>22.5</v>
      </c>
    </row>
    <row r="150" spans="2:18" x14ac:dyDescent="0.25">
      <c r="B150" s="3">
        <v>886</v>
      </c>
      <c r="C150" s="3" t="s">
        <v>128</v>
      </c>
      <c r="D150" s="11">
        <v>310</v>
      </c>
      <c r="E150" s="11">
        <v>74</v>
      </c>
      <c r="F150" s="12">
        <v>23.900000000000002</v>
      </c>
      <c r="G150" s="12"/>
      <c r="H150" s="11">
        <v>312</v>
      </c>
      <c r="I150" s="11">
        <v>52</v>
      </c>
      <c r="J150" s="12">
        <v>16.7</v>
      </c>
      <c r="K150" s="35"/>
      <c r="L150" s="74">
        <v>308</v>
      </c>
      <c r="M150" s="74">
        <v>77</v>
      </c>
      <c r="N150" s="77">
        <v>25</v>
      </c>
      <c r="O150" s="35"/>
      <c r="P150" s="74">
        <v>310</v>
      </c>
      <c r="Q150" s="74">
        <v>53</v>
      </c>
      <c r="R150" s="77">
        <v>17.100000000000001</v>
      </c>
    </row>
    <row r="151" spans="2:18" x14ac:dyDescent="0.25">
      <c r="B151" s="3">
        <v>887</v>
      </c>
      <c r="C151" s="14" t="s">
        <v>183</v>
      </c>
      <c r="D151" s="11">
        <v>77</v>
      </c>
      <c r="E151" s="11">
        <v>20</v>
      </c>
      <c r="F151" s="12">
        <v>26</v>
      </c>
      <c r="G151" s="12"/>
      <c r="H151" s="11">
        <v>78</v>
      </c>
      <c r="I151" s="11">
        <v>11</v>
      </c>
      <c r="J151" s="12">
        <v>14.100000000000001</v>
      </c>
      <c r="K151" s="35"/>
      <c r="L151" s="74">
        <v>77</v>
      </c>
      <c r="M151" s="74">
        <v>20</v>
      </c>
      <c r="N151" s="77">
        <v>26</v>
      </c>
      <c r="O151" s="35"/>
      <c r="P151" s="74">
        <v>78</v>
      </c>
      <c r="Q151" s="74">
        <v>11</v>
      </c>
      <c r="R151" s="77">
        <v>14.100000000000001</v>
      </c>
    </row>
    <row r="152" spans="2:18" x14ac:dyDescent="0.25">
      <c r="B152" s="3">
        <v>826</v>
      </c>
      <c r="C152" s="3" t="s">
        <v>129</v>
      </c>
      <c r="D152" s="11">
        <v>52</v>
      </c>
      <c r="E152" s="11">
        <v>8</v>
      </c>
      <c r="F152" s="12">
        <v>15.4</v>
      </c>
      <c r="G152" s="12"/>
      <c r="H152" s="11">
        <v>52</v>
      </c>
      <c r="I152" s="11">
        <v>10</v>
      </c>
      <c r="J152" s="12">
        <v>19.200000000000003</v>
      </c>
      <c r="K152" s="35"/>
      <c r="L152" s="74">
        <v>52</v>
      </c>
      <c r="M152" s="74">
        <v>8</v>
      </c>
      <c r="N152" s="77">
        <v>15.4</v>
      </c>
      <c r="O152" s="35"/>
      <c r="P152" s="74">
        <v>52</v>
      </c>
      <c r="Q152" s="74">
        <v>10</v>
      </c>
      <c r="R152" s="77">
        <v>19.200000000000003</v>
      </c>
    </row>
    <row r="153" spans="2:18" x14ac:dyDescent="0.25">
      <c r="B153" s="3">
        <v>931</v>
      </c>
      <c r="C153" s="3" t="s">
        <v>130</v>
      </c>
      <c r="D153" s="11">
        <v>152</v>
      </c>
      <c r="E153" s="11">
        <v>52</v>
      </c>
      <c r="F153" s="12">
        <v>34.200000000000003</v>
      </c>
      <c r="G153" s="12"/>
      <c r="H153" s="11">
        <v>153</v>
      </c>
      <c r="I153" s="11">
        <v>37</v>
      </c>
      <c r="J153" s="12">
        <v>24.200000000000003</v>
      </c>
      <c r="K153" s="35"/>
      <c r="L153" s="74">
        <v>152</v>
      </c>
      <c r="M153" s="74">
        <v>54</v>
      </c>
      <c r="N153" s="77">
        <v>35.5</v>
      </c>
      <c r="O153" s="35"/>
      <c r="P153" s="74">
        <v>153</v>
      </c>
      <c r="Q153" s="74">
        <v>38</v>
      </c>
      <c r="R153" s="77">
        <v>24.8</v>
      </c>
    </row>
    <row r="154" spans="2:18" x14ac:dyDescent="0.25">
      <c r="B154" s="3">
        <v>851</v>
      </c>
      <c r="C154" s="3" t="s">
        <v>131</v>
      </c>
      <c r="D154" s="32">
        <v>49</v>
      </c>
      <c r="E154" s="32">
        <v>9</v>
      </c>
      <c r="F154" s="12">
        <v>18.400000000000002</v>
      </c>
      <c r="G154" s="12"/>
      <c r="H154" s="11">
        <v>49</v>
      </c>
      <c r="I154" s="11">
        <v>10</v>
      </c>
      <c r="J154" s="12">
        <v>20.400000000000002</v>
      </c>
      <c r="K154" s="35"/>
      <c r="L154" s="74">
        <v>49</v>
      </c>
      <c r="M154" s="74">
        <v>9</v>
      </c>
      <c r="N154" s="77">
        <v>18.400000000000002</v>
      </c>
      <c r="O154" s="35"/>
      <c r="P154" s="74">
        <v>49</v>
      </c>
      <c r="Q154" s="74">
        <v>10</v>
      </c>
      <c r="R154" s="77">
        <v>20.400000000000002</v>
      </c>
    </row>
    <row r="155" spans="2:18" x14ac:dyDescent="0.25">
      <c r="B155" s="3">
        <v>870</v>
      </c>
      <c r="C155" s="3" t="s">
        <v>132</v>
      </c>
      <c r="D155" s="11">
        <v>43</v>
      </c>
      <c r="E155" s="11">
        <v>11</v>
      </c>
      <c r="F155" s="12">
        <v>25.6</v>
      </c>
      <c r="G155" s="12"/>
      <c r="H155" s="11">
        <v>43</v>
      </c>
      <c r="I155" s="11">
        <v>8</v>
      </c>
      <c r="J155" s="12">
        <v>18.600000000000001</v>
      </c>
      <c r="K155" s="35"/>
      <c r="L155" s="74">
        <v>43</v>
      </c>
      <c r="M155" s="74">
        <v>12</v>
      </c>
      <c r="N155" s="77">
        <v>27.900000000000002</v>
      </c>
      <c r="O155" s="35"/>
      <c r="P155" s="74">
        <v>43</v>
      </c>
      <c r="Q155" s="74">
        <v>8</v>
      </c>
      <c r="R155" s="77">
        <v>18.600000000000001</v>
      </c>
    </row>
    <row r="156" spans="2:18" x14ac:dyDescent="0.25">
      <c r="B156" s="3">
        <v>871</v>
      </c>
      <c r="C156" s="3" t="s">
        <v>133</v>
      </c>
      <c r="D156" s="11">
        <v>41</v>
      </c>
      <c r="E156" s="11">
        <v>17</v>
      </c>
      <c r="F156" s="12">
        <v>41.5</v>
      </c>
      <c r="G156" s="12"/>
      <c r="H156" s="32">
        <v>42</v>
      </c>
      <c r="I156" s="32">
        <v>21</v>
      </c>
      <c r="J156" s="12">
        <v>50</v>
      </c>
      <c r="K156" s="35"/>
      <c r="L156" s="74">
        <v>41</v>
      </c>
      <c r="M156" s="74">
        <v>17</v>
      </c>
      <c r="N156" s="77">
        <v>41.5</v>
      </c>
      <c r="O156" s="35"/>
      <c r="P156" s="74">
        <v>42</v>
      </c>
      <c r="Q156" s="74">
        <v>21</v>
      </c>
      <c r="R156" s="77">
        <v>50</v>
      </c>
    </row>
    <row r="157" spans="2:18" x14ac:dyDescent="0.25">
      <c r="B157" s="3">
        <v>852</v>
      </c>
      <c r="C157" s="3" t="s">
        <v>134</v>
      </c>
      <c r="D157" s="11">
        <v>51</v>
      </c>
      <c r="E157" s="11">
        <v>18</v>
      </c>
      <c r="F157" s="12">
        <v>35.300000000000004</v>
      </c>
      <c r="G157" s="12"/>
      <c r="H157" s="11">
        <v>51</v>
      </c>
      <c r="I157" s="11">
        <v>11</v>
      </c>
      <c r="J157" s="12">
        <v>21.6</v>
      </c>
      <c r="K157" s="35"/>
      <c r="L157" s="74">
        <v>51</v>
      </c>
      <c r="M157" s="74">
        <v>18</v>
      </c>
      <c r="N157" s="77">
        <v>35.300000000000004</v>
      </c>
      <c r="O157" s="35"/>
      <c r="P157" s="74">
        <v>51</v>
      </c>
      <c r="Q157" s="74">
        <v>11</v>
      </c>
      <c r="R157" s="77">
        <v>21.6</v>
      </c>
    </row>
    <row r="158" spans="2:18" x14ac:dyDescent="0.25">
      <c r="B158" s="3">
        <v>936</v>
      </c>
      <c r="C158" s="3" t="s">
        <v>135</v>
      </c>
      <c r="D158" s="11">
        <v>218</v>
      </c>
      <c r="E158" s="11">
        <v>74</v>
      </c>
      <c r="F158" s="12">
        <v>33.9</v>
      </c>
      <c r="G158" s="12"/>
      <c r="H158" s="11">
        <v>217</v>
      </c>
      <c r="I158" s="11">
        <v>51</v>
      </c>
      <c r="J158" s="12">
        <v>23.5</v>
      </c>
      <c r="K158" s="35"/>
      <c r="L158" s="74">
        <v>218</v>
      </c>
      <c r="M158" s="74">
        <v>76</v>
      </c>
      <c r="N158" s="77">
        <v>34.9</v>
      </c>
      <c r="O158" s="35"/>
      <c r="P158" s="74">
        <v>217</v>
      </c>
      <c r="Q158" s="74">
        <v>51</v>
      </c>
      <c r="R158" s="77">
        <v>23.5</v>
      </c>
    </row>
    <row r="159" spans="2:18" x14ac:dyDescent="0.25">
      <c r="B159" s="3">
        <v>869</v>
      </c>
      <c r="C159" s="3" t="s">
        <v>136</v>
      </c>
      <c r="D159" s="11">
        <v>58</v>
      </c>
      <c r="E159" s="11">
        <v>19</v>
      </c>
      <c r="F159" s="12">
        <v>32.800000000000004</v>
      </c>
      <c r="G159" s="12"/>
      <c r="H159" s="11">
        <v>58</v>
      </c>
      <c r="I159" s="11">
        <v>19</v>
      </c>
      <c r="J159" s="12">
        <v>32.800000000000004</v>
      </c>
      <c r="K159" s="35"/>
      <c r="L159" s="74">
        <v>58</v>
      </c>
      <c r="M159" s="74">
        <v>19</v>
      </c>
      <c r="N159" s="77">
        <v>32.800000000000004</v>
      </c>
      <c r="O159" s="35"/>
      <c r="P159" s="74">
        <v>58</v>
      </c>
      <c r="Q159" s="74">
        <v>19</v>
      </c>
      <c r="R159" s="77">
        <v>32.800000000000004</v>
      </c>
    </row>
    <row r="160" spans="2:18" x14ac:dyDescent="0.25">
      <c r="B160" s="3">
        <v>938</v>
      </c>
      <c r="C160" s="3" t="s">
        <v>137</v>
      </c>
      <c r="D160" s="11">
        <v>139</v>
      </c>
      <c r="E160" s="11">
        <v>48</v>
      </c>
      <c r="F160" s="12">
        <v>34.5</v>
      </c>
      <c r="G160" s="12"/>
      <c r="H160" s="11">
        <v>138</v>
      </c>
      <c r="I160" s="11">
        <v>34</v>
      </c>
      <c r="J160" s="12">
        <v>24.6</v>
      </c>
      <c r="K160" s="35"/>
      <c r="L160" s="74">
        <v>139</v>
      </c>
      <c r="M160" s="74">
        <v>48</v>
      </c>
      <c r="N160" s="77">
        <v>34.5</v>
      </c>
      <c r="O160" s="35"/>
      <c r="P160" s="74">
        <v>138</v>
      </c>
      <c r="Q160" s="74">
        <v>34</v>
      </c>
      <c r="R160" s="77">
        <v>24.6</v>
      </c>
    </row>
    <row r="161" spans="2:18" x14ac:dyDescent="0.25">
      <c r="B161" s="3">
        <v>868</v>
      </c>
      <c r="C161" s="3" t="s">
        <v>138</v>
      </c>
      <c r="D161" s="32">
        <v>35</v>
      </c>
      <c r="E161" s="32">
        <v>11</v>
      </c>
      <c r="F161" s="12">
        <v>31.400000000000002</v>
      </c>
      <c r="G161" s="12"/>
      <c r="H161" s="11">
        <v>35</v>
      </c>
      <c r="I161" s="11">
        <v>10</v>
      </c>
      <c r="J161" s="12">
        <v>28.6</v>
      </c>
      <c r="K161" s="35"/>
      <c r="L161" s="74">
        <v>35</v>
      </c>
      <c r="M161" s="74">
        <v>12</v>
      </c>
      <c r="N161" s="77">
        <v>34.300000000000004</v>
      </c>
      <c r="O161" s="35"/>
      <c r="P161" s="74">
        <v>35</v>
      </c>
      <c r="Q161" s="74">
        <v>10</v>
      </c>
      <c r="R161" s="77">
        <v>28.6</v>
      </c>
    </row>
    <row r="162" spans="2:18" x14ac:dyDescent="0.25">
      <c r="B162" s="3">
        <v>872</v>
      </c>
      <c r="C162" s="3" t="s">
        <v>139</v>
      </c>
      <c r="D162" s="11">
        <v>15</v>
      </c>
      <c r="E162" s="11">
        <v>6</v>
      </c>
      <c r="F162" s="12">
        <v>40</v>
      </c>
      <c r="G162" s="12"/>
      <c r="H162" s="32">
        <v>15</v>
      </c>
      <c r="I162" s="32">
        <v>6</v>
      </c>
      <c r="J162" s="12">
        <v>40</v>
      </c>
      <c r="K162" s="35"/>
      <c r="L162" s="74">
        <v>15</v>
      </c>
      <c r="M162" s="74">
        <v>6</v>
      </c>
      <c r="N162" s="77">
        <v>40</v>
      </c>
      <c r="O162" s="35"/>
      <c r="P162" s="74">
        <v>15</v>
      </c>
      <c r="Q162" s="74">
        <v>6</v>
      </c>
      <c r="R162" s="77">
        <v>40</v>
      </c>
    </row>
    <row r="163" spans="2:18" x14ac:dyDescent="0.25">
      <c r="B163" s="3"/>
      <c r="C163" s="3"/>
      <c r="D163" s="11"/>
      <c r="E163" s="11"/>
      <c r="F163" s="12"/>
      <c r="G163" s="12"/>
      <c r="H163" s="11"/>
      <c r="I163" s="11"/>
      <c r="J163" s="12"/>
      <c r="K163" s="35"/>
      <c r="L163" s="74"/>
      <c r="M163" s="74"/>
      <c r="N163" s="77"/>
      <c r="O163" s="35"/>
      <c r="P163" s="74"/>
      <c r="Q163" s="74"/>
      <c r="R163" s="77"/>
    </row>
    <row r="164" spans="2:18" x14ac:dyDescent="0.25">
      <c r="B164" s="2"/>
      <c r="C164" s="2" t="s">
        <v>140</v>
      </c>
      <c r="D164" s="29"/>
      <c r="E164" s="29"/>
      <c r="F164" s="30"/>
      <c r="G164" s="30"/>
      <c r="H164" s="29"/>
      <c r="I164" s="29"/>
      <c r="J164" s="30"/>
      <c r="K164" s="35"/>
      <c r="L164" s="74"/>
      <c r="M164" s="74"/>
      <c r="N164" s="77"/>
      <c r="O164" s="35"/>
      <c r="P164" s="74"/>
      <c r="Q164" s="74"/>
      <c r="R164" s="77"/>
    </row>
    <row r="165" spans="2:18" x14ac:dyDescent="0.25">
      <c r="B165" s="3">
        <v>800</v>
      </c>
      <c r="C165" s="3" t="s">
        <v>141</v>
      </c>
      <c r="D165" s="11">
        <v>89</v>
      </c>
      <c r="E165" s="11">
        <v>40</v>
      </c>
      <c r="F165" s="13">
        <v>44.900000000000006</v>
      </c>
      <c r="G165" s="13"/>
      <c r="H165" s="11">
        <v>89</v>
      </c>
      <c r="I165" s="11">
        <v>29</v>
      </c>
      <c r="J165" s="12">
        <v>32.6</v>
      </c>
      <c r="K165" s="35"/>
      <c r="L165" s="74">
        <v>89</v>
      </c>
      <c r="M165" s="74">
        <v>40</v>
      </c>
      <c r="N165" s="77">
        <v>44.900000000000006</v>
      </c>
      <c r="O165" s="35"/>
      <c r="P165" s="74">
        <v>89</v>
      </c>
      <c r="Q165" s="74">
        <v>29</v>
      </c>
      <c r="R165" s="77">
        <v>32.6</v>
      </c>
    </row>
    <row r="166" spans="2:18" x14ac:dyDescent="0.25">
      <c r="B166" s="3">
        <v>837</v>
      </c>
      <c r="C166" s="3" t="s">
        <v>142</v>
      </c>
      <c r="D166" s="11">
        <v>52</v>
      </c>
      <c r="E166" s="11">
        <v>19</v>
      </c>
      <c r="F166" s="13">
        <v>36.5</v>
      </c>
      <c r="G166" s="13"/>
      <c r="H166" s="11">
        <v>51</v>
      </c>
      <c r="I166" s="11">
        <v>13</v>
      </c>
      <c r="J166" s="12">
        <v>25.5</v>
      </c>
      <c r="K166" s="35"/>
      <c r="L166" s="74">
        <v>52</v>
      </c>
      <c r="M166" s="74">
        <v>19</v>
      </c>
      <c r="N166" s="77">
        <v>36.5</v>
      </c>
      <c r="O166" s="35"/>
      <c r="P166" s="74">
        <v>51</v>
      </c>
      <c r="Q166" s="74">
        <v>13</v>
      </c>
      <c r="R166" s="77">
        <v>25.5</v>
      </c>
    </row>
    <row r="167" spans="2:18" x14ac:dyDescent="0.25">
      <c r="B167" s="3">
        <v>801</v>
      </c>
      <c r="C167" s="3" t="s">
        <v>143</v>
      </c>
      <c r="D167" s="11">
        <v>10</v>
      </c>
      <c r="E167" s="11" t="s">
        <v>333</v>
      </c>
      <c r="F167" s="13" t="s">
        <v>333</v>
      </c>
      <c r="G167" s="13"/>
      <c r="H167" s="11">
        <v>10</v>
      </c>
      <c r="I167" s="11" t="s">
        <v>333</v>
      </c>
      <c r="J167" s="12" t="s">
        <v>333</v>
      </c>
      <c r="K167" s="35"/>
      <c r="L167" s="74">
        <v>10</v>
      </c>
      <c r="M167" s="74" t="s">
        <v>333</v>
      </c>
      <c r="N167" s="77" t="s">
        <v>333</v>
      </c>
      <c r="O167" s="35"/>
      <c r="P167" s="74">
        <v>10</v>
      </c>
      <c r="Q167" s="74" t="s">
        <v>333</v>
      </c>
      <c r="R167" s="77" t="s">
        <v>333</v>
      </c>
    </row>
    <row r="168" spans="2:18" x14ac:dyDescent="0.25">
      <c r="B168" s="3">
        <v>908</v>
      </c>
      <c r="C168" s="14" t="s">
        <v>269</v>
      </c>
      <c r="D168" s="11">
        <v>128</v>
      </c>
      <c r="E168" s="11">
        <v>31</v>
      </c>
      <c r="F168" s="13">
        <v>24.200000000000003</v>
      </c>
      <c r="G168" s="13"/>
      <c r="H168" s="11">
        <v>127</v>
      </c>
      <c r="I168" s="11">
        <v>24</v>
      </c>
      <c r="J168" s="12">
        <v>18.900000000000002</v>
      </c>
      <c r="K168" s="35"/>
      <c r="L168" s="74">
        <v>128</v>
      </c>
      <c r="M168" s="74">
        <v>31</v>
      </c>
      <c r="N168" s="77">
        <v>24.200000000000003</v>
      </c>
      <c r="O168" s="35"/>
      <c r="P168" s="74">
        <v>127</v>
      </c>
      <c r="Q168" s="74">
        <v>24</v>
      </c>
      <c r="R168" s="77">
        <v>18.900000000000002</v>
      </c>
    </row>
    <row r="169" spans="2:18" x14ac:dyDescent="0.25">
      <c r="B169" s="3">
        <v>878</v>
      </c>
      <c r="C169" s="3" t="s">
        <v>144</v>
      </c>
      <c r="D169" s="11">
        <v>256</v>
      </c>
      <c r="E169" s="11">
        <v>94</v>
      </c>
      <c r="F169" s="13">
        <v>36.700000000000003</v>
      </c>
      <c r="G169" s="13"/>
      <c r="H169" s="11">
        <v>255</v>
      </c>
      <c r="I169" s="11">
        <v>69</v>
      </c>
      <c r="J169" s="12">
        <v>27.1</v>
      </c>
      <c r="K169" s="35"/>
      <c r="L169" s="74">
        <v>255</v>
      </c>
      <c r="M169" s="74">
        <v>96</v>
      </c>
      <c r="N169" s="77">
        <v>37.6</v>
      </c>
      <c r="O169" s="35"/>
      <c r="P169" s="74">
        <v>254</v>
      </c>
      <c r="Q169" s="74">
        <v>72</v>
      </c>
      <c r="R169" s="77">
        <v>28.3</v>
      </c>
    </row>
    <row r="170" spans="2:18" x14ac:dyDescent="0.25">
      <c r="B170" s="3">
        <v>835</v>
      </c>
      <c r="C170" s="3" t="s">
        <v>145</v>
      </c>
      <c r="D170" s="11">
        <v>127</v>
      </c>
      <c r="E170" s="11">
        <v>46</v>
      </c>
      <c r="F170" s="13">
        <v>36.200000000000003</v>
      </c>
      <c r="G170" s="13"/>
      <c r="H170" s="11">
        <v>127</v>
      </c>
      <c r="I170" s="11">
        <v>36</v>
      </c>
      <c r="J170" s="12">
        <v>28.3</v>
      </c>
      <c r="K170" s="35"/>
      <c r="L170" s="74">
        <v>127</v>
      </c>
      <c r="M170" s="74">
        <v>46</v>
      </c>
      <c r="N170" s="77">
        <v>36.200000000000003</v>
      </c>
      <c r="O170" s="35"/>
      <c r="P170" s="74">
        <v>127</v>
      </c>
      <c r="Q170" s="74">
        <v>36</v>
      </c>
      <c r="R170" s="77">
        <v>28.3</v>
      </c>
    </row>
    <row r="171" spans="2:18" x14ac:dyDescent="0.25">
      <c r="B171" s="3">
        <v>916</v>
      </c>
      <c r="C171" s="3" t="s">
        <v>146</v>
      </c>
      <c r="D171" s="11">
        <v>130</v>
      </c>
      <c r="E171" s="11">
        <v>32</v>
      </c>
      <c r="F171" s="13">
        <v>24.6</v>
      </c>
      <c r="G171" s="13"/>
      <c r="H171" s="11">
        <v>131</v>
      </c>
      <c r="I171" s="11">
        <v>24</v>
      </c>
      <c r="J171" s="12">
        <v>18.3</v>
      </c>
      <c r="K171" s="35"/>
      <c r="L171" s="74">
        <v>128</v>
      </c>
      <c r="M171" s="74">
        <v>32</v>
      </c>
      <c r="N171" s="77">
        <v>25</v>
      </c>
      <c r="O171" s="35"/>
      <c r="P171" s="74">
        <v>129</v>
      </c>
      <c r="Q171" s="74">
        <v>23</v>
      </c>
      <c r="R171" s="77">
        <v>17.8</v>
      </c>
    </row>
    <row r="172" spans="2:18" x14ac:dyDescent="0.25">
      <c r="B172" s="3">
        <v>420</v>
      </c>
      <c r="C172" s="3" t="s">
        <v>147</v>
      </c>
      <c r="D172" s="32">
        <v>0</v>
      </c>
      <c r="E172" s="32" t="s">
        <v>335</v>
      </c>
      <c r="F172" s="42" t="s">
        <v>335</v>
      </c>
      <c r="G172" s="42"/>
      <c r="H172" s="32">
        <v>0</v>
      </c>
      <c r="I172" s="32" t="s">
        <v>335</v>
      </c>
      <c r="J172" s="12" t="s">
        <v>335</v>
      </c>
      <c r="K172" s="35"/>
      <c r="L172" s="74">
        <v>0</v>
      </c>
      <c r="M172" s="74" t="s">
        <v>335</v>
      </c>
      <c r="N172" s="77" t="s">
        <v>335</v>
      </c>
      <c r="O172" s="35"/>
      <c r="P172" s="74">
        <v>0</v>
      </c>
      <c r="Q172" s="74" t="s">
        <v>335</v>
      </c>
      <c r="R172" s="77" t="s">
        <v>335</v>
      </c>
    </row>
    <row r="173" spans="2:18" x14ac:dyDescent="0.25">
      <c r="B173" s="3">
        <v>802</v>
      </c>
      <c r="C173" s="3" t="s">
        <v>148</v>
      </c>
      <c r="D173" s="11">
        <v>48</v>
      </c>
      <c r="E173" s="11">
        <v>20</v>
      </c>
      <c r="F173" s="13">
        <v>41.7</v>
      </c>
      <c r="G173" s="13"/>
      <c r="H173" s="11">
        <v>48</v>
      </c>
      <c r="I173" s="11">
        <v>11</v>
      </c>
      <c r="J173" s="12">
        <v>22.900000000000002</v>
      </c>
      <c r="K173" s="35"/>
      <c r="L173" s="74">
        <v>48</v>
      </c>
      <c r="M173" s="74">
        <v>20</v>
      </c>
      <c r="N173" s="77">
        <v>41.7</v>
      </c>
      <c r="O173" s="35"/>
      <c r="P173" s="74">
        <v>48</v>
      </c>
      <c r="Q173" s="74">
        <v>11</v>
      </c>
      <c r="R173" s="77">
        <v>22.900000000000002</v>
      </c>
    </row>
    <row r="174" spans="2:18" x14ac:dyDescent="0.25">
      <c r="B174" s="3">
        <v>879</v>
      </c>
      <c r="C174" s="3" t="s">
        <v>149</v>
      </c>
      <c r="D174" s="11">
        <v>74</v>
      </c>
      <c r="E174" s="11">
        <v>17</v>
      </c>
      <c r="F174" s="13">
        <v>23</v>
      </c>
      <c r="G174" s="13"/>
      <c r="H174" s="11">
        <v>74</v>
      </c>
      <c r="I174" s="11">
        <v>13</v>
      </c>
      <c r="J174" s="12">
        <v>17.600000000000001</v>
      </c>
      <c r="K174" s="35"/>
      <c r="L174" s="74">
        <v>74</v>
      </c>
      <c r="M174" s="74">
        <v>17</v>
      </c>
      <c r="N174" s="77">
        <v>23</v>
      </c>
      <c r="O174" s="35"/>
      <c r="P174" s="74">
        <v>74</v>
      </c>
      <c r="Q174" s="74">
        <v>13</v>
      </c>
      <c r="R174" s="77">
        <v>17.600000000000001</v>
      </c>
    </row>
    <row r="175" spans="2:18" x14ac:dyDescent="0.25">
      <c r="B175" s="3">
        <v>836</v>
      </c>
      <c r="C175" s="3" t="s">
        <v>150</v>
      </c>
      <c r="D175" s="11">
        <v>60</v>
      </c>
      <c r="E175" s="11">
        <v>16</v>
      </c>
      <c r="F175" s="13">
        <v>26.700000000000003</v>
      </c>
      <c r="G175" s="13"/>
      <c r="H175" s="11">
        <v>60</v>
      </c>
      <c r="I175" s="11">
        <v>13</v>
      </c>
      <c r="J175" s="12">
        <v>21.700000000000003</v>
      </c>
      <c r="K175" s="35"/>
      <c r="L175" s="74">
        <v>60</v>
      </c>
      <c r="M175" s="74">
        <v>16</v>
      </c>
      <c r="N175" s="77">
        <v>26.700000000000003</v>
      </c>
      <c r="O175" s="35"/>
      <c r="P175" s="74">
        <v>60</v>
      </c>
      <c r="Q175" s="74">
        <v>13</v>
      </c>
      <c r="R175" s="77">
        <v>21.700000000000003</v>
      </c>
    </row>
    <row r="176" spans="2:18" x14ac:dyDescent="0.25">
      <c r="B176" s="3">
        <v>933</v>
      </c>
      <c r="C176" s="3" t="s">
        <v>151</v>
      </c>
      <c r="D176" s="11">
        <v>157</v>
      </c>
      <c r="E176" s="11">
        <v>59</v>
      </c>
      <c r="F176" s="13">
        <v>37.6</v>
      </c>
      <c r="G176" s="13"/>
      <c r="H176" s="11">
        <v>159</v>
      </c>
      <c r="I176" s="11">
        <v>51</v>
      </c>
      <c r="J176" s="12">
        <v>32.1</v>
      </c>
      <c r="K176" s="35"/>
      <c r="L176" s="74">
        <v>156</v>
      </c>
      <c r="M176" s="74">
        <v>60</v>
      </c>
      <c r="N176" s="77">
        <v>38.5</v>
      </c>
      <c r="O176" s="35"/>
      <c r="P176" s="74">
        <v>158</v>
      </c>
      <c r="Q176" s="74">
        <v>52</v>
      </c>
      <c r="R176" s="77">
        <v>32.9</v>
      </c>
    </row>
    <row r="177" spans="2:18" x14ac:dyDescent="0.25">
      <c r="B177" s="3">
        <v>803</v>
      </c>
      <c r="C177" s="3" t="s">
        <v>152</v>
      </c>
      <c r="D177" s="11">
        <v>52</v>
      </c>
      <c r="E177" s="11">
        <v>13</v>
      </c>
      <c r="F177" s="13">
        <v>25</v>
      </c>
      <c r="G177" s="13"/>
      <c r="H177" s="11">
        <v>52</v>
      </c>
      <c r="I177" s="11">
        <v>11</v>
      </c>
      <c r="J177" s="12">
        <v>21.200000000000003</v>
      </c>
      <c r="K177" s="35"/>
      <c r="L177" s="74">
        <v>52</v>
      </c>
      <c r="M177" s="74">
        <v>13</v>
      </c>
      <c r="N177" s="77">
        <v>25</v>
      </c>
      <c r="O177" s="35"/>
      <c r="P177" s="74">
        <v>52</v>
      </c>
      <c r="Q177" s="74">
        <v>11</v>
      </c>
      <c r="R177" s="77">
        <v>21.200000000000003</v>
      </c>
    </row>
    <row r="178" spans="2:18" x14ac:dyDescent="0.25">
      <c r="B178" s="3">
        <v>866</v>
      </c>
      <c r="C178" s="3" t="s">
        <v>153</v>
      </c>
      <c r="D178" s="32">
        <v>70</v>
      </c>
      <c r="E178" s="32">
        <v>21</v>
      </c>
      <c r="F178" s="13">
        <v>30</v>
      </c>
      <c r="G178" s="13"/>
      <c r="H178" s="11">
        <v>72</v>
      </c>
      <c r="I178" s="11">
        <v>15</v>
      </c>
      <c r="J178" s="12">
        <v>20.8</v>
      </c>
      <c r="K178" s="35"/>
      <c r="L178" s="74">
        <v>70</v>
      </c>
      <c r="M178" s="74">
        <v>21</v>
      </c>
      <c r="N178" s="77">
        <v>30</v>
      </c>
      <c r="O178" s="35"/>
      <c r="P178" s="74">
        <v>72</v>
      </c>
      <c r="Q178" s="74">
        <v>15</v>
      </c>
      <c r="R178" s="77">
        <v>20.8</v>
      </c>
    </row>
    <row r="179" spans="2:18" x14ac:dyDescent="0.25">
      <c r="B179" s="3">
        <v>880</v>
      </c>
      <c r="C179" s="3" t="s">
        <v>154</v>
      </c>
      <c r="D179" s="32">
        <v>49</v>
      </c>
      <c r="E179" s="32">
        <v>21</v>
      </c>
      <c r="F179" s="13">
        <v>42.900000000000006</v>
      </c>
      <c r="G179" s="13"/>
      <c r="H179" s="11">
        <v>50</v>
      </c>
      <c r="I179" s="11">
        <v>7</v>
      </c>
      <c r="J179" s="12">
        <v>14</v>
      </c>
      <c r="K179" s="35"/>
      <c r="L179" s="74">
        <v>49</v>
      </c>
      <c r="M179" s="74">
        <v>21</v>
      </c>
      <c r="N179" s="77">
        <v>42.900000000000006</v>
      </c>
      <c r="O179" s="35"/>
      <c r="P179" s="74">
        <v>50</v>
      </c>
      <c r="Q179" s="74">
        <v>7</v>
      </c>
      <c r="R179" s="77">
        <v>14</v>
      </c>
    </row>
    <row r="180" spans="2:18" x14ac:dyDescent="0.25">
      <c r="B180" s="1">
        <v>865</v>
      </c>
      <c r="C180" s="1" t="s">
        <v>155</v>
      </c>
      <c r="D180" s="33">
        <v>117</v>
      </c>
      <c r="E180" s="33">
        <v>37</v>
      </c>
      <c r="F180" s="34">
        <v>31.6</v>
      </c>
      <c r="G180" s="34"/>
      <c r="H180" s="33">
        <v>118</v>
      </c>
      <c r="I180" s="33">
        <v>30</v>
      </c>
      <c r="J180" s="34">
        <v>25.400000000000002</v>
      </c>
      <c r="K180" s="71"/>
      <c r="L180" s="75">
        <v>116</v>
      </c>
      <c r="M180" s="75">
        <v>37</v>
      </c>
      <c r="N180" s="78">
        <v>31.900000000000002</v>
      </c>
      <c r="O180" s="71"/>
      <c r="P180" s="75">
        <v>117</v>
      </c>
      <c r="Q180" s="75">
        <v>30</v>
      </c>
      <c r="R180" s="78">
        <v>25.6</v>
      </c>
    </row>
    <row r="181" spans="2:18" x14ac:dyDescent="0.25">
      <c r="R181" s="108" t="s">
        <v>267</v>
      </c>
    </row>
    <row r="182" spans="2:18" x14ac:dyDescent="0.25">
      <c r="J182" s="5"/>
    </row>
    <row r="183" spans="2:18" x14ac:dyDescent="0.25">
      <c r="B183" s="197" t="s">
        <v>331</v>
      </c>
      <c r="C183" s="197"/>
      <c r="D183" s="102"/>
      <c r="E183" s="102"/>
      <c r="F183" s="102"/>
      <c r="G183" s="102"/>
      <c r="H183" s="102"/>
      <c r="I183" s="15"/>
      <c r="J183" s="15"/>
      <c r="K183" s="16"/>
    </row>
    <row r="184" spans="2:18" x14ac:dyDescent="0.25">
      <c r="B184" s="217" t="s">
        <v>334</v>
      </c>
      <c r="C184" s="197"/>
      <c r="D184" s="102"/>
      <c r="E184" s="102"/>
      <c r="F184" s="102"/>
      <c r="G184" s="102"/>
      <c r="H184" s="102"/>
      <c r="I184" s="102"/>
      <c r="J184" s="102"/>
      <c r="K184" s="69"/>
      <c r="L184" s="27"/>
    </row>
    <row r="185" spans="2:18" x14ac:dyDescent="0.25">
      <c r="B185" s="217" t="s">
        <v>319</v>
      </c>
      <c r="C185" s="197"/>
      <c r="D185" s="110"/>
      <c r="E185" s="110"/>
      <c r="F185" s="110"/>
      <c r="G185" s="110"/>
      <c r="H185" s="110"/>
      <c r="I185" s="110"/>
      <c r="J185" s="110"/>
      <c r="K185" s="111"/>
      <c r="L185" s="27"/>
    </row>
    <row r="186" spans="2:18" x14ac:dyDescent="0.25">
      <c r="B186" s="217" t="s">
        <v>320</v>
      </c>
      <c r="C186" s="107"/>
      <c r="D186" s="107"/>
      <c r="E186" s="107"/>
      <c r="F186" s="107"/>
      <c r="G186" s="107"/>
      <c r="H186" s="107"/>
      <c r="I186" s="107"/>
      <c r="J186" s="107"/>
      <c r="K186" s="107"/>
      <c r="L186" s="107"/>
      <c r="M186" s="106"/>
      <c r="N186" s="106"/>
      <c r="O186" s="106"/>
      <c r="P186" s="106"/>
      <c r="Q186" s="106"/>
      <c r="R186" s="106"/>
    </row>
    <row r="187" spans="2:18" x14ac:dyDescent="0.25">
      <c r="B187" s="333" t="s">
        <v>268</v>
      </c>
      <c r="C187" s="325"/>
      <c r="D187" s="325"/>
      <c r="E187" s="325"/>
      <c r="F187" s="325"/>
      <c r="G187" s="325"/>
      <c r="H187" s="325"/>
      <c r="I187" s="325"/>
      <c r="J187" s="107"/>
      <c r="K187" s="107"/>
      <c r="L187" s="107"/>
      <c r="M187" s="106"/>
      <c r="N187" s="106"/>
      <c r="O187" s="106"/>
      <c r="P187" s="106"/>
      <c r="Q187" s="106"/>
      <c r="R187" s="106"/>
    </row>
    <row r="188" spans="2:18" ht="14.25" customHeight="1" x14ac:dyDescent="0.25">
      <c r="B188" s="323" t="s">
        <v>232</v>
      </c>
      <c r="C188" s="323"/>
      <c r="D188" s="323"/>
      <c r="E188" s="323"/>
      <c r="F188" s="323"/>
      <c r="G188" s="317"/>
      <c r="H188" s="317"/>
      <c r="I188" s="317"/>
      <c r="J188" s="317"/>
      <c r="K188" s="317"/>
      <c r="L188" s="317"/>
    </row>
    <row r="189" spans="2:18" x14ac:dyDescent="0.25">
      <c r="B189" s="365" t="s">
        <v>330</v>
      </c>
      <c r="C189" s="365"/>
      <c r="D189" s="365"/>
      <c r="E189" s="365"/>
      <c r="F189" s="365"/>
      <c r="G189" s="365"/>
      <c r="H189" s="365"/>
    </row>
    <row r="190" spans="2:18" x14ac:dyDescent="0.25">
      <c r="B190" s="105"/>
      <c r="C190" s="76"/>
    </row>
    <row r="191" spans="2:18" x14ac:dyDescent="0.25">
      <c r="B191" s="111" t="s">
        <v>159</v>
      </c>
      <c r="C191" s="27"/>
      <c r="D191" s="27"/>
      <c r="E191" s="27"/>
      <c r="F191" s="27"/>
      <c r="G191" s="27"/>
      <c r="H191" s="27"/>
      <c r="I191" s="27"/>
      <c r="J191" s="27"/>
      <c r="K191" s="69"/>
      <c r="L191" s="69"/>
    </row>
    <row r="192" spans="2:18" x14ac:dyDescent="0.25">
      <c r="B192" s="27"/>
      <c r="C192" s="27"/>
      <c r="D192" s="27"/>
      <c r="E192" s="27"/>
      <c r="F192" s="27"/>
      <c r="G192" s="27"/>
      <c r="H192" s="27"/>
      <c r="I192" s="27"/>
      <c r="J192" s="27"/>
      <c r="K192" s="15"/>
      <c r="L192" s="15"/>
    </row>
  </sheetData>
  <mergeCells count="10">
    <mergeCell ref="E2:H2"/>
    <mergeCell ref="D5:F5"/>
    <mergeCell ref="H5:J5"/>
    <mergeCell ref="B189:H189"/>
    <mergeCell ref="B188:L188"/>
    <mergeCell ref="D4:J4"/>
    <mergeCell ref="L4:R4"/>
    <mergeCell ref="L5:N5"/>
    <mergeCell ref="P5:R5"/>
    <mergeCell ref="B187:I187"/>
  </mergeCells>
  <conditionalFormatting sqref="D7:E180 H7:I180">
    <cfRule type="cellIs" dxfId="2" priority="1" operator="between">
      <formula>1</formula>
      <formula>5</formula>
    </cfRule>
  </conditionalFormatting>
  <hyperlinks>
    <hyperlink ref="B187" r:id="rId1"/>
  </hyperlinks>
  <pageMargins left="0.70866141732283472" right="0.70866141732283472" top="0.74803149606299213" bottom="0.74803149606299213" header="0.31496062992125984" footer="0.31496062992125984"/>
  <pageSetup paperSize="9" scale="31" fitToHeight="2" orientation="landscape" r:id="rId2"/>
  <rowBreaks count="1" manualBreakCount="1">
    <brk id="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Index</vt:lpstr>
      <vt:lpstr>N1</vt:lpstr>
      <vt:lpstr>N2</vt:lpstr>
      <vt:lpstr>L1</vt:lpstr>
      <vt:lpstr>L2</vt:lpstr>
      <vt:lpstr>L3</vt:lpstr>
      <vt:lpstr>L4</vt:lpstr>
      <vt:lpstr>L5</vt:lpstr>
      <vt:lpstr>L6</vt:lpstr>
      <vt:lpstr>L7</vt:lpstr>
      <vt:lpstr>L8</vt:lpstr>
      <vt:lpstr>L9</vt:lpstr>
      <vt:lpstr>'L1'!Print_Area</vt:lpstr>
      <vt:lpstr>'L2'!Print_Area</vt:lpstr>
      <vt:lpstr>'L3'!Print_Area</vt:lpstr>
      <vt:lpstr>'L8'!Print_Area</vt:lpstr>
      <vt:lpstr>'L9'!Print_Area</vt:lpstr>
      <vt:lpstr>'N2'!Print_Area</vt:lpstr>
      <vt:lpstr>'L1'!Print_Titles</vt:lpstr>
      <vt:lpstr>'L2'!Print_Titles</vt:lpstr>
      <vt:lpstr>'L3'!Print_Titles</vt:lpstr>
      <vt:lpstr>'L4'!Print_Titles</vt:lpstr>
      <vt:lpstr>'L5'!Print_Titles</vt:lpstr>
      <vt:lpstr>'L6'!Print_Titles</vt:lpstr>
      <vt:lpstr>'L7'!Print_Titles</vt:lpstr>
      <vt:lpstr>'L8'!Print_Titles</vt:lpstr>
      <vt:lpstr>'L9'!Print_Titles</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ASHTON, Jessica</dc:creator>
  <cp:lastModifiedBy>NELSON-GIRTCHEN, Anneka</cp:lastModifiedBy>
  <cp:lastPrinted>2016-03-21T10:53:39Z</cp:lastPrinted>
  <dcterms:created xsi:type="dcterms:W3CDTF">2013-02-21T15:27:21Z</dcterms:created>
  <dcterms:modified xsi:type="dcterms:W3CDTF">2016-03-23T09:23:47Z</dcterms:modified>
</cp:coreProperties>
</file>