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08" windowWidth="15576" windowHeight="8256" activeTab="1"/>
  </bookViews>
  <sheets>
    <sheet name="ActivityOptions" sheetId="1" r:id="rId1"/>
    <sheet name="Timesheet" sheetId="2" r:id="rId2"/>
    <sheet name="Summary" sheetId="4" r:id="rId3"/>
    <sheet name="Ref" sheetId="3" state="hidden" r:id="rId4"/>
    <sheet name="Guidance for completion" sheetId="5" r:id="rId5"/>
  </sheets>
  <definedNames>
    <definedName name="_xlnm._FilterDatabase" localSheetId="0" hidden="1">ActivityOptions!$A$4:$F$4</definedName>
    <definedName name="_xlnm._FilterDatabase" localSheetId="1" hidden="1">Timesheet!$12:$47</definedName>
    <definedName name="Activity">Timesheet!$H$13:$H$66</definedName>
    <definedName name="Activity_Type">Timesheet!$D$13:$D$66</definedName>
    <definedName name="ActivityTypeLookup">Ref!$A$2:$B$4</definedName>
    <definedName name="ActivityTypes">Ref!$A$2:$A$4</definedName>
    <definedName name="Date">Timesheet!$A$13:$A$66</definedName>
    <definedName name="Day">Timesheet!$B$13:$B$66</definedName>
    <definedName name="DayLookup">Ref!$D$3:$E$9</definedName>
    <definedName name="Hours">Timesheet!$C$13:$C$66</definedName>
    <definedName name="NonOperationalActivities">ActivityOptions!$C$5:$C$33</definedName>
    <definedName name="OtherActivities">ActivityOptions!$B$5:$B$33</definedName>
    <definedName name="_xlnm.Print_Titles" localSheetId="1">Timesheet!$12:$12</definedName>
    <definedName name="ProjectActivities">ActivityOptions!$A$5:$A$33</definedName>
  </definedNames>
  <calcPr calcId="145621"/>
</workbook>
</file>

<file path=xl/calcChain.xml><?xml version="1.0" encoding="utf-8"?>
<calcChain xmlns="http://schemas.openxmlformats.org/spreadsheetml/2006/main">
  <c r="C23" i="4" l="1"/>
  <c r="C18" i="4"/>
  <c r="C22" i="4"/>
  <c r="B21" i="2" l="1"/>
  <c r="B19" i="2"/>
  <c r="B16" i="2" l="1"/>
  <c r="B15" i="2"/>
  <c r="C30" i="4" l="1"/>
  <c r="C31" i="4"/>
  <c r="C29" i="4"/>
  <c r="C16" i="4"/>
  <c r="C17" i="4"/>
  <c r="C15" i="4"/>
  <c r="C21" i="4" l="1"/>
  <c r="C66" i="2"/>
  <c r="C27" i="4" l="1"/>
  <c r="C25" i="4"/>
  <c r="C26" i="4" s="1"/>
  <c r="B10" i="4"/>
  <c r="B11" i="4"/>
  <c r="B8" i="4"/>
  <c r="B14" i="2"/>
  <c r="B17" i="2"/>
  <c r="B18" i="2"/>
  <c r="B20" i="2"/>
  <c r="B22" i="2"/>
  <c r="B23" i="2"/>
  <c r="B24" i="2"/>
  <c r="B25" i="2"/>
  <c r="B26" i="2"/>
  <c r="B27" i="2"/>
  <c r="B28" i="2"/>
  <c r="B29" i="2"/>
  <c r="B30" i="2"/>
  <c r="B31" i="2"/>
  <c r="B32" i="2"/>
  <c r="B33" i="2"/>
  <c r="B34" i="2"/>
  <c r="B35" i="2"/>
  <c r="B36" i="2"/>
  <c r="B37" i="2"/>
  <c r="B38" i="2"/>
  <c r="B39" i="2"/>
  <c r="B40" i="2"/>
  <c r="B41" i="2"/>
  <c r="B42" i="2"/>
  <c r="B43" i="2"/>
  <c r="B44" i="2"/>
  <c r="B45" i="2"/>
  <c r="B46" i="2"/>
  <c r="B47" i="2"/>
  <c r="B55" i="2"/>
  <c r="B56" i="2"/>
  <c r="B57" i="2"/>
  <c r="B58" i="2"/>
  <c r="B59" i="2"/>
  <c r="B60" i="2"/>
  <c r="B61" i="2"/>
  <c r="B62" i="2"/>
  <c r="B63" i="2"/>
  <c r="B64" i="2"/>
  <c r="B65" i="2"/>
  <c r="B66" i="2"/>
  <c r="B13" i="2"/>
  <c r="C28" i="4" l="1"/>
</calcChain>
</file>

<file path=xl/sharedStrings.xml><?xml version="1.0" encoding="utf-8"?>
<sst xmlns="http://schemas.openxmlformats.org/spreadsheetml/2006/main" count="116" uniqueCount="93">
  <si>
    <t>OtherActivities</t>
  </si>
  <si>
    <t>Date</t>
  </si>
  <si>
    <t>Hours</t>
  </si>
  <si>
    <t>Activity Type</t>
  </si>
  <si>
    <t>Activity</t>
  </si>
  <si>
    <t>Annual Leave</t>
  </si>
  <si>
    <t>Sick Leave</t>
  </si>
  <si>
    <t>Bank Holiday</t>
  </si>
  <si>
    <t>ActivityTypes</t>
  </si>
  <si>
    <t>Personnel</t>
  </si>
  <si>
    <t>Corporate initiatives</t>
  </si>
  <si>
    <t>Outline Application Project Support</t>
  </si>
  <si>
    <t>Full Application Project Support</t>
  </si>
  <si>
    <t>Evaluations</t>
  </si>
  <si>
    <t>Financial Instrument Start Up</t>
  </si>
  <si>
    <t>Feasibility Studies</t>
  </si>
  <si>
    <t>Specialist Support</t>
  </si>
  <si>
    <t>Civil Society Network Support</t>
  </si>
  <si>
    <t>Raising awareness</t>
  </si>
  <si>
    <t>Promoting best practice</t>
  </si>
  <si>
    <t>Promotional events</t>
  </si>
  <si>
    <t>ProjectActivities</t>
  </si>
  <si>
    <t>NonOperationalActivities</t>
  </si>
  <si>
    <t>&lt; ActivityTypeLookup</t>
  </si>
  <si>
    <t>ACTIVITY OPTIONS</t>
  </si>
  <si>
    <t>Please feel free to edit, add, remove entries from these lists as appropriate to your project.</t>
  </si>
  <si>
    <t>Project Activities</t>
  </si>
  <si>
    <t>Other Activities</t>
  </si>
  <si>
    <t>Non-Operational Activities</t>
  </si>
  <si>
    <t>Comment</t>
  </si>
  <si>
    <t>Day</t>
  </si>
  <si>
    <t>DayLookup</t>
  </si>
  <si>
    <t>DayNo</t>
  </si>
  <si>
    <t>DayName</t>
  </si>
  <si>
    <t>Mon</t>
  </si>
  <si>
    <t>Tue</t>
  </si>
  <si>
    <t>Wed</t>
  </si>
  <si>
    <t>Thu</t>
  </si>
  <si>
    <t>Fri</t>
  </si>
  <si>
    <t>Sat</t>
  </si>
  <si>
    <t>Sun</t>
  </si>
  <si>
    <t>Timesheet</t>
  </si>
  <si>
    <t>Name:</t>
  </si>
  <si>
    <t>Start Date:</t>
  </si>
  <si>
    <t>End Date:</t>
  </si>
  <si>
    <t>Timesheet Summary</t>
  </si>
  <si>
    <t>Total</t>
  </si>
  <si>
    <t>Hours (h:mm)</t>
  </si>
  <si>
    <t>Please ensure you record all your time, not just the time spent on the ESIF project.</t>
  </si>
  <si>
    <t>`</t>
  </si>
  <si>
    <t>Area Designation</t>
  </si>
  <si>
    <t>More Developed</t>
  </si>
  <si>
    <t>Transitional</t>
  </si>
  <si>
    <t>Project Name</t>
  </si>
  <si>
    <t>Project Number</t>
  </si>
  <si>
    <t>Less Developed</t>
  </si>
  <si>
    <t>Authorised by Name:</t>
  </si>
  <si>
    <t>Signature:</t>
  </si>
  <si>
    <t xml:space="preserve">Total Hours </t>
  </si>
  <si>
    <t>ERDF Qualifying</t>
  </si>
  <si>
    <t>N/A</t>
  </si>
  <si>
    <t xml:space="preserve">Qualifying ERDF </t>
  </si>
  <si>
    <t>General Administration</t>
  </si>
  <si>
    <t>Other absence</t>
  </si>
  <si>
    <t>Month:</t>
  </si>
  <si>
    <t>Total Operational</t>
  </si>
  <si>
    <t>GUIDANCE FOR THE COMPLETION OF THE EXTERNALLY FUNDED MONTHLY TIMESHEET</t>
  </si>
  <si>
    <t>Other</t>
  </si>
  <si>
    <t xml:space="preserve">On the "Timesheet" tab enter your name into cell B4, the month start date into cell B5 and the month end date into cell B6. </t>
  </si>
  <si>
    <t>Insert the date you are working in column A "Date" of "Timesheet" tab. The day of the week will be instantly populated in column B</t>
  </si>
  <si>
    <t>tab and are determined by the Activity Type selected from the drop down arrow in Column D</t>
  </si>
  <si>
    <t>Column I provides the scope for splitting time spent on a project which is based across split regions i.e. where part of an area maybe "more developed" and another</t>
  </si>
  <si>
    <t>Column J is an additional column for any extra information to assist with time measurement and can be left blank if not required.</t>
  </si>
  <si>
    <t>Insert each project name on "ActivityOptions" tab under column D "Project Name". Repeat this process in column B of the "Summary" tab under "Project Name"</t>
  </si>
  <si>
    <t xml:space="preserve">You should then see the project name details you have entered on the drop down arrow for column E on the "Timesheet" tab. </t>
  </si>
  <si>
    <t>Qualifying</t>
  </si>
  <si>
    <t>Non-Qualifying</t>
  </si>
  <si>
    <t>Total ERDF</t>
  </si>
  <si>
    <t>Project number (column F) is optional</t>
  </si>
  <si>
    <t>part "transitional". If not applicable N/A can be used or the cell can be left blank</t>
  </si>
  <si>
    <t>and choose activity type worked from the drop down arrow. The sub options for each activity type are shown on the "ActivityOptions" tab</t>
  </si>
  <si>
    <t xml:space="preserve">Insert the hours worked in time format 00:00 in column C (so 2 and three quarter hours should be entered as 2:45). Click in the adjacent cell in column D </t>
  </si>
  <si>
    <t xml:space="preserve">For "Activities" column H (on "Timesheet" tab) there is scope to add additional activities if required. Simply add the activity by typing it under column A or B or C on the </t>
  </si>
  <si>
    <t xml:space="preserve">Select the activity worked from the drop down arrow provided by clicking the cell in Column H. The options available are stated on the "ActivityOptions" </t>
  </si>
  <si>
    <t>"ActivityOptions" tab</t>
  </si>
  <si>
    <t>The "Summary" tab provides statistical data for total hours worked across the month on individual projects. This includes splits for ERDF Qualifying/ Non-Qualifying</t>
  </si>
  <si>
    <t>and for areas with split categories of region</t>
  </si>
  <si>
    <t>PLEASE NOTE THAT THIS TIMESHEET IS FOR TECHNICAL ASSISTANCE PROJECTS ONLY</t>
  </si>
  <si>
    <t xml:space="preserve">Column G - select 'Qualifying' or  'Non Qualifying' as appropriate. It is important to record all activity; not just time on ERDF projects.  </t>
  </si>
  <si>
    <t>Select the project the activity relates to from the drop down arrow by clicking on the cell in column E. If not working on an ERDF project this cell can be left blank.</t>
  </si>
  <si>
    <t>Technical Assistance Example Timesheet</t>
  </si>
  <si>
    <t>ESIF-GN-1-010, Version 2</t>
  </si>
  <si>
    <t>Date published 15 November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</si>
</sst>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h]:mm"/>
    <numFmt numFmtId="165" formatCode="[$-409]mmm\-yy;@"/>
    <numFmt numFmtId="166" formatCode="h:mm:ss;@"/>
  </numFmts>
  <fonts count="14" x14ac:knownFonts="1">
    <font>
      <sz val="11"/>
      <color theme="1"/>
      <name val="Calibri"/>
      <family val="2"/>
      <scheme val="minor"/>
    </font>
    <font>
      <b/>
      <sz val="11"/>
      <color theme="1"/>
      <name val="Calibri"/>
      <family val="2"/>
      <scheme val="minor"/>
    </font>
    <font>
      <b/>
      <i/>
      <sz val="10"/>
      <name val="Arial"/>
      <family val="2"/>
    </font>
    <font>
      <b/>
      <sz val="10"/>
      <name val="Arial"/>
      <family val="2"/>
    </font>
    <font>
      <b/>
      <sz val="20"/>
      <color theme="1"/>
      <name val="Cambria"/>
      <family val="1"/>
      <scheme val="major"/>
    </font>
    <font>
      <b/>
      <sz val="28"/>
      <color theme="1"/>
      <name val="Cambria"/>
      <family val="1"/>
      <scheme val="major"/>
    </font>
    <font>
      <b/>
      <sz val="11"/>
      <color theme="1"/>
      <name val="Arial Narrow"/>
      <family val="2"/>
    </font>
    <font>
      <sz val="10"/>
      <color theme="1"/>
      <name val="Arial Narrow"/>
      <family val="2"/>
    </font>
    <font>
      <sz val="10"/>
      <color theme="1"/>
      <name val="Calibri"/>
      <family val="2"/>
      <scheme val="minor"/>
    </font>
    <font>
      <b/>
      <sz val="10"/>
      <color theme="1"/>
      <name val="Calibri"/>
      <family val="2"/>
      <scheme val="minor"/>
    </font>
    <font>
      <b/>
      <sz val="11"/>
      <name val="Arial"/>
      <family val="2"/>
    </font>
    <font>
      <sz val="11"/>
      <name val="Arial"/>
      <family val="2"/>
    </font>
    <font>
      <sz val="10"/>
      <color theme="1"/>
      <name val="Arial"/>
      <family val="2"/>
    </font>
    <font>
      <sz val="8"/>
      <color theme="1"/>
      <name val="Arial"/>
      <family val="2"/>
    </font>
  </fonts>
  <fills count="7">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s>
  <borders count="7">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dotted">
        <color auto="1"/>
      </bottom>
      <diagonal/>
    </border>
  </borders>
  <cellStyleXfs count="1">
    <xf numFmtId="0" fontId="0" fillId="0" borderId="0"/>
  </cellStyleXfs>
  <cellXfs count="73">
    <xf numFmtId="0" fontId="0" fillId="0" borderId="0" xfId="0"/>
    <xf numFmtId="0" fontId="1" fillId="0" borderId="0" xfId="0" applyFont="1"/>
    <xf numFmtId="0" fontId="0" fillId="2" borderId="0" xfId="0" applyFill="1"/>
    <xf numFmtId="0" fontId="1" fillId="3" borderId="0" xfId="0" applyFont="1" applyFill="1"/>
    <xf numFmtId="0" fontId="1" fillId="4" borderId="1" xfId="0" applyFont="1" applyFill="1" applyBorder="1"/>
    <xf numFmtId="0" fontId="0" fillId="0" borderId="0" xfId="0" applyProtection="1"/>
    <xf numFmtId="0" fontId="5" fillId="0" borderId="0" xfId="0" applyFont="1" applyAlignment="1" applyProtection="1">
      <alignment horizontal="right"/>
    </xf>
    <xf numFmtId="0" fontId="1" fillId="0" borderId="0" xfId="0" applyFont="1" applyProtection="1"/>
    <xf numFmtId="0" fontId="0" fillId="0" borderId="0" xfId="0" applyFont="1" applyProtection="1"/>
    <xf numFmtId="0" fontId="6" fillId="3" borderId="2" xfId="0" applyFont="1" applyFill="1" applyBorder="1" applyProtection="1"/>
    <xf numFmtId="0" fontId="7" fillId="6" borderId="2" xfId="0" applyFont="1" applyFill="1" applyBorder="1" applyProtection="1"/>
    <xf numFmtId="14" fontId="7" fillId="5" borderId="2" xfId="0" applyNumberFormat="1" applyFont="1" applyFill="1" applyBorder="1" applyProtection="1">
      <protection locked="0"/>
    </xf>
    <xf numFmtId="0" fontId="7" fillId="5" borderId="2" xfId="0" applyFont="1" applyFill="1" applyBorder="1" applyProtection="1">
      <protection locked="0"/>
    </xf>
    <xf numFmtId="164" fontId="8" fillId="6" borderId="2" xfId="0" applyNumberFormat="1" applyFont="1" applyFill="1" applyBorder="1" applyProtection="1"/>
    <xf numFmtId="164" fontId="1" fillId="3" borderId="0" xfId="0" applyNumberFormat="1" applyFont="1" applyFill="1" applyProtection="1"/>
    <xf numFmtId="0" fontId="4" fillId="0" borderId="0" xfId="0" applyFont="1" applyProtection="1"/>
    <xf numFmtId="0" fontId="1" fillId="3" borderId="0" xfId="0" applyFont="1" applyFill="1" applyProtection="1"/>
    <xf numFmtId="0" fontId="0" fillId="5" borderId="1" xfId="0" applyFill="1" applyBorder="1" applyProtection="1">
      <protection locked="0"/>
    </xf>
    <xf numFmtId="0" fontId="2" fillId="0" borderId="0" xfId="0" applyFont="1" applyProtection="1"/>
    <xf numFmtId="0" fontId="3" fillId="0" borderId="0" xfId="0" applyFont="1" applyProtection="1"/>
    <xf numFmtId="0" fontId="0" fillId="6" borderId="3" xfId="0" applyFill="1" applyBorder="1" applyAlignment="1" applyProtection="1">
      <alignment horizontal="right"/>
    </xf>
    <xf numFmtId="0" fontId="0" fillId="0" borderId="0" xfId="0" applyAlignment="1" applyProtection="1">
      <alignment horizontal="right"/>
    </xf>
    <xf numFmtId="0" fontId="0" fillId="0" borderId="0" xfId="0" applyAlignment="1" applyProtection="1">
      <alignment horizontal="left" indent="1"/>
    </xf>
    <xf numFmtId="0" fontId="0" fillId="0" borderId="6" xfId="0" applyBorder="1" applyProtection="1"/>
    <xf numFmtId="0" fontId="0" fillId="0" borderId="0" xfId="0" applyAlignment="1" applyProtection="1">
      <alignment horizontal="right" vertical="center"/>
    </xf>
    <xf numFmtId="0" fontId="0" fillId="0" borderId="0" xfId="0" applyAlignment="1" applyProtection="1">
      <alignment vertical="center"/>
    </xf>
    <xf numFmtId="0" fontId="0" fillId="0" borderId="0" xfId="0" applyFill="1" applyBorder="1" applyAlignment="1" applyProtection="1">
      <alignment horizontal="right" vertical="center"/>
    </xf>
    <xf numFmtId="0" fontId="0" fillId="0" borderId="0" xfId="0" applyAlignment="1" applyProtection="1">
      <alignment horizontal="center"/>
    </xf>
    <xf numFmtId="0" fontId="0" fillId="5" borderId="0" xfId="0" applyFill="1" applyBorder="1" applyAlignment="1" applyProtection="1">
      <alignment horizontal="center"/>
      <protection locked="0"/>
    </xf>
    <xf numFmtId="0" fontId="6" fillId="3" borderId="2" xfId="0" applyFont="1" applyFill="1" applyBorder="1" applyAlignment="1" applyProtection="1">
      <alignment horizontal="center" wrapText="1"/>
    </xf>
    <xf numFmtId="0" fontId="7" fillId="6" borderId="2" xfId="0" applyFont="1" applyFill="1" applyBorder="1" applyAlignment="1" applyProtection="1">
      <alignment horizontal="center"/>
    </xf>
    <xf numFmtId="0" fontId="0" fillId="0" borderId="0" xfId="0" applyFill="1" applyBorder="1" applyAlignment="1" applyProtection="1">
      <alignment horizontal="center" vertical="center"/>
    </xf>
    <xf numFmtId="0" fontId="0" fillId="0" borderId="0" xfId="0" applyAlignment="1" applyProtection="1">
      <alignment horizontal="left"/>
    </xf>
    <xf numFmtId="0" fontId="0" fillId="5" borderId="0" xfId="0" applyFill="1" applyBorder="1" applyAlignment="1" applyProtection="1">
      <alignment horizontal="left"/>
      <protection locked="0"/>
    </xf>
    <xf numFmtId="0" fontId="6" fillId="3" borderId="2" xfId="0" applyFont="1" applyFill="1" applyBorder="1" applyAlignment="1" applyProtection="1">
      <alignment horizontal="left"/>
    </xf>
    <xf numFmtId="0" fontId="7" fillId="6" borderId="2" xfId="0" applyFont="1" applyFill="1" applyBorder="1" applyAlignment="1" applyProtection="1">
      <alignment horizontal="left"/>
    </xf>
    <xf numFmtId="0" fontId="0" fillId="0" borderId="0" xfId="0" applyAlignment="1" applyProtection="1">
      <alignment horizontal="left" vertical="center"/>
    </xf>
    <xf numFmtId="164" fontId="7" fillId="5" borderId="2" xfId="0" applyNumberFormat="1" applyFont="1" applyFill="1" applyBorder="1" applyAlignment="1" applyProtection="1">
      <alignment horizontal="center"/>
      <protection locked="0"/>
    </xf>
    <xf numFmtId="0" fontId="0" fillId="0" borderId="0" xfId="0" applyAlignment="1" applyProtection="1">
      <alignment horizontal="center" vertical="center"/>
    </xf>
    <xf numFmtId="0" fontId="6" fillId="3" borderId="2" xfId="0" applyFont="1" applyFill="1" applyBorder="1" applyAlignment="1" applyProtection="1">
      <alignment horizontal="left" wrapText="1"/>
    </xf>
    <xf numFmtId="165" fontId="0" fillId="6" borderId="5" xfId="0" applyNumberFormat="1" applyFill="1" applyBorder="1" applyAlignment="1" applyProtection="1">
      <alignment horizontal="right"/>
    </xf>
    <xf numFmtId="0" fontId="0" fillId="0" borderId="0" xfId="0" applyAlignment="1">
      <alignment vertical="center"/>
    </xf>
    <xf numFmtId="166" fontId="0" fillId="0" borderId="0" xfId="0" applyNumberFormat="1"/>
    <xf numFmtId="0" fontId="1" fillId="0" borderId="0" xfId="0" applyFont="1" applyAlignment="1">
      <alignment vertical="center"/>
    </xf>
    <xf numFmtId="164" fontId="9" fillId="6" borderId="2" xfId="0" applyNumberFormat="1" applyFont="1" applyFill="1" applyBorder="1" applyProtection="1"/>
    <xf numFmtId="0" fontId="11" fillId="0" borderId="0" xfId="0" applyFont="1"/>
    <xf numFmtId="0" fontId="10" fillId="0" borderId="0" xfId="0" applyFont="1" applyAlignment="1">
      <alignment horizontal="left"/>
    </xf>
    <xf numFmtId="0" fontId="0" fillId="0" borderId="0" xfId="0" applyAlignment="1">
      <alignment horizontal="left"/>
    </xf>
    <xf numFmtId="0" fontId="1" fillId="0" borderId="0" xfId="0" applyFont="1" applyAlignment="1" applyProtection="1">
      <alignment horizontal="left"/>
    </xf>
    <xf numFmtId="0" fontId="1" fillId="0" borderId="0" xfId="0" applyFont="1" applyAlignment="1" applyProtection="1">
      <alignment horizontal="center"/>
    </xf>
    <xf numFmtId="0" fontId="1" fillId="0" borderId="0" xfId="0" applyFont="1" applyAlignment="1">
      <alignment horizontal="right" vertical="center"/>
    </xf>
    <xf numFmtId="164" fontId="9" fillId="6" borderId="2" xfId="0" applyNumberFormat="1" applyFont="1" applyFill="1" applyBorder="1" applyAlignment="1" applyProtection="1">
      <alignment vertical="center"/>
    </xf>
    <xf numFmtId="0" fontId="0" fillId="0" borderId="0" xfId="0" applyFont="1" applyAlignment="1">
      <alignment horizontal="right" vertical="center"/>
    </xf>
    <xf numFmtId="0" fontId="0" fillId="0" borderId="0" xfId="0" applyFont="1" applyAlignment="1">
      <alignment vertical="center"/>
    </xf>
    <xf numFmtId="0" fontId="12" fillId="0" borderId="0" xfId="0" applyFont="1" applyAlignment="1">
      <alignment vertical="center"/>
    </xf>
    <xf numFmtId="0" fontId="0" fillId="0" borderId="0" xfId="0" applyAlignment="1" applyProtection="1">
      <alignment horizontal="right" vertical="top" wrapText="1"/>
    </xf>
    <xf numFmtId="0" fontId="0" fillId="5" borderId="3" xfId="0" applyFill="1" applyBorder="1" applyAlignment="1" applyProtection="1">
      <alignment horizontal="right"/>
      <protection locked="0"/>
    </xf>
    <xf numFmtId="0" fontId="0" fillId="5" borderId="4" xfId="0" applyFill="1" applyBorder="1" applyAlignment="1" applyProtection="1">
      <alignment horizontal="right"/>
      <protection locked="0"/>
    </xf>
    <xf numFmtId="0" fontId="0" fillId="5" borderId="5" xfId="0" applyFill="1" applyBorder="1" applyAlignment="1" applyProtection="1">
      <alignment horizontal="right"/>
      <protection locked="0"/>
    </xf>
    <xf numFmtId="14" fontId="0" fillId="5" borderId="3" xfId="0" applyNumberFormat="1" applyFill="1" applyBorder="1" applyProtection="1">
      <protection locked="0"/>
    </xf>
    <xf numFmtId="0" fontId="0" fillId="5" borderId="4" xfId="0" applyFill="1" applyBorder="1" applyProtection="1">
      <protection locked="0"/>
    </xf>
    <xf numFmtId="0" fontId="0" fillId="5" borderId="5" xfId="0" applyFill="1" applyBorder="1" applyProtection="1">
      <protection locked="0"/>
    </xf>
    <xf numFmtId="0" fontId="0" fillId="0" borderId="0" xfId="0" applyAlignment="1" applyProtection="1">
      <alignment horizontal="right" vertical="top" wrapText="1"/>
    </xf>
    <xf numFmtId="0" fontId="0" fillId="6" borderId="3" xfId="0" applyFill="1" applyBorder="1" applyAlignment="1" applyProtection="1">
      <alignment horizontal="right"/>
    </xf>
    <xf numFmtId="0" fontId="0" fillId="6" borderId="5" xfId="0" applyFill="1" applyBorder="1" applyAlignment="1" applyProtection="1">
      <alignment horizontal="right"/>
    </xf>
    <xf numFmtId="14" fontId="0" fillId="6" borderId="3" xfId="0" applyNumberFormat="1" applyFill="1" applyBorder="1" applyProtection="1"/>
    <xf numFmtId="14" fontId="0" fillId="6" borderId="5" xfId="0" applyNumberFormat="1" applyFill="1" applyBorder="1" applyProtection="1"/>
    <xf numFmtId="0" fontId="1" fillId="0" borderId="0" xfId="0" applyFont="1" applyFill="1" applyProtection="1"/>
    <xf numFmtId="14" fontId="0" fillId="0" borderId="0" xfId="0" applyNumberFormat="1" applyFill="1" applyBorder="1" applyProtection="1">
      <protection locked="0"/>
    </xf>
    <xf numFmtId="0" fontId="0" fillId="0" borderId="0" xfId="0" applyFill="1" applyBorder="1" applyProtection="1">
      <protection locked="0"/>
    </xf>
    <xf numFmtId="0" fontId="0" fillId="0" borderId="0" xfId="0" applyFill="1" applyBorder="1" applyAlignment="1" applyProtection="1">
      <alignment horizontal="left"/>
      <protection locked="0"/>
    </xf>
    <xf numFmtId="0" fontId="0" fillId="0" borderId="0" xfId="0" applyFill="1" applyBorder="1" applyAlignment="1" applyProtection="1">
      <alignment horizontal="center"/>
      <protection locked="0"/>
    </xf>
    <xf numFmtId="0" fontId="13" fillId="0" borderId="0" xfId="0" applyFont="1" applyAlignment="1">
      <alignment vertical="center"/>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174158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2733675" cy="6123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638175</xdr:colOff>
      <xdr:row>3</xdr:row>
      <xdr:rowOff>40808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2733675" cy="612308"/>
        </a:xfrm>
        <a:prstGeom prst="rect">
          <a:avLst/>
        </a:prstGeom>
      </xdr:spPr>
    </xdr:pic>
    <xdr:clientData/>
  </xdr:twoCellAnchor>
  <xdr:twoCellAnchor editAs="oneCell">
    <xdr:from>
      <xdr:col>0</xdr:col>
      <xdr:colOff>0</xdr:colOff>
      <xdr:row>0</xdr:row>
      <xdr:rowOff>0</xdr:rowOff>
    </xdr:from>
    <xdr:to>
      <xdr:col>1</xdr:col>
      <xdr:colOff>733425</xdr:colOff>
      <xdr:row>3</xdr:row>
      <xdr:rowOff>40808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2733675" cy="6123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34"/>
  <sheetViews>
    <sheetView workbookViewId="0">
      <selection activeCell="E22" sqref="E22"/>
    </sheetView>
  </sheetViews>
  <sheetFormatPr defaultRowHeight="14.4" x14ac:dyDescent="0.3"/>
  <cols>
    <col min="1" max="1" width="30" customWidth="1"/>
    <col min="2" max="2" width="20.44140625" customWidth="1"/>
    <col min="3" max="3" width="24" customWidth="1"/>
    <col min="4" max="4" width="25.44140625" customWidth="1"/>
    <col min="5" max="6" width="15.6640625" customWidth="1"/>
    <col min="7" max="7" width="15.33203125" bestFit="1" customWidth="1"/>
  </cols>
  <sheetData>
    <row r="1" spans="1:6" s="1" customFormat="1" x14ac:dyDescent="0.3">
      <c r="A1" s="1" t="s">
        <v>24</v>
      </c>
      <c r="B1"/>
      <c r="C1"/>
      <c r="D1"/>
      <c r="E1"/>
    </row>
    <row r="2" spans="1:6" x14ac:dyDescent="0.3">
      <c r="A2" t="s">
        <v>25</v>
      </c>
    </row>
    <row r="4" spans="1:6" x14ac:dyDescent="0.3">
      <c r="A4" s="4" t="s">
        <v>26</v>
      </c>
      <c r="B4" s="4" t="s">
        <v>27</v>
      </c>
      <c r="C4" s="4" t="s">
        <v>28</v>
      </c>
      <c r="D4" s="4" t="s">
        <v>53</v>
      </c>
      <c r="E4" s="4" t="s">
        <v>59</v>
      </c>
      <c r="F4" s="4" t="s">
        <v>50</v>
      </c>
    </row>
    <row r="5" spans="1:6" x14ac:dyDescent="0.3">
      <c r="A5" s="17" t="s">
        <v>11</v>
      </c>
      <c r="B5" s="17" t="s">
        <v>9</v>
      </c>
      <c r="C5" s="17" t="s">
        <v>5</v>
      </c>
      <c r="D5" s="17"/>
      <c r="E5" s="17" t="s">
        <v>75</v>
      </c>
      <c r="F5" s="17" t="s">
        <v>51</v>
      </c>
    </row>
    <row r="6" spans="1:6" x14ac:dyDescent="0.3">
      <c r="A6" s="17" t="s">
        <v>12</v>
      </c>
      <c r="B6" s="17" t="s">
        <v>10</v>
      </c>
      <c r="C6" s="17" t="s">
        <v>7</v>
      </c>
      <c r="D6" s="17"/>
      <c r="E6" s="17" t="s">
        <v>76</v>
      </c>
      <c r="F6" s="17" t="s">
        <v>52</v>
      </c>
    </row>
    <row r="7" spans="1:6" x14ac:dyDescent="0.3">
      <c r="A7" s="17" t="s">
        <v>13</v>
      </c>
      <c r="B7" s="17" t="s">
        <v>62</v>
      </c>
      <c r="C7" s="17" t="s">
        <v>6</v>
      </c>
      <c r="D7" s="17"/>
      <c r="E7" s="17"/>
      <c r="F7" s="17" t="s">
        <v>55</v>
      </c>
    </row>
    <row r="8" spans="1:6" x14ac:dyDescent="0.3">
      <c r="A8" s="17" t="s">
        <v>14</v>
      </c>
      <c r="B8" s="17"/>
      <c r="C8" s="17" t="s">
        <v>63</v>
      </c>
      <c r="D8" s="17"/>
      <c r="E8" s="17"/>
      <c r="F8" s="17" t="s">
        <v>60</v>
      </c>
    </row>
    <row r="9" spans="1:6" x14ac:dyDescent="0.3">
      <c r="A9" s="17" t="s">
        <v>15</v>
      </c>
      <c r="B9" s="17"/>
      <c r="C9" s="17"/>
      <c r="D9" s="17"/>
      <c r="E9" s="17"/>
      <c r="F9" s="17"/>
    </row>
    <row r="10" spans="1:6" x14ac:dyDescent="0.3">
      <c r="A10" s="17" t="s">
        <v>16</v>
      </c>
      <c r="B10" s="17"/>
      <c r="C10" s="17"/>
      <c r="D10" s="17"/>
      <c r="E10" s="17"/>
      <c r="F10" s="17"/>
    </row>
    <row r="11" spans="1:6" x14ac:dyDescent="0.3">
      <c r="A11" s="17" t="s">
        <v>17</v>
      </c>
      <c r="B11" s="17"/>
      <c r="C11" s="17"/>
      <c r="D11" s="17"/>
      <c r="E11" s="17"/>
      <c r="F11" s="17"/>
    </row>
    <row r="12" spans="1:6" x14ac:dyDescent="0.3">
      <c r="A12" s="17" t="s">
        <v>18</v>
      </c>
      <c r="B12" s="17"/>
      <c r="C12" s="17"/>
      <c r="D12" s="17"/>
      <c r="E12" s="17"/>
      <c r="F12" s="17"/>
    </row>
    <row r="13" spans="1:6" x14ac:dyDescent="0.3">
      <c r="A13" s="17" t="s">
        <v>19</v>
      </c>
      <c r="B13" s="17"/>
      <c r="C13" s="17"/>
      <c r="D13" s="17"/>
      <c r="E13" s="17"/>
      <c r="F13" s="17"/>
    </row>
    <row r="14" spans="1:6" x14ac:dyDescent="0.3">
      <c r="A14" s="17" t="s">
        <v>20</v>
      </c>
      <c r="B14" s="17"/>
      <c r="C14" s="17"/>
      <c r="D14" s="17"/>
      <c r="E14" s="17"/>
      <c r="F14" s="17"/>
    </row>
    <row r="15" spans="1:6" x14ac:dyDescent="0.3">
      <c r="A15" s="17" t="s">
        <v>67</v>
      </c>
      <c r="B15" s="17"/>
      <c r="C15" s="17"/>
      <c r="D15" s="17"/>
      <c r="E15" s="17"/>
      <c r="F15" s="17"/>
    </row>
    <row r="16" spans="1:6" x14ac:dyDescent="0.3">
      <c r="A16" s="17"/>
      <c r="B16" s="17"/>
      <c r="C16" s="17"/>
      <c r="D16" s="17"/>
      <c r="E16" s="17"/>
      <c r="F16" s="17"/>
    </row>
    <row r="17" spans="1:6" x14ac:dyDescent="0.3">
      <c r="A17" s="17"/>
      <c r="B17" s="17"/>
      <c r="C17" s="17"/>
      <c r="D17" s="17"/>
      <c r="E17" s="17"/>
      <c r="F17" s="17"/>
    </row>
    <row r="18" spans="1:6" x14ac:dyDescent="0.3">
      <c r="A18" s="17"/>
      <c r="B18" s="17"/>
      <c r="C18" s="17"/>
      <c r="D18" s="17"/>
      <c r="E18" s="17"/>
      <c r="F18" s="17"/>
    </row>
    <row r="19" spans="1:6" x14ac:dyDescent="0.3">
      <c r="A19" s="17"/>
      <c r="B19" s="17"/>
      <c r="C19" s="17"/>
      <c r="D19" s="17"/>
      <c r="E19" s="17"/>
      <c r="F19" s="17"/>
    </row>
    <row r="20" spans="1:6" x14ac:dyDescent="0.3">
      <c r="A20" s="17"/>
      <c r="B20" s="17"/>
      <c r="C20" s="17"/>
      <c r="D20" s="17"/>
      <c r="E20" s="17"/>
      <c r="F20" s="17"/>
    </row>
    <row r="21" spans="1:6" x14ac:dyDescent="0.3">
      <c r="A21" s="17"/>
      <c r="B21" s="17"/>
      <c r="C21" s="17"/>
      <c r="D21" s="17"/>
      <c r="E21" s="17"/>
      <c r="F21" s="17"/>
    </row>
    <row r="22" spans="1:6" x14ac:dyDescent="0.3">
      <c r="A22" s="17"/>
      <c r="B22" s="17"/>
      <c r="C22" s="17"/>
      <c r="D22" s="17"/>
      <c r="E22" s="17"/>
      <c r="F22" s="17"/>
    </row>
    <row r="23" spans="1:6" x14ac:dyDescent="0.3">
      <c r="A23" s="17"/>
      <c r="B23" s="17"/>
      <c r="C23" s="17"/>
      <c r="D23" s="17"/>
      <c r="E23" s="17"/>
      <c r="F23" s="17"/>
    </row>
    <row r="24" spans="1:6" x14ac:dyDescent="0.3">
      <c r="A24" s="17"/>
      <c r="B24" s="17"/>
      <c r="C24" s="17"/>
      <c r="D24" s="17"/>
      <c r="E24" s="17"/>
      <c r="F24" s="17"/>
    </row>
    <row r="25" spans="1:6" x14ac:dyDescent="0.3">
      <c r="A25" s="17"/>
      <c r="B25" s="17"/>
      <c r="C25" s="17"/>
      <c r="D25" s="17"/>
      <c r="E25" s="17"/>
      <c r="F25" s="17"/>
    </row>
    <row r="26" spans="1:6" x14ac:dyDescent="0.3">
      <c r="A26" s="17"/>
      <c r="B26" s="17"/>
      <c r="C26" s="17"/>
      <c r="D26" s="17"/>
      <c r="E26" s="17"/>
      <c r="F26" s="17"/>
    </row>
    <row r="27" spans="1:6" x14ac:dyDescent="0.3">
      <c r="A27" s="17"/>
      <c r="B27" s="17"/>
      <c r="C27" s="17"/>
      <c r="D27" s="17"/>
      <c r="E27" s="17"/>
      <c r="F27" s="17"/>
    </row>
    <row r="28" spans="1:6" x14ac:dyDescent="0.3">
      <c r="A28" s="17"/>
      <c r="B28" s="17"/>
      <c r="C28" s="17"/>
      <c r="D28" s="17"/>
      <c r="E28" s="17"/>
      <c r="F28" s="17"/>
    </row>
    <row r="29" spans="1:6" x14ac:dyDescent="0.3">
      <c r="A29" s="17"/>
      <c r="B29" s="17"/>
      <c r="C29" s="17"/>
      <c r="D29" s="17"/>
      <c r="E29" s="17"/>
      <c r="F29" s="17"/>
    </row>
    <row r="30" spans="1:6" x14ac:dyDescent="0.3">
      <c r="A30" s="17"/>
      <c r="B30" s="17"/>
      <c r="C30" s="17"/>
      <c r="D30" s="17"/>
      <c r="E30" s="17"/>
      <c r="F30" s="17"/>
    </row>
    <row r="31" spans="1:6" x14ac:dyDescent="0.3">
      <c r="A31" s="17"/>
      <c r="B31" s="17"/>
      <c r="C31" s="17"/>
      <c r="D31" s="17"/>
      <c r="E31" s="17"/>
      <c r="F31" s="17"/>
    </row>
    <row r="32" spans="1:6" x14ac:dyDescent="0.3">
      <c r="A32" s="17"/>
      <c r="B32" s="17"/>
      <c r="C32" s="17"/>
      <c r="D32" s="17"/>
      <c r="E32" s="17"/>
      <c r="F32" s="17"/>
    </row>
    <row r="33" spans="1:6" x14ac:dyDescent="0.3">
      <c r="A33" s="17"/>
      <c r="B33" s="17"/>
      <c r="C33" s="17"/>
      <c r="D33" s="17"/>
      <c r="E33" s="17"/>
      <c r="F33" s="17"/>
    </row>
    <row r="34" spans="1:6" x14ac:dyDescent="0.3">
      <c r="A34" s="2"/>
      <c r="B34" s="2"/>
      <c r="C34" s="2"/>
      <c r="D34" s="2"/>
      <c r="E34" s="2"/>
      <c r="F34" s="2"/>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D68"/>
  <sheetViews>
    <sheetView tabSelected="1" workbookViewId="0">
      <selection activeCell="H7" sqref="H7"/>
    </sheetView>
  </sheetViews>
  <sheetFormatPr defaultColWidth="9.109375" defaultRowHeight="14.4" x14ac:dyDescent="0.3"/>
  <cols>
    <col min="1" max="1" width="9.33203125" style="5" customWidth="1"/>
    <col min="2" max="2" width="4.44140625" style="5" customWidth="1"/>
    <col min="3" max="3" width="6" style="27" customWidth="1"/>
    <col min="4" max="4" width="19.5546875" style="5" customWidth="1"/>
    <col min="5" max="5" width="15.109375" style="32" customWidth="1"/>
    <col min="6" max="6" width="12.6640625" style="32" customWidth="1"/>
    <col min="7" max="7" width="11.44140625" style="27" customWidth="1"/>
    <col min="8" max="8" width="25.33203125" style="5" customWidth="1"/>
    <col min="9" max="9" width="15.33203125" style="5" customWidth="1"/>
    <col min="10" max="10" width="15.6640625" style="5" customWidth="1"/>
    <col min="11" max="16384" width="9.109375" style="5"/>
  </cols>
  <sheetData>
    <row r="1" spans="1:10" ht="34.799999999999997" x14ac:dyDescent="0.55000000000000004">
      <c r="I1" s="6" t="s">
        <v>41</v>
      </c>
    </row>
    <row r="2" spans="1:10" x14ac:dyDescent="0.3">
      <c r="F2" s="48" t="s">
        <v>48</v>
      </c>
      <c r="G2" s="49"/>
      <c r="H2" s="7"/>
      <c r="I2" s="7"/>
      <c r="J2" s="7"/>
    </row>
    <row r="4" spans="1:10" ht="15" customHeight="1" x14ac:dyDescent="0.3">
      <c r="A4" s="16" t="s">
        <v>42</v>
      </c>
      <c r="B4" s="56"/>
      <c r="C4" s="57"/>
      <c r="D4" s="58"/>
      <c r="E4" s="33"/>
      <c r="F4" s="33"/>
      <c r="G4" s="28"/>
      <c r="I4" s="62"/>
    </row>
    <row r="5" spans="1:10" x14ac:dyDescent="0.3">
      <c r="A5" s="16" t="s">
        <v>43</v>
      </c>
      <c r="B5" s="59">
        <v>42370</v>
      </c>
      <c r="C5" s="60"/>
      <c r="D5" s="61"/>
      <c r="E5" s="33"/>
      <c r="F5" s="33"/>
      <c r="G5" s="28"/>
      <c r="H5" s="5" t="s">
        <v>49</v>
      </c>
      <c r="I5" s="62"/>
    </row>
    <row r="6" spans="1:10" x14ac:dyDescent="0.3">
      <c r="A6" s="16" t="s">
        <v>44</v>
      </c>
      <c r="B6" s="59">
        <v>42400</v>
      </c>
      <c r="C6" s="60"/>
      <c r="D6" s="61"/>
      <c r="E6" s="33"/>
      <c r="F6" s="33"/>
      <c r="G6" s="28"/>
      <c r="I6" s="62"/>
    </row>
    <row r="7" spans="1:10" x14ac:dyDescent="0.3">
      <c r="A7" s="67"/>
      <c r="B7" s="68"/>
      <c r="C7" s="69"/>
      <c r="D7" s="69"/>
      <c r="E7" s="70"/>
      <c r="F7" s="70"/>
      <c r="G7" s="71"/>
      <c r="I7" s="55"/>
    </row>
    <row r="8" spans="1:10" x14ac:dyDescent="0.3">
      <c r="A8" s="72" t="s">
        <v>90</v>
      </c>
      <c r="B8" s="68"/>
      <c r="C8" s="69"/>
      <c r="D8" s="69"/>
      <c r="E8" s="70"/>
      <c r="F8" s="70"/>
      <c r="G8" s="71"/>
      <c r="I8" s="55"/>
    </row>
    <row r="9" spans="1:10" x14ac:dyDescent="0.3">
      <c r="A9" s="72" t="s">
        <v>91</v>
      </c>
      <c r="B9" s="68"/>
      <c r="C9" s="69"/>
      <c r="D9" s="69"/>
      <c r="E9" s="70"/>
      <c r="F9" s="70"/>
      <c r="G9" s="71"/>
      <c r="I9" s="55"/>
    </row>
    <row r="10" spans="1:10" x14ac:dyDescent="0.3">
      <c r="A10" s="72" t="s">
        <v>92</v>
      </c>
    </row>
    <row r="11" spans="1:10" x14ac:dyDescent="0.3">
      <c r="A11" s="72"/>
    </row>
    <row r="12" spans="1:10" s="8" customFormat="1" ht="42" x14ac:dyDescent="0.3">
      <c r="A12" s="9" t="s">
        <v>1</v>
      </c>
      <c r="B12" s="9" t="s">
        <v>30</v>
      </c>
      <c r="C12" s="29" t="s">
        <v>47</v>
      </c>
      <c r="D12" s="9" t="s">
        <v>3</v>
      </c>
      <c r="E12" s="34" t="s">
        <v>53</v>
      </c>
      <c r="F12" s="39" t="s">
        <v>54</v>
      </c>
      <c r="G12" s="29" t="s">
        <v>61</v>
      </c>
      <c r="H12" s="9" t="s">
        <v>4</v>
      </c>
      <c r="I12" s="9" t="s">
        <v>50</v>
      </c>
      <c r="J12" s="9" t="s">
        <v>29</v>
      </c>
    </row>
    <row r="13" spans="1:10" ht="12.75" customHeight="1" x14ac:dyDescent="0.3">
      <c r="A13" s="11"/>
      <c r="B13" s="10" t="str">
        <f>IF(OR(ISBLANK(A13),ISERROR(WEEKDAY(A13,2))),"",VLOOKUP(WEEKDAY(A13,2),DayLookup,2,FALSE))</f>
        <v/>
      </c>
      <c r="C13" s="37"/>
      <c r="D13" s="12"/>
      <c r="E13" s="35"/>
      <c r="F13" s="35"/>
      <c r="G13" s="30"/>
      <c r="H13" s="12"/>
      <c r="I13" s="12"/>
      <c r="J13" s="12"/>
    </row>
    <row r="14" spans="1:10" ht="12.75" customHeight="1" x14ac:dyDescent="0.3">
      <c r="A14" s="11"/>
      <c r="B14" s="10" t="str">
        <f>IF(OR(ISBLANK(A14),ISERROR(WEEKDAY(A14,2))),"",VLOOKUP(WEEKDAY(A14,2),DayLookup,2,FALSE))</f>
        <v/>
      </c>
      <c r="C14" s="37"/>
      <c r="D14" s="12"/>
      <c r="E14" s="35"/>
      <c r="F14" s="35"/>
      <c r="G14" s="30"/>
      <c r="H14" s="12"/>
      <c r="I14" s="12"/>
      <c r="J14" s="12"/>
    </row>
    <row r="15" spans="1:10" ht="12.75" customHeight="1" x14ac:dyDescent="0.3">
      <c r="A15" s="11"/>
      <c r="B15" s="10" t="str">
        <f>IF(OR(ISBLANK(A15),ISERROR(WEEKDAY(A15,2))),"",VLOOKUP(WEEKDAY(A15,2),DayLookup,2,FALSE))</f>
        <v/>
      </c>
      <c r="C15" s="37"/>
      <c r="D15" s="12"/>
      <c r="E15" s="35"/>
      <c r="F15" s="35"/>
      <c r="G15" s="30"/>
      <c r="H15" s="12"/>
      <c r="I15" s="12"/>
      <c r="J15" s="12"/>
    </row>
    <row r="16" spans="1:10" ht="12.75" customHeight="1" x14ac:dyDescent="0.3">
      <c r="A16" s="11"/>
      <c r="B16" s="10" t="str">
        <f>IF(OR(ISBLANK(A16),ISERROR(WEEKDAY(A16,2))),"",VLOOKUP(WEEKDAY(A16,2),DayLookup,2,FALSE))</f>
        <v/>
      </c>
      <c r="C16" s="37"/>
      <c r="D16" s="12"/>
      <c r="E16" s="35"/>
      <c r="F16" s="35"/>
      <c r="G16" s="30"/>
      <c r="H16" s="12"/>
      <c r="I16" s="12"/>
      <c r="J16" s="12"/>
    </row>
    <row r="17" spans="1:10" ht="12.75" customHeight="1" x14ac:dyDescent="0.3">
      <c r="A17" s="11"/>
      <c r="B17" s="10" t="str">
        <f>IF(OR(ISBLANK(A17),ISERROR(WEEKDAY(A17,2))),"",VLOOKUP(WEEKDAY(A17,2),DayLookup,2,FALSE))</f>
        <v/>
      </c>
      <c r="C17" s="37"/>
      <c r="D17" s="12"/>
      <c r="E17" s="35"/>
      <c r="F17" s="35"/>
      <c r="G17" s="30"/>
      <c r="H17" s="12"/>
      <c r="I17" s="12"/>
      <c r="J17" s="12"/>
    </row>
    <row r="18" spans="1:10" ht="12.75" customHeight="1" x14ac:dyDescent="0.3">
      <c r="A18" s="11"/>
      <c r="B18" s="10" t="str">
        <f t="shared" ref="B18:B44" si="0">IF(OR(ISBLANK(A18),ISERROR(WEEKDAY(A18,2))),"",VLOOKUP(WEEKDAY(A18,2),DayLookup,2,FALSE))</f>
        <v/>
      </c>
      <c r="C18" s="37"/>
      <c r="D18" s="12"/>
      <c r="E18" s="35"/>
      <c r="F18" s="35"/>
      <c r="G18" s="30"/>
      <c r="H18" s="12"/>
      <c r="I18" s="12"/>
      <c r="J18" s="12"/>
    </row>
    <row r="19" spans="1:10" ht="12.75" customHeight="1" x14ac:dyDescent="0.3">
      <c r="A19" s="11"/>
      <c r="B19" s="10" t="str">
        <f t="shared" ref="B19" si="1">IF(OR(ISBLANK(A19),ISERROR(WEEKDAY(A19,2))),"",VLOOKUP(WEEKDAY(A19,2),DayLookup,2,FALSE))</f>
        <v/>
      </c>
      <c r="C19" s="37"/>
      <c r="D19" s="12"/>
      <c r="E19" s="35"/>
      <c r="F19" s="35"/>
      <c r="G19" s="30"/>
      <c r="H19" s="12"/>
      <c r="I19" s="12"/>
      <c r="J19" s="12"/>
    </row>
    <row r="20" spans="1:10" ht="12.75" customHeight="1" x14ac:dyDescent="0.3">
      <c r="A20" s="11"/>
      <c r="B20" s="10" t="str">
        <f t="shared" si="0"/>
        <v/>
      </c>
      <c r="C20" s="37"/>
      <c r="D20" s="12"/>
      <c r="E20" s="35"/>
      <c r="F20" s="35"/>
      <c r="G20" s="30"/>
      <c r="H20" s="12"/>
      <c r="I20" s="12"/>
      <c r="J20" s="12"/>
    </row>
    <row r="21" spans="1:10" ht="12.75" customHeight="1" x14ac:dyDescent="0.3">
      <c r="A21" s="11"/>
      <c r="B21" s="10" t="str">
        <f t="shared" ref="B21" si="2">IF(OR(ISBLANK(A21),ISERROR(WEEKDAY(A21,2))),"",VLOOKUP(WEEKDAY(A21,2),DayLookup,2,FALSE))</f>
        <v/>
      </c>
      <c r="C21" s="37"/>
      <c r="D21" s="12"/>
      <c r="E21" s="35"/>
      <c r="F21" s="35"/>
      <c r="G21" s="30"/>
      <c r="H21" s="12"/>
      <c r="I21" s="12"/>
      <c r="J21" s="12"/>
    </row>
    <row r="22" spans="1:10" ht="12.75" customHeight="1" x14ac:dyDescent="0.3">
      <c r="A22" s="11"/>
      <c r="B22" s="10" t="str">
        <f t="shared" si="0"/>
        <v/>
      </c>
      <c r="C22" s="37"/>
      <c r="D22" s="12"/>
      <c r="E22" s="35"/>
      <c r="F22" s="35"/>
      <c r="G22" s="30"/>
      <c r="H22" s="12"/>
      <c r="I22" s="12"/>
      <c r="J22" s="12"/>
    </row>
    <row r="23" spans="1:10" ht="12.75" customHeight="1" x14ac:dyDescent="0.3">
      <c r="A23" s="11"/>
      <c r="B23" s="10" t="str">
        <f t="shared" si="0"/>
        <v/>
      </c>
      <c r="C23" s="37"/>
      <c r="D23" s="12"/>
      <c r="E23" s="35"/>
      <c r="F23" s="35"/>
      <c r="G23" s="30"/>
      <c r="H23" s="12"/>
      <c r="I23" s="12"/>
      <c r="J23" s="12"/>
    </row>
    <row r="24" spans="1:10" ht="12.75" customHeight="1" x14ac:dyDescent="0.3">
      <c r="A24" s="11"/>
      <c r="B24" s="10" t="str">
        <f t="shared" si="0"/>
        <v/>
      </c>
      <c r="C24" s="37"/>
      <c r="D24" s="12"/>
      <c r="E24" s="35"/>
      <c r="F24" s="35"/>
      <c r="G24" s="30"/>
      <c r="H24" s="12"/>
      <c r="I24" s="12"/>
      <c r="J24" s="12"/>
    </row>
    <row r="25" spans="1:10" ht="12.75" customHeight="1" x14ac:dyDescent="0.3">
      <c r="A25" s="11"/>
      <c r="B25" s="10" t="str">
        <f t="shared" si="0"/>
        <v/>
      </c>
      <c r="C25" s="37"/>
      <c r="D25" s="12"/>
      <c r="E25" s="35"/>
      <c r="F25" s="35"/>
      <c r="G25" s="30"/>
      <c r="H25" s="12"/>
      <c r="I25" s="12"/>
      <c r="J25" s="12"/>
    </row>
    <row r="26" spans="1:10" ht="12.75" customHeight="1" x14ac:dyDescent="0.3">
      <c r="A26" s="11"/>
      <c r="B26" s="10" t="str">
        <f t="shared" si="0"/>
        <v/>
      </c>
      <c r="C26" s="37"/>
      <c r="D26" s="12"/>
      <c r="E26" s="35"/>
      <c r="F26" s="35"/>
      <c r="G26" s="30"/>
      <c r="H26" s="12"/>
      <c r="I26" s="12"/>
      <c r="J26" s="12"/>
    </row>
    <row r="27" spans="1:10" ht="12.75" customHeight="1" x14ac:dyDescent="0.3">
      <c r="A27" s="11"/>
      <c r="B27" s="10" t="str">
        <f t="shared" si="0"/>
        <v/>
      </c>
      <c r="C27" s="37"/>
      <c r="D27" s="12"/>
      <c r="E27" s="35"/>
      <c r="F27" s="35"/>
      <c r="G27" s="30"/>
      <c r="H27" s="12"/>
      <c r="I27" s="12"/>
      <c r="J27" s="12"/>
    </row>
    <row r="28" spans="1:10" ht="12.75" customHeight="1" x14ac:dyDescent="0.3">
      <c r="A28" s="11"/>
      <c r="B28" s="10" t="str">
        <f t="shared" si="0"/>
        <v/>
      </c>
      <c r="C28" s="37"/>
      <c r="D28" s="12"/>
      <c r="E28" s="35"/>
      <c r="F28" s="35"/>
      <c r="G28" s="30"/>
      <c r="H28" s="12"/>
      <c r="I28" s="12"/>
      <c r="J28" s="12"/>
    </row>
    <row r="29" spans="1:10" ht="12.75" customHeight="1" x14ac:dyDescent="0.3">
      <c r="A29" s="11"/>
      <c r="B29" s="10" t="str">
        <f t="shared" si="0"/>
        <v/>
      </c>
      <c r="C29" s="37"/>
      <c r="D29" s="12"/>
      <c r="E29" s="35"/>
      <c r="F29" s="35"/>
      <c r="G29" s="30"/>
      <c r="H29" s="12"/>
      <c r="I29" s="12"/>
      <c r="J29" s="12"/>
    </row>
    <row r="30" spans="1:10" ht="12.75" customHeight="1" x14ac:dyDescent="0.3">
      <c r="A30" s="11"/>
      <c r="B30" s="10" t="str">
        <f t="shared" si="0"/>
        <v/>
      </c>
      <c r="C30" s="37"/>
      <c r="D30" s="12"/>
      <c r="E30" s="35"/>
      <c r="F30" s="35"/>
      <c r="G30" s="30"/>
      <c r="H30" s="12"/>
      <c r="I30" s="12"/>
      <c r="J30" s="12"/>
    </row>
    <row r="31" spans="1:10" ht="12.75" customHeight="1" x14ac:dyDescent="0.3">
      <c r="A31" s="11"/>
      <c r="B31" s="10" t="str">
        <f t="shared" si="0"/>
        <v/>
      </c>
      <c r="C31" s="37"/>
      <c r="D31" s="12"/>
      <c r="E31" s="35"/>
      <c r="F31" s="35"/>
      <c r="G31" s="30"/>
      <c r="H31" s="12"/>
      <c r="I31" s="12"/>
      <c r="J31" s="12"/>
    </row>
    <row r="32" spans="1:10" ht="12.75" customHeight="1" x14ac:dyDescent="0.3">
      <c r="A32" s="11"/>
      <c r="B32" s="10" t="str">
        <f t="shared" si="0"/>
        <v/>
      </c>
      <c r="C32" s="37"/>
      <c r="D32" s="12"/>
      <c r="E32" s="35"/>
      <c r="F32" s="35"/>
      <c r="G32" s="30"/>
      <c r="H32" s="12"/>
      <c r="I32" s="12"/>
      <c r="J32" s="12"/>
    </row>
    <row r="33" spans="1:10" ht="12.75" customHeight="1" x14ac:dyDescent="0.3">
      <c r="A33" s="11"/>
      <c r="B33" s="10" t="str">
        <f t="shared" si="0"/>
        <v/>
      </c>
      <c r="C33" s="37"/>
      <c r="D33" s="12"/>
      <c r="E33" s="35"/>
      <c r="F33" s="35"/>
      <c r="G33" s="30"/>
      <c r="H33" s="12"/>
      <c r="I33" s="12"/>
      <c r="J33" s="12"/>
    </row>
    <row r="34" spans="1:10" ht="12.75" customHeight="1" x14ac:dyDescent="0.3">
      <c r="A34" s="11"/>
      <c r="B34" s="10" t="str">
        <f t="shared" si="0"/>
        <v/>
      </c>
      <c r="C34" s="37"/>
      <c r="D34" s="12"/>
      <c r="E34" s="35"/>
      <c r="F34" s="35"/>
      <c r="G34" s="30"/>
      <c r="H34" s="12"/>
      <c r="I34" s="12"/>
      <c r="J34" s="12"/>
    </row>
    <row r="35" spans="1:10" ht="12.75" customHeight="1" x14ac:dyDescent="0.3">
      <c r="A35" s="11"/>
      <c r="B35" s="10" t="str">
        <f t="shared" si="0"/>
        <v/>
      </c>
      <c r="C35" s="37"/>
      <c r="D35" s="12"/>
      <c r="E35" s="35"/>
      <c r="F35" s="35"/>
      <c r="G35" s="30"/>
      <c r="H35" s="12"/>
      <c r="I35" s="12"/>
      <c r="J35" s="12"/>
    </row>
    <row r="36" spans="1:10" ht="12.75" customHeight="1" x14ac:dyDescent="0.3">
      <c r="A36" s="11"/>
      <c r="B36" s="10" t="str">
        <f t="shared" si="0"/>
        <v/>
      </c>
      <c r="C36" s="37"/>
      <c r="D36" s="12"/>
      <c r="E36" s="35"/>
      <c r="F36" s="35"/>
      <c r="G36" s="30"/>
      <c r="H36" s="12"/>
      <c r="I36" s="12"/>
      <c r="J36" s="12"/>
    </row>
    <row r="37" spans="1:10" ht="12.75" customHeight="1" x14ac:dyDescent="0.3">
      <c r="A37" s="11"/>
      <c r="B37" s="10" t="str">
        <f t="shared" si="0"/>
        <v/>
      </c>
      <c r="C37" s="37"/>
      <c r="D37" s="12"/>
      <c r="E37" s="35"/>
      <c r="F37" s="35"/>
      <c r="G37" s="30"/>
      <c r="H37" s="12"/>
      <c r="I37" s="12"/>
      <c r="J37" s="12"/>
    </row>
    <row r="38" spans="1:10" ht="12.75" customHeight="1" x14ac:dyDescent="0.3">
      <c r="A38" s="11"/>
      <c r="B38" s="10" t="str">
        <f t="shared" si="0"/>
        <v/>
      </c>
      <c r="C38" s="37"/>
      <c r="D38" s="12"/>
      <c r="E38" s="35"/>
      <c r="F38" s="35"/>
      <c r="G38" s="30"/>
      <c r="H38" s="12"/>
      <c r="I38" s="12"/>
      <c r="J38" s="12"/>
    </row>
    <row r="39" spans="1:10" ht="12.75" customHeight="1" x14ac:dyDescent="0.3">
      <c r="A39" s="11"/>
      <c r="B39" s="10" t="str">
        <f t="shared" si="0"/>
        <v/>
      </c>
      <c r="C39" s="37"/>
      <c r="D39" s="12"/>
      <c r="E39" s="35"/>
      <c r="F39" s="35"/>
      <c r="G39" s="30"/>
      <c r="H39" s="12"/>
      <c r="I39" s="12"/>
      <c r="J39" s="12"/>
    </row>
    <row r="40" spans="1:10" ht="12.75" customHeight="1" x14ac:dyDescent="0.3">
      <c r="A40" s="11"/>
      <c r="B40" s="10" t="str">
        <f t="shared" si="0"/>
        <v/>
      </c>
      <c r="C40" s="37"/>
      <c r="D40" s="12"/>
      <c r="E40" s="35"/>
      <c r="F40" s="35"/>
      <c r="G40" s="30"/>
      <c r="H40" s="12"/>
      <c r="I40" s="12"/>
      <c r="J40" s="12"/>
    </row>
    <row r="41" spans="1:10" ht="12.75" customHeight="1" x14ac:dyDescent="0.3">
      <c r="A41" s="11"/>
      <c r="B41" s="10" t="str">
        <f t="shared" si="0"/>
        <v/>
      </c>
      <c r="C41" s="37"/>
      <c r="D41" s="12"/>
      <c r="E41" s="35"/>
      <c r="F41" s="35"/>
      <c r="G41" s="30"/>
      <c r="H41" s="12"/>
      <c r="I41" s="12"/>
      <c r="J41" s="12"/>
    </row>
    <row r="42" spans="1:10" ht="12.75" customHeight="1" x14ac:dyDescent="0.3">
      <c r="A42" s="11"/>
      <c r="B42" s="10" t="str">
        <f t="shared" si="0"/>
        <v/>
      </c>
      <c r="C42" s="37"/>
      <c r="D42" s="12"/>
      <c r="E42" s="35"/>
      <c r="F42" s="35"/>
      <c r="G42" s="30"/>
      <c r="H42" s="12"/>
      <c r="I42" s="12"/>
      <c r="J42" s="12"/>
    </row>
    <row r="43" spans="1:10" ht="12.75" customHeight="1" x14ac:dyDescent="0.3">
      <c r="A43" s="11"/>
      <c r="B43" s="10" t="str">
        <f t="shared" si="0"/>
        <v/>
      </c>
      <c r="C43" s="37"/>
      <c r="D43" s="12"/>
      <c r="E43" s="35"/>
      <c r="F43" s="35"/>
      <c r="G43" s="30"/>
      <c r="H43" s="12"/>
      <c r="I43" s="12"/>
      <c r="J43" s="12"/>
    </row>
    <row r="44" spans="1:10" ht="12.75" customHeight="1" x14ac:dyDescent="0.3">
      <c r="A44" s="11"/>
      <c r="B44" s="10" t="str">
        <f t="shared" si="0"/>
        <v/>
      </c>
      <c r="C44" s="37"/>
      <c r="D44" s="12"/>
      <c r="E44" s="35"/>
      <c r="F44" s="35"/>
      <c r="G44" s="30"/>
      <c r="H44" s="12"/>
      <c r="I44" s="12"/>
      <c r="J44" s="12"/>
    </row>
    <row r="45" spans="1:10" ht="12.75" customHeight="1" x14ac:dyDescent="0.3">
      <c r="A45" s="11"/>
      <c r="B45" s="10" t="str">
        <f t="shared" ref="B45:B66" si="3">IF(OR(ISBLANK(A45),ISERROR(WEEKDAY(A45,2))),"",VLOOKUP(WEEKDAY(A45,2),DayLookup,2,FALSE))</f>
        <v/>
      </c>
      <c r="C45" s="37"/>
      <c r="D45" s="12"/>
      <c r="E45" s="35"/>
      <c r="F45" s="35"/>
      <c r="G45" s="30"/>
      <c r="H45" s="12"/>
      <c r="I45" s="12"/>
      <c r="J45" s="12"/>
    </row>
    <row r="46" spans="1:10" ht="12.75" customHeight="1" x14ac:dyDescent="0.3">
      <c r="A46" s="11"/>
      <c r="B46" s="10" t="str">
        <f t="shared" si="3"/>
        <v/>
      </c>
      <c r="C46" s="37"/>
      <c r="D46" s="12"/>
      <c r="E46" s="35"/>
      <c r="F46" s="35"/>
      <c r="G46" s="30"/>
      <c r="H46" s="12"/>
      <c r="I46" s="12"/>
      <c r="J46" s="12"/>
    </row>
    <row r="47" spans="1:10" ht="12.75" customHeight="1" x14ac:dyDescent="0.3">
      <c r="A47" s="11"/>
      <c r="B47" s="10" t="str">
        <f t="shared" si="3"/>
        <v/>
      </c>
      <c r="C47" s="37"/>
      <c r="D47" s="12"/>
      <c r="E47" s="35"/>
      <c r="F47" s="35"/>
      <c r="G47" s="30"/>
      <c r="H47" s="12"/>
      <c r="I47" s="12"/>
      <c r="J47" s="12"/>
    </row>
    <row r="48" spans="1:10" ht="12.75" customHeight="1" x14ac:dyDescent="0.3">
      <c r="A48" s="11"/>
      <c r="B48" s="10"/>
      <c r="C48" s="37"/>
      <c r="D48" s="12"/>
      <c r="E48" s="35"/>
      <c r="F48" s="35"/>
      <c r="G48" s="30"/>
      <c r="H48" s="12"/>
      <c r="I48" s="12"/>
      <c r="J48" s="12"/>
    </row>
    <row r="49" spans="1:10" ht="12.75" customHeight="1" x14ac:dyDescent="0.3">
      <c r="A49" s="11"/>
      <c r="B49" s="10"/>
      <c r="C49" s="37"/>
      <c r="D49" s="12"/>
      <c r="E49" s="35"/>
      <c r="F49" s="35"/>
      <c r="G49" s="30"/>
      <c r="H49" s="12"/>
      <c r="I49" s="12"/>
      <c r="J49" s="12"/>
    </row>
    <row r="50" spans="1:10" ht="12.75" customHeight="1" x14ac:dyDescent="0.3">
      <c r="A50" s="11"/>
      <c r="B50" s="10"/>
      <c r="C50" s="37"/>
      <c r="D50" s="12"/>
      <c r="E50" s="35"/>
      <c r="F50" s="35"/>
      <c r="G50" s="30"/>
      <c r="H50" s="12"/>
      <c r="I50" s="12"/>
      <c r="J50" s="12"/>
    </row>
    <row r="51" spans="1:10" ht="12.75" customHeight="1" x14ac:dyDescent="0.3">
      <c r="A51" s="11"/>
      <c r="B51" s="10"/>
      <c r="C51" s="37"/>
      <c r="D51" s="12"/>
      <c r="E51" s="35"/>
      <c r="F51" s="35"/>
      <c r="G51" s="30"/>
      <c r="H51" s="12"/>
      <c r="I51" s="12"/>
      <c r="J51" s="12"/>
    </row>
    <row r="52" spans="1:10" ht="12.75" customHeight="1" x14ac:dyDescent="0.3">
      <c r="A52" s="11"/>
      <c r="B52" s="10"/>
      <c r="C52" s="37"/>
      <c r="D52" s="12"/>
      <c r="E52" s="35"/>
      <c r="F52" s="35"/>
      <c r="G52" s="30"/>
      <c r="H52" s="12"/>
      <c r="I52" s="12"/>
      <c r="J52" s="12"/>
    </row>
    <row r="53" spans="1:10" ht="12.75" customHeight="1" x14ac:dyDescent="0.3">
      <c r="A53" s="11"/>
      <c r="B53" s="10"/>
      <c r="C53" s="37"/>
      <c r="D53" s="12"/>
      <c r="E53" s="35"/>
      <c r="F53" s="35"/>
      <c r="G53" s="30"/>
      <c r="H53" s="12"/>
      <c r="I53" s="12"/>
      <c r="J53" s="12"/>
    </row>
    <row r="54" spans="1:10" ht="12.75" customHeight="1" x14ac:dyDescent="0.3">
      <c r="A54" s="11"/>
      <c r="B54" s="10"/>
      <c r="C54" s="37"/>
      <c r="D54" s="12"/>
      <c r="E54" s="35"/>
      <c r="F54" s="35"/>
      <c r="G54" s="30"/>
      <c r="H54" s="12"/>
      <c r="I54" s="12"/>
      <c r="J54" s="12"/>
    </row>
    <row r="55" spans="1:10" ht="12.75" customHeight="1" x14ac:dyDescent="0.3">
      <c r="A55" s="11"/>
      <c r="B55" s="10" t="str">
        <f t="shared" si="3"/>
        <v/>
      </c>
      <c r="C55" s="37"/>
      <c r="D55" s="12"/>
      <c r="E55" s="35"/>
      <c r="F55" s="35"/>
      <c r="G55" s="30"/>
      <c r="H55" s="12"/>
      <c r="I55" s="12"/>
      <c r="J55" s="12"/>
    </row>
    <row r="56" spans="1:10" ht="12.75" customHeight="1" x14ac:dyDescent="0.3">
      <c r="A56" s="11"/>
      <c r="B56" s="10" t="str">
        <f t="shared" si="3"/>
        <v/>
      </c>
      <c r="C56" s="37"/>
      <c r="D56" s="12"/>
      <c r="E56" s="35"/>
      <c r="F56" s="35"/>
      <c r="G56" s="30"/>
      <c r="H56" s="12"/>
      <c r="I56" s="12"/>
      <c r="J56" s="12"/>
    </row>
    <row r="57" spans="1:10" ht="12.75" customHeight="1" x14ac:dyDescent="0.3">
      <c r="A57" s="11"/>
      <c r="B57" s="10" t="str">
        <f t="shared" si="3"/>
        <v/>
      </c>
      <c r="C57" s="37"/>
      <c r="D57" s="12"/>
      <c r="E57" s="35"/>
      <c r="F57" s="35"/>
      <c r="G57" s="30"/>
      <c r="H57" s="12"/>
      <c r="I57" s="12"/>
      <c r="J57" s="12"/>
    </row>
    <row r="58" spans="1:10" ht="12.75" customHeight="1" x14ac:dyDescent="0.3">
      <c r="A58" s="11"/>
      <c r="B58" s="10" t="str">
        <f t="shared" si="3"/>
        <v/>
      </c>
      <c r="C58" s="37"/>
      <c r="D58" s="12"/>
      <c r="E58" s="35"/>
      <c r="F58" s="35"/>
      <c r="G58" s="30"/>
      <c r="H58" s="12"/>
      <c r="I58" s="12"/>
      <c r="J58" s="12"/>
    </row>
    <row r="59" spans="1:10" ht="12.75" customHeight="1" x14ac:dyDescent="0.3">
      <c r="A59" s="11"/>
      <c r="B59" s="10" t="str">
        <f t="shared" si="3"/>
        <v/>
      </c>
      <c r="C59" s="37"/>
      <c r="D59" s="12"/>
      <c r="E59" s="35"/>
      <c r="F59" s="35"/>
      <c r="G59" s="30"/>
      <c r="H59" s="12"/>
      <c r="I59" s="12"/>
      <c r="J59" s="12"/>
    </row>
    <row r="60" spans="1:10" ht="12.75" customHeight="1" x14ac:dyDescent="0.3">
      <c r="A60" s="11"/>
      <c r="B60" s="10" t="str">
        <f t="shared" si="3"/>
        <v/>
      </c>
      <c r="C60" s="37"/>
      <c r="D60" s="12"/>
      <c r="E60" s="35"/>
      <c r="F60" s="35"/>
      <c r="G60" s="30"/>
      <c r="H60" s="12"/>
      <c r="I60" s="12"/>
      <c r="J60" s="12"/>
    </row>
    <row r="61" spans="1:10" ht="12.75" customHeight="1" x14ac:dyDescent="0.3">
      <c r="A61" s="11"/>
      <c r="B61" s="10" t="str">
        <f t="shared" si="3"/>
        <v/>
      </c>
      <c r="C61" s="37"/>
      <c r="D61" s="12"/>
      <c r="E61" s="35"/>
      <c r="F61" s="35"/>
      <c r="G61" s="30"/>
      <c r="H61" s="12"/>
      <c r="I61" s="12"/>
      <c r="J61" s="12"/>
    </row>
    <row r="62" spans="1:10" ht="12.75" customHeight="1" x14ac:dyDescent="0.3">
      <c r="A62" s="11"/>
      <c r="B62" s="10" t="str">
        <f t="shared" si="3"/>
        <v/>
      </c>
      <c r="C62" s="37"/>
      <c r="D62" s="12"/>
      <c r="E62" s="35"/>
      <c r="F62" s="35"/>
      <c r="G62" s="30"/>
      <c r="H62" s="12"/>
      <c r="I62" s="12"/>
      <c r="J62" s="12"/>
    </row>
    <row r="63" spans="1:10" ht="12.75" customHeight="1" x14ac:dyDescent="0.3">
      <c r="A63" s="11"/>
      <c r="B63" s="10" t="str">
        <f t="shared" si="3"/>
        <v/>
      </c>
      <c r="C63" s="37"/>
      <c r="D63" s="12"/>
      <c r="E63" s="35"/>
      <c r="F63" s="35"/>
      <c r="G63" s="30"/>
      <c r="H63" s="12"/>
      <c r="I63" s="12"/>
      <c r="J63" s="12"/>
    </row>
    <row r="64" spans="1:10" ht="12.75" customHeight="1" x14ac:dyDescent="0.3">
      <c r="A64" s="11"/>
      <c r="B64" s="10" t="str">
        <f t="shared" si="3"/>
        <v/>
      </c>
      <c r="C64" s="37"/>
      <c r="D64" s="12"/>
      <c r="E64" s="35"/>
      <c r="F64" s="35"/>
      <c r="G64" s="30"/>
      <c r="H64" s="12"/>
      <c r="I64" s="12"/>
      <c r="J64" s="12"/>
    </row>
    <row r="65" spans="1:16384" ht="12.75" customHeight="1" x14ac:dyDescent="0.3">
      <c r="A65" s="11"/>
      <c r="B65" s="10" t="str">
        <f t="shared" si="3"/>
        <v/>
      </c>
      <c r="C65" s="37"/>
      <c r="D65" s="12"/>
      <c r="E65" s="35"/>
      <c r="F65" s="35"/>
      <c r="G65" s="30"/>
      <c r="H65" s="12"/>
      <c r="I65" s="12"/>
      <c r="J65" s="12"/>
    </row>
    <row r="66" spans="1:16384" ht="12.75" customHeight="1" x14ac:dyDescent="0.3">
      <c r="A66" s="11" t="s">
        <v>58</v>
      </c>
      <c r="B66" s="10" t="str">
        <f t="shared" si="3"/>
        <v/>
      </c>
      <c r="C66" s="37">
        <f>SUM(C13:C65)</f>
        <v>0</v>
      </c>
      <c r="D66" s="12"/>
      <c r="E66" s="35"/>
      <c r="F66" s="35"/>
      <c r="G66" s="30"/>
      <c r="H66" s="12"/>
      <c r="I66" s="12"/>
      <c r="J66" s="12"/>
    </row>
    <row r="67" spans="1:16384" x14ac:dyDescent="0.3">
      <c r="A67" s="21" t="s">
        <v>42</v>
      </c>
      <c r="B67" s="22"/>
      <c r="G67" s="27" t="s">
        <v>56</v>
      </c>
      <c r="H67" s="23"/>
      <c r="I67" s="21"/>
      <c r="J67" s="22"/>
      <c r="O67" s="21"/>
      <c r="P67" s="23"/>
      <c r="Q67" s="21"/>
      <c r="R67" s="22"/>
      <c r="W67" s="21"/>
      <c r="X67" s="23"/>
      <c r="Y67" s="21"/>
      <c r="Z67" s="22"/>
      <c r="AE67" s="21"/>
      <c r="AF67" s="23"/>
      <c r="AG67" s="21"/>
      <c r="AH67" s="22"/>
      <c r="AM67" s="21"/>
      <c r="AN67" s="23"/>
      <c r="AO67" s="21"/>
      <c r="AP67" s="22"/>
      <c r="AU67" s="21"/>
      <c r="AV67" s="23"/>
      <c r="AW67" s="21"/>
      <c r="AX67" s="22"/>
      <c r="BC67" s="21"/>
      <c r="BD67" s="23"/>
      <c r="BE67" s="21"/>
      <c r="BF67" s="22"/>
      <c r="BK67" s="21"/>
      <c r="BL67" s="23"/>
      <c r="BM67" s="21"/>
      <c r="BN67" s="22"/>
      <c r="BS67" s="21"/>
      <c r="BT67" s="23"/>
      <c r="BU67" s="21"/>
      <c r="BV67" s="22"/>
      <c r="CA67" s="21"/>
      <c r="CB67" s="23"/>
      <c r="CC67" s="21"/>
      <c r="CD67" s="22"/>
      <c r="CI67" s="21"/>
      <c r="CJ67" s="23"/>
      <c r="CK67" s="21"/>
      <c r="CL67" s="22"/>
      <c r="CQ67" s="21"/>
      <c r="CR67" s="23"/>
      <c r="CS67" s="21"/>
      <c r="CT67" s="22"/>
      <c r="CY67" s="21"/>
      <c r="CZ67" s="23"/>
      <c r="DA67" s="21"/>
      <c r="DB67" s="22"/>
      <c r="DG67" s="21"/>
      <c r="DH67" s="23"/>
      <c r="DI67" s="21"/>
      <c r="DJ67" s="22"/>
      <c r="DO67" s="21"/>
      <c r="DP67" s="23"/>
      <c r="DQ67" s="21"/>
      <c r="DR67" s="22"/>
      <c r="DW67" s="21"/>
      <c r="DX67" s="23"/>
      <c r="DY67" s="21"/>
      <c r="DZ67" s="22"/>
      <c r="EE67" s="21"/>
      <c r="EF67" s="23"/>
      <c r="EG67" s="21"/>
      <c r="EH67" s="22"/>
      <c r="EM67" s="21"/>
      <c r="EN67" s="23"/>
      <c r="EO67" s="21"/>
      <c r="EP67" s="22"/>
      <c r="EU67" s="21"/>
      <c r="EV67" s="23"/>
      <c r="EW67" s="21"/>
      <c r="EX67" s="22"/>
      <c r="FC67" s="21"/>
      <c r="FD67" s="23"/>
      <c r="FE67" s="21"/>
      <c r="FF67" s="22"/>
      <c r="FK67" s="21"/>
      <c r="FL67" s="23"/>
      <c r="FM67" s="21"/>
      <c r="FN67" s="22"/>
      <c r="FS67" s="21"/>
      <c r="FT67" s="23"/>
      <c r="FU67" s="21"/>
      <c r="FV67" s="22"/>
      <c r="GA67" s="21"/>
      <c r="GB67" s="23"/>
      <c r="GC67" s="21"/>
      <c r="GD67" s="22"/>
      <c r="GI67" s="21"/>
      <c r="GJ67" s="23"/>
      <c r="GK67" s="21"/>
      <c r="GL67" s="22"/>
      <c r="GQ67" s="21"/>
      <c r="GR67" s="23"/>
      <c r="GS67" s="21"/>
      <c r="GT67" s="22"/>
      <c r="GY67" s="21"/>
      <c r="GZ67" s="23"/>
      <c r="HA67" s="21"/>
      <c r="HB67" s="22"/>
      <c r="HG67" s="21"/>
      <c r="HH67" s="23"/>
      <c r="HI67" s="21"/>
      <c r="HJ67" s="22"/>
      <c r="HO67" s="21"/>
      <c r="HP67" s="23"/>
      <c r="HQ67" s="21"/>
      <c r="HR67" s="22"/>
      <c r="HW67" s="21"/>
      <c r="HX67" s="23"/>
      <c r="HY67" s="21"/>
      <c r="HZ67" s="22"/>
      <c r="IE67" s="21"/>
      <c r="IF67" s="23"/>
      <c r="IG67" s="21"/>
      <c r="IH67" s="22"/>
      <c r="IM67" s="21"/>
      <c r="IN67" s="23"/>
      <c r="IO67" s="21"/>
      <c r="IP67" s="22"/>
      <c r="IU67" s="21"/>
      <c r="IV67" s="23"/>
      <c r="IW67" s="21"/>
      <c r="IX67" s="22"/>
      <c r="JC67" s="21"/>
      <c r="JD67" s="23"/>
      <c r="JE67" s="21"/>
      <c r="JF67" s="22"/>
      <c r="JK67" s="21"/>
      <c r="JL67" s="23"/>
      <c r="JM67" s="21"/>
      <c r="JN67" s="22"/>
      <c r="JS67" s="21"/>
      <c r="JT67" s="23"/>
      <c r="JU67" s="21"/>
      <c r="JV67" s="22"/>
      <c r="KA67" s="21"/>
      <c r="KB67" s="23"/>
      <c r="KC67" s="21"/>
      <c r="KD67" s="22"/>
      <c r="KI67" s="21"/>
      <c r="KJ67" s="23"/>
      <c r="KK67" s="21"/>
      <c r="KL67" s="22"/>
      <c r="KQ67" s="21"/>
      <c r="KR67" s="23"/>
      <c r="KS67" s="21"/>
      <c r="KT67" s="22"/>
      <c r="KY67" s="21"/>
      <c r="KZ67" s="23"/>
      <c r="LA67" s="21"/>
      <c r="LB67" s="22"/>
      <c r="LG67" s="21"/>
      <c r="LH67" s="23"/>
      <c r="LI67" s="21"/>
      <c r="LJ67" s="22"/>
      <c r="LO67" s="21"/>
      <c r="LP67" s="23"/>
      <c r="LQ67" s="21"/>
      <c r="LR67" s="22"/>
      <c r="LW67" s="21"/>
      <c r="LX67" s="23"/>
      <c r="LY67" s="21"/>
      <c r="LZ67" s="22"/>
      <c r="ME67" s="21"/>
      <c r="MF67" s="23"/>
      <c r="MG67" s="21"/>
      <c r="MH67" s="22"/>
      <c r="MM67" s="21"/>
      <c r="MN67" s="23"/>
      <c r="MO67" s="21"/>
      <c r="MP67" s="22"/>
      <c r="MU67" s="21"/>
      <c r="MV67" s="23"/>
      <c r="MW67" s="21"/>
      <c r="MX67" s="22"/>
      <c r="NC67" s="21"/>
      <c r="ND67" s="23"/>
      <c r="NE67" s="21"/>
      <c r="NF67" s="22"/>
      <c r="NK67" s="21"/>
      <c r="NL67" s="23"/>
      <c r="NM67" s="21"/>
      <c r="NN67" s="22"/>
      <c r="NS67" s="21"/>
      <c r="NT67" s="23"/>
      <c r="NU67" s="21"/>
      <c r="NV67" s="22"/>
      <c r="OA67" s="21"/>
      <c r="OB67" s="23"/>
      <c r="OC67" s="21"/>
      <c r="OD67" s="22"/>
      <c r="OI67" s="21"/>
      <c r="OJ67" s="23"/>
      <c r="OK67" s="21"/>
      <c r="OL67" s="22"/>
      <c r="OQ67" s="21"/>
      <c r="OR67" s="23"/>
      <c r="OS67" s="21"/>
      <c r="OT67" s="22"/>
      <c r="OY67" s="21"/>
      <c r="OZ67" s="23"/>
      <c r="PA67" s="21"/>
      <c r="PB67" s="22"/>
      <c r="PG67" s="21"/>
      <c r="PH67" s="23"/>
      <c r="PI67" s="21"/>
      <c r="PJ67" s="22"/>
      <c r="PO67" s="21"/>
      <c r="PP67" s="23"/>
      <c r="PQ67" s="21"/>
      <c r="PR67" s="22"/>
      <c r="PW67" s="21"/>
      <c r="PX67" s="23"/>
      <c r="PY67" s="21"/>
      <c r="PZ67" s="22"/>
      <c r="QE67" s="21"/>
      <c r="QF67" s="23"/>
      <c r="QG67" s="21"/>
      <c r="QH67" s="22"/>
      <c r="QM67" s="21"/>
      <c r="QN67" s="23"/>
      <c r="QO67" s="21"/>
      <c r="QP67" s="22"/>
      <c r="QU67" s="21"/>
      <c r="QV67" s="23"/>
      <c r="QW67" s="21"/>
      <c r="QX67" s="22"/>
      <c r="RC67" s="21"/>
      <c r="RD67" s="23"/>
      <c r="RE67" s="21"/>
      <c r="RF67" s="22"/>
      <c r="RK67" s="21"/>
      <c r="RL67" s="23"/>
      <c r="RM67" s="21"/>
      <c r="RN67" s="22"/>
      <c r="RS67" s="21"/>
      <c r="RT67" s="23"/>
      <c r="RU67" s="21"/>
      <c r="RV67" s="22"/>
      <c r="SA67" s="21"/>
      <c r="SB67" s="23"/>
      <c r="SC67" s="21"/>
      <c r="SD67" s="22"/>
      <c r="SI67" s="21"/>
      <c r="SJ67" s="23"/>
      <c r="SK67" s="21"/>
      <c r="SL67" s="22"/>
      <c r="SQ67" s="21"/>
      <c r="SR67" s="23"/>
      <c r="SS67" s="21"/>
      <c r="ST67" s="22"/>
      <c r="SY67" s="21"/>
      <c r="SZ67" s="23"/>
      <c r="TA67" s="21"/>
      <c r="TB67" s="22"/>
      <c r="TG67" s="21"/>
      <c r="TH67" s="23"/>
      <c r="TI67" s="21"/>
      <c r="TJ67" s="22"/>
      <c r="TO67" s="21"/>
      <c r="TP67" s="23"/>
      <c r="TQ67" s="21"/>
      <c r="TR67" s="22"/>
      <c r="TW67" s="21"/>
      <c r="TX67" s="23"/>
      <c r="TY67" s="21"/>
      <c r="TZ67" s="22"/>
      <c r="UE67" s="21"/>
      <c r="UF67" s="23"/>
      <c r="UG67" s="21"/>
      <c r="UH67" s="22"/>
      <c r="UM67" s="21"/>
      <c r="UN67" s="23"/>
      <c r="UO67" s="21"/>
      <c r="UP67" s="22"/>
      <c r="UU67" s="21"/>
      <c r="UV67" s="23"/>
      <c r="UW67" s="21"/>
      <c r="UX67" s="22"/>
      <c r="VC67" s="21"/>
      <c r="VD67" s="23"/>
      <c r="VE67" s="21"/>
      <c r="VF67" s="22"/>
      <c r="VK67" s="21"/>
      <c r="VL67" s="23"/>
      <c r="VM67" s="21"/>
      <c r="VN67" s="22"/>
      <c r="VS67" s="21"/>
      <c r="VT67" s="23"/>
      <c r="VU67" s="21"/>
      <c r="VV67" s="22"/>
      <c r="WA67" s="21"/>
      <c r="WB67" s="23"/>
      <c r="WC67" s="21"/>
      <c r="WD67" s="22"/>
      <c r="WI67" s="21"/>
      <c r="WJ67" s="23"/>
      <c r="WK67" s="21"/>
      <c r="WL67" s="22"/>
      <c r="WQ67" s="21"/>
      <c r="WR67" s="23"/>
      <c r="WS67" s="21"/>
      <c r="WT67" s="22"/>
      <c r="WY67" s="21"/>
      <c r="WZ67" s="23"/>
      <c r="XA67" s="21"/>
      <c r="XB67" s="22"/>
      <c r="XG67" s="21"/>
      <c r="XH67" s="23"/>
      <c r="XI67" s="21"/>
      <c r="XJ67" s="22"/>
      <c r="XO67" s="21"/>
      <c r="XP67" s="23"/>
      <c r="XQ67" s="21"/>
      <c r="XR67" s="22"/>
      <c r="XW67" s="21"/>
      <c r="XX67" s="23"/>
      <c r="XY67" s="21"/>
      <c r="XZ67" s="22"/>
      <c r="YE67" s="21"/>
      <c r="YF67" s="23"/>
      <c r="YG67" s="21"/>
      <c r="YH67" s="22"/>
      <c r="YM67" s="21"/>
      <c r="YN67" s="23"/>
      <c r="YO67" s="21"/>
      <c r="YP67" s="22"/>
      <c r="YU67" s="21"/>
      <c r="YV67" s="23"/>
      <c r="YW67" s="21"/>
      <c r="YX67" s="22"/>
      <c r="ZC67" s="21"/>
      <c r="ZD67" s="23"/>
      <c r="ZE67" s="21"/>
      <c r="ZF67" s="22"/>
      <c r="ZK67" s="21"/>
      <c r="ZL67" s="23"/>
      <c r="ZM67" s="21"/>
      <c r="ZN67" s="22"/>
      <c r="ZS67" s="21"/>
      <c r="ZT67" s="23"/>
      <c r="ZU67" s="21"/>
      <c r="ZV67" s="22"/>
      <c r="AAA67" s="21"/>
      <c r="AAB67" s="23"/>
      <c r="AAC67" s="21"/>
      <c r="AAD67" s="22"/>
      <c r="AAI67" s="21"/>
      <c r="AAJ67" s="23"/>
      <c r="AAK67" s="21"/>
      <c r="AAL67" s="22"/>
      <c r="AAQ67" s="21"/>
      <c r="AAR67" s="23"/>
      <c r="AAS67" s="21"/>
      <c r="AAT67" s="22"/>
      <c r="AAY67" s="21"/>
      <c r="AAZ67" s="23"/>
      <c r="ABA67" s="21"/>
      <c r="ABB67" s="22"/>
      <c r="ABG67" s="21"/>
      <c r="ABH67" s="23"/>
      <c r="ABI67" s="21"/>
      <c r="ABJ67" s="22"/>
      <c r="ABO67" s="21"/>
      <c r="ABP67" s="23"/>
      <c r="ABQ67" s="21"/>
      <c r="ABR67" s="22"/>
      <c r="ABW67" s="21"/>
      <c r="ABX67" s="23"/>
      <c r="ABY67" s="21"/>
      <c r="ABZ67" s="22"/>
      <c r="ACE67" s="21"/>
      <c r="ACF67" s="23"/>
      <c r="ACG67" s="21"/>
      <c r="ACH67" s="22"/>
      <c r="ACM67" s="21"/>
      <c r="ACN67" s="23"/>
      <c r="ACO67" s="21"/>
      <c r="ACP67" s="22"/>
      <c r="ACU67" s="21"/>
      <c r="ACV67" s="23"/>
      <c r="ACW67" s="21"/>
      <c r="ACX67" s="22"/>
      <c r="ADC67" s="21"/>
      <c r="ADD67" s="23"/>
      <c r="ADE67" s="21"/>
      <c r="ADF67" s="22"/>
      <c r="ADK67" s="21"/>
      <c r="ADL67" s="23"/>
      <c r="ADM67" s="21"/>
      <c r="ADN67" s="22"/>
      <c r="ADS67" s="21"/>
      <c r="ADT67" s="23"/>
      <c r="ADU67" s="21"/>
      <c r="ADV67" s="22"/>
      <c r="AEA67" s="21"/>
      <c r="AEB67" s="23"/>
      <c r="AEC67" s="21"/>
      <c r="AED67" s="22"/>
      <c r="AEI67" s="21"/>
      <c r="AEJ67" s="23"/>
      <c r="AEK67" s="21"/>
      <c r="AEL67" s="22"/>
      <c r="AEQ67" s="21"/>
      <c r="AER67" s="23"/>
      <c r="AES67" s="21"/>
      <c r="AET67" s="22"/>
      <c r="AEY67" s="21"/>
      <c r="AEZ67" s="23"/>
      <c r="AFA67" s="21"/>
      <c r="AFB67" s="22"/>
      <c r="AFG67" s="21"/>
      <c r="AFH67" s="23"/>
      <c r="AFI67" s="21"/>
      <c r="AFJ67" s="22"/>
      <c r="AFO67" s="21"/>
      <c r="AFP67" s="23"/>
      <c r="AFQ67" s="21"/>
      <c r="AFR67" s="22"/>
      <c r="AFW67" s="21"/>
      <c r="AFX67" s="23"/>
      <c r="AFY67" s="21"/>
      <c r="AFZ67" s="22"/>
      <c r="AGE67" s="21"/>
      <c r="AGF67" s="23"/>
      <c r="AGG67" s="21"/>
      <c r="AGH67" s="22"/>
      <c r="AGM67" s="21"/>
      <c r="AGN67" s="23"/>
      <c r="AGO67" s="21"/>
      <c r="AGP67" s="22"/>
      <c r="AGU67" s="21"/>
      <c r="AGV67" s="23"/>
      <c r="AGW67" s="21"/>
      <c r="AGX67" s="22"/>
      <c r="AHC67" s="21"/>
      <c r="AHD67" s="23"/>
      <c r="AHE67" s="21"/>
      <c r="AHF67" s="22"/>
      <c r="AHK67" s="21"/>
      <c r="AHL67" s="23"/>
      <c r="AHM67" s="21"/>
      <c r="AHN67" s="22"/>
      <c r="AHS67" s="21"/>
      <c r="AHT67" s="23"/>
      <c r="AHU67" s="21"/>
      <c r="AHV67" s="22"/>
      <c r="AIA67" s="21"/>
      <c r="AIB67" s="23"/>
      <c r="AIC67" s="21"/>
      <c r="AID67" s="22"/>
      <c r="AII67" s="21"/>
      <c r="AIJ67" s="23"/>
      <c r="AIK67" s="21"/>
      <c r="AIL67" s="22"/>
      <c r="AIQ67" s="21"/>
      <c r="AIR67" s="23"/>
      <c r="AIS67" s="21"/>
      <c r="AIT67" s="22"/>
      <c r="AIY67" s="21"/>
      <c r="AIZ67" s="23"/>
      <c r="AJA67" s="21"/>
      <c r="AJB67" s="22"/>
      <c r="AJG67" s="21"/>
      <c r="AJH67" s="23"/>
      <c r="AJI67" s="21"/>
      <c r="AJJ67" s="22"/>
      <c r="AJO67" s="21"/>
      <c r="AJP67" s="23"/>
      <c r="AJQ67" s="21"/>
      <c r="AJR67" s="22"/>
      <c r="AJW67" s="21"/>
      <c r="AJX67" s="23"/>
      <c r="AJY67" s="21"/>
      <c r="AJZ67" s="22"/>
      <c r="AKE67" s="21"/>
      <c r="AKF67" s="23"/>
      <c r="AKG67" s="21"/>
      <c r="AKH67" s="22"/>
      <c r="AKM67" s="21"/>
      <c r="AKN67" s="23"/>
      <c r="AKO67" s="21"/>
      <c r="AKP67" s="22"/>
      <c r="AKU67" s="21"/>
      <c r="AKV67" s="23"/>
      <c r="AKW67" s="21"/>
      <c r="AKX67" s="22"/>
      <c r="ALC67" s="21"/>
      <c r="ALD67" s="23"/>
      <c r="ALE67" s="21"/>
      <c r="ALF67" s="22"/>
      <c r="ALK67" s="21"/>
      <c r="ALL67" s="23"/>
      <c r="ALM67" s="21"/>
      <c r="ALN67" s="22"/>
      <c r="ALS67" s="21"/>
      <c r="ALT67" s="23"/>
      <c r="ALU67" s="21"/>
      <c r="ALV67" s="22"/>
      <c r="AMA67" s="21"/>
      <c r="AMB67" s="23"/>
      <c r="AMC67" s="21"/>
      <c r="AMD67" s="22"/>
      <c r="AMI67" s="21"/>
      <c r="AMJ67" s="23"/>
      <c r="AMK67" s="21"/>
      <c r="AML67" s="22"/>
      <c r="AMQ67" s="21"/>
      <c r="AMR67" s="23"/>
      <c r="AMS67" s="21"/>
      <c r="AMT67" s="22"/>
      <c r="AMY67" s="21"/>
      <c r="AMZ67" s="23"/>
      <c r="ANA67" s="21"/>
      <c r="ANB67" s="22"/>
      <c r="ANG67" s="21"/>
      <c r="ANH67" s="23"/>
      <c r="ANI67" s="21"/>
      <c r="ANJ67" s="22"/>
      <c r="ANO67" s="21"/>
      <c r="ANP67" s="23"/>
      <c r="ANQ67" s="21"/>
      <c r="ANR67" s="22"/>
      <c r="ANW67" s="21"/>
      <c r="ANX67" s="23"/>
      <c r="ANY67" s="21"/>
      <c r="ANZ67" s="22"/>
      <c r="AOE67" s="21"/>
      <c r="AOF67" s="23"/>
      <c r="AOG67" s="21"/>
      <c r="AOH67" s="22"/>
      <c r="AOM67" s="21"/>
      <c r="AON67" s="23"/>
      <c r="AOO67" s="21"/>
      <c r="AOP67" s="22"/>
      <c r="AOU67" s="21"/>
      <c r="AOV67" s="23"/>
      <c r="AOW67" s="21"/>
      <c r="AOX67" s="22"/>
      <c r="APC67" s="21"/>
      <c r="APD67" s="23"/>
      <c r="APE67" s="21"/>
      <c r="APF67" s="22"/>
      <c r="APK67" s="21"/>
      <c r="APL67" s="23"/>
      <c r="APM67" s="21"/>
      <c r="APN67" s="22"/>
      <c r="APS67" s="21"/>
      <c r="APT67" s="23"/>
      <c r="APU67" s="21"/>
      <c r="APV67" s="22"/>
      <c r="AQA67" s="21"/>
      <c r="AQB67" s="23"/>
      <c r="AQC67" s="21"/>
      <c r="AQD67" s="22"/>
      <c r="AQI67" s="21"/>
      <c r="AQJ67" s="23"/>
      <c r="AQK67" s="21"/>
      <c r="AQL67" s="22"/>
      <c r="AQQ67" s="21"/>
      <c r="AQR67" s="23"/>
      <c r="AQS67" s="21"/>
      <c r="AQT67" s="22"/>
      <c r="AQY67" s="21"/>
      <c r="AQZ67" s="23"/>
      <c r="ARA67" s="21"/>
      <c r="ARB67" s="22"/>
      <c r="ARG67" s="21"/>
      <c r="ARH67" s="23"/>
      <c r="ARI67" s="21"/>
      <c r="ARJ67" s="22"/>
      <c r="ARO67" s="21"/>
      <c r="ARP67" s="23"/>
      <c r="ARQ67" s="21"/>
      <c r="ARR67" s="22"/>
      <c r="ARW67" s="21"/>
      <c r="ARX67" s="23"/>
      <c r="ARY67" s="21"/>
      <c r="ARZ67" s="22"/>
      <c r="ASE67" s="21"/>
      <c r="ASF67" s="23"/>
      <c r="ASG67" s="21"/>
      <c r="ASH67" s="22"/>
      <c r="ASM67" s="21"/>
      <c r="ASN67" s="23"/>
      <c r="ASO67" s="21"/>
      <c r="ASP67" s="22"/>
      <c r="ASU67" s="21"/>
      <c r="ASV67" s="23"/>
      <c r="ASW67" s="21"/>
      <c r="ASX67" s="22"/>
      <c r="ATC67" s="21"/>
      <c r="ATD67" s="23"/>
      <c r="ATE67" s="21"/>
      <c r="ATF67" s="22"/>
      <c r="ATK67" s="21"/>
      <c r="ATL67" s="23"/>
      <c r="ATM67" s="21"/>
      <c r="ATN67" s="22"/>
      <c r="ATS67" s="21"/>
      <c r="ATT67" s="23"/>
      <c r="ATU67" s="21"/>
      <c r="ATV67" s="22"/>
      <c r="AUA67" s="21"/>
      <c r="AUB67" s="23"/>
      <c r="AUC67" s="21"/>
      <c r="AUD67" s="22"/>
      <c r="AUI67" s="21"/>
      <c r="AUJ67" s="23"/>
      <c r="AUK67" s="21"/>
      <c r="AUL67" s="22"/>
      <c r="AUQ67" s="21"/>
      <c r="AUR67" s="23"/>
      <c r="AUS67" s="21"/>
      <c r="AUT67" s="22"/>
      <c r="AUY67" s="21"/>
      <c r="AUZ67" s="23"/>
      <c r="AVA67" s="21"/>
      <c r="AVB67" s="22"/>
      <c r="AVG67" s="21"/>
      <c r="AVH67" s="23"/>
      <c r="AVI67" s="21"/>
      <c r="AVJ67" s="22"/>
      <c r="AVO67" s="21"/>
      <c r="AVP67" s="23"/>
      <c r="AVQ67" s="21"/>
      <c r="AVR67" s="22"/>
      <c r="AVW67" s="21"/>
      <c r="AVX67" s="23"/>
      <c r="AVY67" s="21"/>
      <c r="AVZ67" s="22"/>
      <c r="AWE67" s="21"/>
      <c r="AWF67" s="23"/>
      <c r="AWG67" s="21"/>
      <c r="AWH67" s="22"/>
      <c r="AWM67" s="21"/>
      <c r="AWN67" s="23"/>
      <c r="AWO67" s="21"/>
      <c r="AWP67" s="22"/>
      <c r="AWU67" s="21"/>
      <c r="AWV67" s="23"/>
      <c r="AWW67" s="21"/>
      <c r="AWX67" s="22"/>
      <c r="AXC67" s="21"/>
      <c r="AXD67" s="23"/>
      <c r="AXE67" s="21"/>
      <c r="AXF67" s="22"/>
      <c r="AXK67" s="21"/>
      <c r="AXL67" s="23"/>
      <c r="AXM67" s="21"/>
      <c r="AXN67" s="22"/>
      <c r="AXS67" s="21"/>
      <c r="AXT67" s="23"/>
      <c r="AXU67" s="21"/>
      <c r="AXV67" s="22"/>
      <c r="AYA67" s="21"/>
      <c r="AYB67" s="23"/>
      <c r="AYC67" s="21"/>
      <c r="AYD67" s="22"/>
      <c r="AYI67" s="21"/>
      <c r="AYJ67" s="23"/>
      <c r="AYK67" s="21"/>
      <c r="AYL67" s="22"/>
      <c r="AYQ67" s="21"/>
      <c r="AYR67" s="23"/>
      <c r="AYS67" s="21"/>
      <c r="AYT67" s="22"/>
      <c r="AYY67" s="21"/>
      <c r="AYZ67" s="23"/>
      <c r="AZA67" s="21"/>
      <c r="AZB67" s="22"/>
      <c r="AZG67" s="21"/>
      <c r="AZH67" s="23"/>
      <c r="AZI67" s="21"/>
      <c r="AZJ67" s="22"/>
      <c r="AZO67" s="21"/>
      <c r="AZP67" s="23"/>
      <c r="AZQ67" s="21"/>
      <c r="AZR67" s="22"/>
      <c r="AZW67" s="21"/>
      <c r="AZX67" s="23"/>
      <c r="AZY67" s="21"/>
      <c r="AZZ67" s="22"/>
      <c r="BAE67" s="21"/>
      <c r="BAF67" s="23"/>
      <c r="BAG67" s="21"/>
      <c r="BAH67" s="22"/>
      <c r="BAM67" s="21"/>
      <c r="BAN67" s="23"/>
      <c r="BAO67" s="21"/>
      <c r="BAP67" s="22"/>
      <c r="BAU67" s="21"/>
      <c r="BAV67" s="23"/>
      <c r="BAW67" s="21"/>
      <c r="BAX67" s="22"/>
      <c r="BBC67" s="21"/>
      <c r="BBD67" s="23"/>
      <c r="BBE67" s="21"/>
      <c r="BBF67" s="22"/>
      <c r="BBK67" s="21"/>
      <c r="BBL67" s="23"/>
      <c r="BBM67" s="21"/>
      <c r="BBN67" s="22"/>
      <c r="BBS67" s="21"/>
      <c r="BBT67" s="23"/>
      <c r="BBU67" s="21"/>
      <c r="BBV67" s="22"/>
      <c r="BCA67" s="21"/>
      <c r="BCB67" s="23"/>
      <c r="BCC67" s="21"/>
      <c r="BCD67" s="22"/>
      <c r="BCI67" s="21"/>
      <c r="BCJ67" s="23"/>
      <c r="BCK67" s="21"/>
      <c r="BCL67" s="22"/>
      <c r="BCQ67" s="21"/>
      <c r="BCR67" s="23"/>
      <c r="BCS67" s="21"/>
      <c r="BCT67" s="22"/>
      <c r="BCY67" s="21"/>
      <c r="BCZ67" s="23"/>
      <c r="BDA67" s="21"/>
      <c r="BDB67" s="22"/>
      <c r="BDG67" s="21"/>
      <c r="BDH67" s="23"/>
      <c r="BDI67" s="21"/>
      <c r="BDJ67" s="22"/>
      <c r="BDO67" s="21"/>
      <c r="BDP67" s="23"/>
      <c r="BDQ67" s="21"/>
      <c r="BDR67" s="22"/>
      <c r="BDW67" s="21"/>
      <c r="BDX67" s="23"/>
      <c r="BDY67" s="21"/>
      <c r="BDZ67" s="22"/>
      <c r="BEE67" s="21"/>
      <c r="BEF67" s="23"/>
      <c r="BEG67" s="21"/>
      <c r="BEH67" s="22"/>
      <c r="BEM67" s="21"/>
      <c r="BEN67" s="23"/>
      <c r="BEO67" s="21"/>
      <c r="BEP67" s="22"/>
      <c r="BEU67" s="21"/>
      <c r="BEV67" s="23"/>
      <c r="BEW67" s="21"/>
      <c r="BEX67" s="22"/>
      <c r="BFC67" s="21"/>
      <c r="BFD67" s="23"/>
      <c r="BFE67" s="21"/>
      <c r="BFF67" s="22"/>
      <c r="BFK67" s="21"/>
      <c r="BFL67" s="23"/>
      <c r="BFM67" s="21"/>
      <c r="BFN67" s="22"/>
      <c r="BFS67" s="21"/>
      <c r="BFT67" s="23"/>
      <c r="BFU67" s="21"/>
      <c r="BFV67" s="22"/>
      <c r="BGA67" s="21"/>
      <c r="BGB67" s="23"/>
      <c r="BGC67" s="21"/>
      <c r="BGD67" s="22"/>
      <c r="BGI67" s="21"/>
      <c r="BGJ67" s="23"/>
      <c r="BGK67" s="21"/>
      <c r="BGL67" s="22"/>
      <c r="BGQ67" s="21"/>
      <c r="BGR67" s="23"/>
      <c r="BGS67" s="21"/>
      <c r="BGT67" s="22"/>
      <c r="BGY67" s="21"/>
      <c r="BGZ67" s="23"/>
      <c r="BHA67" s="21"/>
      <c r="BHB67" s="22"/>
      <c r="BHG67" s="21"/>
      <c r="BHH67" s="23"/>
      <c r="BHI67" s="21"/>
      <c r="BHJ67" s="22"/>
      <c r="BHO67" s="21"/>
      <c r="BHP67" s="23"/>
      <c r="BHQ67" s="21"/>
      <c r="BHR67" s="22"/>
      <c r="BHW67" s="21"/>
      <c r="BHX67" s="23"/>
      <c r="BHY67" s="21"/>
      <c r="BHZ67" s="22"/>
      <c r="BIE67" s="21"/>
      <c r="BIF67" s="23"/>
      <c r="BIG67" s="21"/>
      <c r="BIH67" s="22"/>
      <c r="BIM67" s="21"/>
      <c r="BIN67" s="23"/>
      <c r="BIO67" s="21"/>
      <c r="BIP67" s="22"/>
      <c r="BIU67" s="21"/>
      <c r="BIV67" s="23"/>
      <c r="BIW67" s="21"/>
      <c r="BIX67" s="22"/>
      <c r="BJC67" s="21"/>
      <c r="BJD67" s="23"/>
      <c r="BJE67" s="21"/>
      <c r="BJF67" s="22"/>
      <c r="BJK67" s="21"/>
      <c r="BJL67" s="23"/>
      <c r="BJM67" s="21"/>
      <c r="BJN67" s="22"/>
      <c r="BJS67" s="21"/>
      <c r="BJT67" s="23"/>
      <c r="BJU67" s="21"/>
      <c r="BJV67" s="22"/>
      <c r="BKA67" s="21"/>
      <c r="BKB67" s="23"/>
      <c r="BKC67" s="21"/>
      <c r="BKD67" s="22"/>
      <c r="BKI67" s="21"/>
      <c r="BKJ67" s="23"/>
      <c r="BKK67" s="21"/>
      <c r="BKL67" s="22"/>
      <c r="BKQ67" s="21"/>
      <c r="BKR67" s="23"/>
      <c r="BKS67" s="21"/>
      <c r="BKT67" s="22"/>
      <c r="BKY67" s="21"/>
      <c r="BKZ67" s="23"/>
      <c r="BLA67" s="21"/>
      <c r="BLB67" s="22"/>
      <c r="BLG67" s="21"/>
      <c r="BLH67" s="23"/>
      <c r="BLI67" s="21"/>
      <c r="BLJ67" s="22"/>
      <c r="BLO67" s="21"/>
      <c r="BLP67" s="23"/>
      <c r="BLQ67" s="21"/>
      <c r="BLR67" s="22"/>
      <c r="BLW67" s="21"/>
      <c r="BLX67" s="23"/>
      <c r="BLY67" s="21"/>
      <c r="BLZ67" s="22"/>
      <c r="BME67" s="21"/>
      <c r="BMF67" s="23"/>
      <c r="BMG67" s="21"/>
      <c r="BMH67" s="22"/>
      <c r="BMM67" s="21"/>
      <c r="BMN67" s="23"/>
      <c r="BMO67" s="21"/>
      <c r="BMP67" s="22"/>
      <c r="BMU67" s="21"/>
      <c r="BMV67" s="23"/>
      <c r="BMW67" s="21"/>
      <c r="BMX67" s="22"/>
      <c r="BNC67" s="21"/>
      <c r="BND67" s="23"/>
      <c r="BNE67" s="21"/>
      <c r="BNF67" s="22"/>
      <c r="BNK67" s="21"/>
      <c r="BNL67" s="23"/>
      <c r="BNM67" s="21"/>
      <c r="BNN67" s="22"/>
      <c r="BNS67" s="21"/>
      <c r="BNT67" s="23"/>
      <c r="BNU67" s="21"/>
      <c r="BNV67" s="22"/>
      <c r="BOA67" s="21"/>
      <c r="BOB67" s="23"/>
      <c r="BOC67" s="21"/>
      <c r="BOD67" s="22"/>
      <c r="BOI67" s="21"/>
      <c r="BOJ67" s="23"/>
      <c r="BOK67" s="21"/>
      <c r="BOL67" s="22"/>
      <c r="BOQ67" s="21"/>
      <c r="BOR67" s="23"/>
      <c r="BOS67" s="21"/>
      <c r="BOT67" s="22"/>
      <c r="BOY67" s="21"/>
      <c r="BOZ67" s="23"/>
      <c r="BPA67" s="21"/>
      <c r="BPB67" s="22"/>
      <c r="BPG67" s="21"/>
      <c r="BPH67" s="23"/>
      <c r="BPI67" s="21"/>
      <c r="BPJ67" s="22"/>
      <c r="BPO67" s="21"/>
      <c r="BPP67" s="23"/>
      <c r="BPQ67" s="21"/>
      <c r="BPR67" s="22"/>
      <c r="BPW67" s="21"/>
      <c r="BPX67" s="23"/>
      <c r="BPY67" s="21"/>
      <c r="BPZ67" s="22"/>
      <c r="BQE67" s="21"/>
      <c r="BQF67" s="23"/>
      <c r="BQG67" s="21"/>
      <c r="BQH67" s="22"/>
      <c r="BQM67" s="21"/>
      <c r="BQN67" s="23"/>
      <c r="BQO67" s="21"/>
      <c r="BQP67" s="22"/>
      <c r="BQU67" s="21"/>
      <c r="BQV67" s="23"/>
      <c r="BQW67" s="21"/>
      <c r="BQX67" s="22"/>
      <c r="BRC67" s="21"/>
      <c r="BRD67" s="23"/>
      <c r="BRE67" s="21"/>
      <c r="BRF67" s="22"/>
      <c r="BRK67" s="21"/>
      <c r="BRL67" s="23"/>
      <c r="BRM67" s="21"/>
      <c r="BRN67" s="22"/>
      <c r="BRS67" s="21"/>
      <c r="BRT67" s="23"/>
      <c r="BRU67" s="21"/>
      <c r="BRV67" s="22"/>
      <c r="BSA67" s="21"/>
      <c r="BSB67" s="23"/>
      <c r="BSC67" s="21"/>
      <c r="BSD67" s="22"/>
      <c r="BSI67" s="21"/>
      <c r="BSJ67" s="23"/>
      <c r="BSK67" s="21"/>
      <c r="BSL67" s="22"/>
      <c r="BSQ67" s="21"/>
      <c r="BSR67" s="23"/>
      <c r="BSS67" s="21"/>
      <c r="BST67" s="22"/>
      <c r="BSY67" s="21"/>
      <c r="BSZ67" s="23"/>
      <c r="BTA67" s="21"/>
      <c r="BTB67" s="22"/>
      <c r="BTG67" s="21"/>
      <c r="BTH67" s="23"/>
      <c r="BTI67" s="21"/>
      <c r="BTJ67" s="22"/>
      <c r="BTO67" s="21"/>
      <c r="BTP67" s="23"/>
      <c r="BTQ67" s="21"/>
      <c r="BTR67" s="22"/>
      <c r="BTW67" s="21"/>
      <c r="BTX67" s="23"/>
      <c r="BTY67" s="21"/>
      <c r="BTZ67" s="22"/>
      <c r="BUE67" s="21"/>
      <c r="BUF67" s="23"/>
      <c r="BUG67" s="21"/>
      <c r="BUH67" s="22"/>
      <c r="BUM67" s="21"/>
      <c r="BUN67" s="23"/>
      <c r="BUO67" s="21"/>
      <c r="BUP67" s="22"/>
      <c r="BUU67" s="21"/>
      <c r="BUV67" s="23"/>
      <c r="BUW67" s="21"/>
      <c r="BUX67" s="22"/>
      <c r="BVC67" s="21"/>
      <c r="BVD67" s="23"/>
      <c r="BVE67" s="21"/>
      <c r="BVF67" s="22"/>
      <c r="BVK67" s="21"/>
      <c r="BVL67" s="23"/>
      <c r="BVM67" s="21"/>
      <c r="BVN67" s="22"/>
      <c r="BVS67" s="21"/>
      <c r="BVT67" s="23"/>
      <c r="BVU67" s="21"/>
      <c r="BVV67" s="22"/>
      <c r="BWA67" s="21"/>
      <c r="BWB67" s="23"/>
      <c r="BWC67" s="21"/>
      <c r="BWD67" s="22"/>
      <c r="BWI67" s="21"/>
      <c r="BWJ67" s="23"/>
      <c r="BWK67" s="21"/>
      <c r="BWL67" s="22"/>
      <c r="BWQ67" s="21"/>
      <c r="BWR67" s="23"/>
      <c r="BWS67" s="21"/>
      <c r="BWT67" s="22"/>
      <c r="BWY67" s="21"/>
      <c r="BWZ67" s="23"/>
      <c r="BXA67" s="21"/>
      <c r="BXB67" s="22"/>
      <c r="BXG67" s="21"/>
      <c r="BXH67" s="23"/>
      <c r="BXI67" s="21"/>
      <c r="BXJ67" s="22"/>
      <c r="BXO67" s="21"/>
      <c r="BXP67" s="23"/>
      <c r="BXQ67" s="21"/>
      <c r="BXR67" s="22"/>
      <c r="BXW67" s="21"/>
      <c r="BXX67" s="23"/>
      <c r="BXY67" s="21"/>
      <c r="BXZ67" s="22"/>
      <c r="BYE67" s="21"/>
      <c r="BYF67" s="23"/>
      <c r="BYG67" s="21"/>
      <c r="BYH67" s="22"/>
      <c r="BYM67" s="21"/>
      <c r="BYN67" s="23"/>
      <c r="BYO67" s="21"/>
      <c r="BYP67" s="22"/>
      <c r="BYU67" s="21"/>
      <c r="BYV67" s="23"/>
      <c r="BYW67" s="21"/>
      <c r="BYX67" s="22"/>
      <c r="BZC67" s="21"/>
      <c r="BZD67" s="23"/>
      <c r="BZE67" s="21"/>
      <c r="BZF67" s="22"/>
      <c r="BZK67" s="21"/>
      <c r="BZL67" s="23"/>
      <c r="BZM67" s="21"/>
      <c r="BZN67" s="22"/>
      <c r="BZS67" s="21"/>
      <c r="BZT67" s="23"/>
      <c r="BZU67" s="21"/>
      <c r="BZV67" s="22"/>
      <c r="CAA67" s="21"/>
      <c r="CAB67" s="23"/>
      <c r="CAC67" s="21"/>
      <c r="CAD67" s="22"/>
      <c r="CAI67" s="21"/>
      <c r="CAJ67" s="23"/>
      <c r="CAK67" s="21"/>
      <c r="CAL67" s="22"/>
      <c r="CAQ67" s="21"/>
      <c r="CAR67" s="23"/>
      <c r="CAS67" s="21"/>
      <c r="CAT67" s="22"/>
      <c r="CAY67" s="21"/>
      <c r="CAZ67" s="23"/>
      <c r="CBA67" s="21"/>
      <c r="CBB67" s="22"/>
      <c r="CBG67" s="21"/>
      <c r="CBH67" s="23"/>
      <c r="CBI67" s="21"/>
      <c r="CBJ67" s="22"/>
      <c r="CBO67" s="21"/>
      <c r="CBP67" s="23"/>
      <c r="CBQ67" s="21"/>
      <c r="CBR67" s="22"/>
      <c r="CBW67" s="21"/>
      <c r="CBX67" s="23"/>
      <c r="CBY67" s="21"/>
      <c r="CBZ67" s="22"/>
      <c r="CCE67" s="21"/>
      <c r="CCF67" s="23"/>
      <c r="CCG67" s="21"/>
      <c r="CCH67" s="22"/>
      <c r="CCM67" s="21"/>
      <c r="CCN67" s="23"/>
      <c r="CCO67" s="21"/>
      <c r="CCP67" s="22"/>
      <c r="CCU67" s="21"/>
      <c r="CCV67" s="23"/>
      <c r="CCW67" s="21"/>
      <c r="CCX67" s="22"/>
      <c r="CDC67" s="21"/>
      <c r="CDD67" s="23"/>
      <c r="CDE67" s="21"/>
      <c r="CDF67" s="22"/>
      <c r="CDK67" s="21"/>
      <c r="CDL67" s="23"/>
      <c r="CDM67" s="21"/>
      <c r="CDN67" s="22"/>
      <c r="CDS67" s="21"/>
      <c r="CDT67" s="23"/>
      <c r="CDU67" s="21"/>
      <c r="CDV67" s="22"/>
      <c r="CEA67" s="21"/>
      <c r="CEB67" s="23"/>
      <c r="CEC67" s="21"/>
      <c r="CED67" s="22"/>
      <c r="CEI67" s="21"/>
      <c r="CEJ67" s="23"/>
      <c r="CEK67" s="21"/>
      <c r="CEL67" s="22"/>
      <c r="CEQ67" s="21"/>
      <c r="CER67" s="23"/>
      <c r="CES67" s="21"/>
      <c r="CET67" s="22"/>
      <c r="CEY67" s="21"/>
      <c r="CEZ67" s="23"/>
      <c r="CFA67" s="21"/>
      <c r="CFB67" s="22"/>
      <c r="CFG67" s="21"/>
      <c r="CFH67" s="23"/>
      <c r="CFI67" s="21"/>
      <c r="CFJ67" s="22"/>
      <c r="CFO67" s="21"/>
      <c r="CFP67" s="23"/>
      <c r="CFQ67" s="21"/>
      <c r="CFR67" s="22"/>
      <c r="CFW67" s="21"/>
      <c r="CFX67" s="23"/>
      <c r="CFY67" s="21"/>
      <c r="CFZ67" s="22"/>
      <c r="CGE67" s="21"/>
      <c r="CGF67" s="23"/>
      <c r="CGG67" s="21"/>
      <c r="CGH67" s="22"/>
      <c r="CGM67" s="21"/>
      <c r="CGN67" s="23"/>
      <c r="CGO67" s="21"/>
      <c r="CGP67" s="22"/>
      <c r="CGU67" s="21"/>
      <c r="CGV67" s="23"/>
      <c r="CGW67" s="21"/>
      <c r="CGX67" s="22"/>
      <c r="CHC67" s="21"/>
      <c r="CHD67" s="23"/>
      <c r="CHE67" s="21"/>
      <c r="CHF67" s="22"/>
      <c r="CHK67" s="21"/>
      <c r="CHL67" s="23"/>
      <c r="CHM67" s="21"/>
      <c r="CHN67" s="22"/>
      <c r="CHS67" s="21"/>
      <c r="CHT67" s="23"/>
      <c r="CHU67" s="21"/>
      <c r="CHV67" s="22"/>
      <c r="CIA67" s="21"/>
      <c r="CIB67" s="23"/>
      <c r="CIC67" s="21"/>
      <c r="CID67" s="22"/>
      <c r="CII67" s="21"/>
      <c r="CIJ67" s="23"/>
      <c r="CIK67" s="21"/>
      <c r="CIL67" s="22"/>
      <c r="CIQ67" s="21"/>
      <c r="CIR67" s="23"/>
      <c r="CIS67" s="21"/>
      <c r="CIT67" s="22"/>
      <c r="CIY67" s="21"/>
      <c r="CIZ67" s="23"/>
      <c r="CJA67" s="21"/>
      <c r="CJB67" s="22"/>
      <c r="CJG67" s="21"/>
      <c r="CJH67" s="23"/>
      <c r="CJI67" s="21"/>
      <c r="CJJ67" s="22"/>
      <c r="CJO67" s="21"/>
      <c r="CJP67" s="23"/>
      <c r="CJQ67" s="21"/>
      <c r="CJR67" s="22"/>
      <c r="CJW67" s="21"/>
      <c r="CJX67" s="23"/>
      <c r="CJY67" s="21"/>
      <c r="CJZ67" s="22"/>
      <c r="CKE67" s="21"/>
      <c r="CKF67" s="23"/>
      <c r="CKG67" s="21"/>
      <c r="CKH67" s="22"/>
      <c r="CKM67" s="21"/>
      <c r="CKN67" s="23"/>
      <c r="CKO67" s="21"/>
      <c r="CKP67" s="22"/>
      <c r="CKU67" s="21"/>
      <c r="CKV67" s="23"/>
      <c r="CKW67" s="21"/>
      <c r="CKX67" s="22"/>
      <c r="CLC67" s="21"/>
      <c r="CLD67" s="23"/>
      <c r="CLE67" s="21"/>
      <c r="CLF67" s="22"/>
      <c r="CLK67" s="21"/>
      <c r="CLL67" s="23"/>
      <c r="CLM67" s="21"/>
      <c r="CLN67" s="22"/>
      <c r="CLS67" s="21"/>
      <c r="CLT67" s="23"/>
      <c r="CLU67" s="21"/>
      <c r="CLV67" s="22"/>
      <c r="CMA67" s="21"/>
      <c r="CMB67" s="23"/>
      <c r="CMC67" s="21"/>
      <c r="CMD67" s="22"/>
      <c r="CMI67" s="21"/>
      <c r="CMJ67" s="23"/>
      <c r="CMK67" s="21"/>
      <c r="CML67" s="22"/>
      <c r="CMQ67" s="21"/>
      <c r="CMR67" s="23"/>
      <c r="CMS67" s="21"/>
      <c r="CMT67" s="22"/>
      <c r="CMY67" s="21"/>
      <c r="CMZ67" s="23"/>
      <c r="CNA67" s="21"/>
      <c r="CNB67" s="22"/>
      <c r="CNG67" s="21"/>
      <c r="CNH67" s="23"/>
      <c r="CNI67" s="21"/>
      <c r="CNJ67" s="22"/>
      <c r="CNO67" s="21"/>
      <c r="CNP67" s="23"/>
      <c r="CNQ67" s="21"/>
      <c r="CNR67" s="22"/>
      <c r="CNW67" s="21"/>
      <c r="CNX67" s="23"/>
      <c r="CNY67" s="21"/>
      <c r="CNZ67" s="22"/>
      <c r="COE67" s="21"/>
      <c r="COF67" s="23"/>
      <c r="COG67" s="21"/>
      <c r="COH67" s="22"/>
      <c r="COM67" s="21"/>
      <c r="CON67" s="23"/>
      <c r="COO67" s="21"/>
      <c r="COP67" s="22"/>
      <c r="COU67" s="21"/>
      <c r="COV67" s="23"/>
      <c r="COW67" s="21"/>
      <c r="COX67" s="22"/>
      <c r="CPC67" s="21"/>
      <c r="CPD67" s="23"/>
      <c r="CPE67" s="21"/>
      <c r="CPF67" s="22"/>
      <c r="CPK67" s="21"/>
      <c r="CPL67" s="23"/>
      <c r="CPM67" s="21"/>
      <c r="CPN67" s="22"/>
      <c r="CPS67" s="21"/>
      <c r="CPT67" s="23"/>
      <c r="CPU67" s="21"/>
      <c r="CPV67" s="22"/>
      <c r="CQA67" s="21"/>
      <c r="CQB67" s="23"/>
      <c r="CQC67" s="21"/>
      <c r="CQD67" s="22"/>
      <c r="CQI67" s="21"/>
      <c r="CQJ67" s="23"/>
      <c r="CQK67" s="21"/>
      <c r="CQL67" s="22"/>
      <c r="CQQ67" s="21"/>
      <c r="CQR67" s="23"/>
      <c r="CQS67" s="21"/>
      <c r="CQT67" s="22"/>
      <c r="CQY67" s="21"/>
      <c r="CQZ67" s="23"/>
      <c r="CRA67" s="21"/>
      <c r="CRB67" s="22"/>
      <c r="CRG67" s="21"/>
      <c r="CRH67" s="23"/>
      <c r="CRI67" s="21"/>
      <c r="CRJ67" s="22"/>
      <c r="CRO67" s="21"/>
      <c r="CRP67" s="23"/>
      <c r="CRQ67" s="21"/>
      <c r="CRR67" s="22"/>
      <c r="CRW67" s="21"/>
      <c r="CRX67" s="23"/>
      <c r="CRY67" s="21"/>
      <c r="CRZ67" s="22"/>
      <c r="CSE67" s="21"/>
      <c r="CSF67" s="23"/>
      <c r="CSG67" s="21"/>
      <c r="CSH67" s="22"/>
      <c r="CSM67" s="21"/>
      <c r="CSN67" s="23"/>
      <c r="CSO67" s="21"/>
      <c r="CSP67" s="22"/>
      <c r="CSU67" s="21"/>
      <c r="CSV67" s="23"/>
      <c r="CSW67" s="21"/>
      <c r="CSX67" s="22"/>
      <c r="CTC67" s="21"/>
      <c r="CTD67" s="23"/>
      <c r="CTE67" s="21"/>
      <c r="CTF67" s="22"/>
      <c r="CTK67" s="21"/>
      <c r="CTL67" s="23"/>
      <c r="CTM67" s="21"/>
      <c r="CTN67" s="22"/>
      <c r="CTS67" s="21"/>
      <c r="CTT67" s="23"/>
      <c r="CTU67" s="21"/>
      <c r="CTV67" s="22"/>
      <c r="CUA67" s="21"/>
      <c r="CUB67" s="23"/>
      <c r="CUC67" s="21"/>
      <c r="CUD67" s="22"/>
      <c r="CUI67" s="21"/>
      <c r="CUJ67" s="23"/>
      <c r="CUK67" s="21"/>
      <c r="CUL67" s="22"/>
      <c r="CUQ67" s="21"/>
      <c r="CUR67" s="23"/>
      <c r="CUS67" s="21"/>
      <c r="CUT67" s="22"/>
      <c r="CUY67" s="21"/>
      <c r="CUZ67" s="23"/>
      <c r="CVA67" s="21"/>
      <c r="CVB67" s="22"/>
      <c r="CVG67" s="21"/>
      <c r="CVH67" s="23"/>
      <c r="CVI67" s="21"/>
      <c r="CVJ67" s="22"/>
      <c r="CVO67" s="21"/>
      <c r="CVP67" s="23"/>
      <c r="CVQ67" s="21"/>
      <c r="CVR67" s="22"/>
      <c r="CVW67" s="21"/>
      <c r="CVX67" s="23"/>
      <c r="CVY67" s="21"/>
      <c r="CVZ67" s="22"/>
      <c r="CWE67" s="21"/>
      <c r="CWF67" s="23"/>
      <c r="CWG67" s="21"/>
      <c r="CWH67" s="22"/>
      <c r="CWM67" s="21"/>
      <c r="CWN67" s="23"/>
      <c r="CWO67" s="21"/>
      <c r="CWP67" s="22"/>
      <c r="CWU67" s="21"/>
      <c r="CWV67" s="23"/>
      <c r="CWW67" s="21"/>
      <c r="CWX67" s="22"/>
      <c r="CXC67" s="21"/>
      <c r="CXD67" s="23"/>
      <c r="CXE67" s="21"/>
      <c r="CXF67" s="22"/>
      <c r="CXK67" s="21"/>
      <c r="CXL67" s="23"/>
      <c r="CXM67" s="21"/>
      <c r="CXN67" s="22"/>
      <c r="CXS67" s="21"/>
      <c r="CXT67" s="23"/>
      <c r="CXU67" s="21"/>
      <c r="CXV67" s="22"/>
      <c r="CYA67" s="21"/>
      <c r="CYB67" s="23"/>
      <c r="CYC67" s="21"/>
      <c r="CYD67" s="22"/>
      <c r="CYI67" s="21"/>
      <c r="CYJ67" s="23"/>
      <c r="CYK67" s="21"/>
      <c r="CYL67" s="22"/>
      <c r="CYQ67" s="21"/>
      <c r="CYR67" s="23"/>
      <c r="CYS67" s="21"/>
      <c r="CYT67" s="22"/>
      <c r="CYY67" s="21"/>
      <c r="CYZ67" s="23"/>
      <c r="CZA67" s="21"/>
      <c r="CZB67" s="22"/>
      <c r="CZG67" s="21"/>
      <c r="CZH67" s="23"/>
      <c r="CZI67" s="21"/>
      <c r="CZJ67" s="22"/>
      <c r="CZO67" s="21"/>
      <c r="CZP67" s="23"/>
      <c r="CZQ67" s="21"/>
      <c r="CZR67" s="22"/>
      <c r="CZW67" s="21"/>
      <c r="CZX67" s="23"/>
      <c r="CZY67" s="21"/>
      <c r="CZZ67" s="22"/>
      <c r="DAE67" s="21"/>
      <c r="DAF67" s="23"/>
      <c r="DAG67" s="21"/>
      <c r="DAH67" s="22"/>
      <c r="DAM67" s="21"/>
      <c r="DAN67" s="23"/>
      <c r="DAO67" s="21"/>
      <c r="DAP67" s="22"/>
      <c r="DAU67" s="21"/>
      <c r="DAV67" s="23"/>
      <c r="DAW67" s="21"/>
      <c r="DAX67" s="22"/>
      <c r="DBC67" s="21"/>
      <c r="DBD67" s="23"/>
      <c r="DBE67" s="21"/>
      <c r="DBF67" s="22"/>
      <c r="DBK67" s="21"/>
      <c r="DBL67" s="23"/>
      <c r="DBM67" s="21"/>
      <c r="DBN67" s="22"/>
      <c r="DBS67" s="21"/>
      <c r="DBT67" s="23"/>
      <c r="DBU67" s="21"/>
      <c r="DBV67" s="22"/>
      <c r="DCA67" s="21"/>
      <c r="DCB67" s="23"/>
      <c r="DCC67" s="21"/>
      <c r="DCD67" s="22"/>
      <c r="DCI67" s="21"/>
      <c r="DCJ67" s="23"/>
      <c r="DCK67" s="21"/>
      <c r="DCL67" s="22"/>
      <c r="DCQ67" s="21"/>
      <c r="DCR67" s="23"/>
      <c r="DCS67" s="21"/>
      <c r="DCT67" s="22"/>
      <c r="DCY67" s="21"/>
      <c r="DCZ67" s="23"/>
      <c r="DDA67" s="21"/>
      <c r="DDB67" s="22"/>
      <c r="DDG67" s="21"/>
      <c r="DDH67" s="23"/>
      <c r="DDI67" s="21"/>
      <c r="DDJ67" s="22"/>
      <c r="DDO67" s="21"/>
      <c r="DDP67" s="23"/>
      <c r="DDQ67" s="21"/>
      <c r="DDR67" s="22"/>
      <c r="DDW67" s="21"/>
      <c r="DDX67" s="23"/>
      <c r="DDY67" s="21"/>
      <c r="DDZ67" s="22"/>
      <c r="DEE67" s="21"/>
      <c r="DEF67" s="23"/>
      <c r="DEG67" s="21"/>
      <c r="DEH67" s="22"/>
      <c r="DEM67" s="21"/>
      <c r="DEN67" s="23"/>
      <c r="DEO67" s="21"/>
      <c r="DEP67" s="22"/>
      <c r="DEU67" s="21"/>
      <c r="DEV67" s="23"/>
      <c r="DEW67" s="21"/>
      <c r="DEX67" s="22"/>
      <c r="DFC67" s="21"/>
      <c r="DFD67" s="23"/>
      <c r="DFE67" s="21"/>
      <c r="DFF67" s="22"/>
      <c r="DFK67" s="21"/>
      <c r="DFL67" s="23"/>
      <c r="DFM67" s="21"/>
      <c r="DFN67" s="22"/>
      <c r="DFS67" s="21"/>
      <c r="DFT67" s="23"/>
      <c r="DFU67" s="21"/>
      <c r="DFV67" s="22"/>
      <c r="DGA67" s="21"/>
      <c r="DGB67" s="23"/>
      <c r="DGC67" s="21"/>
      <c r="DGD67" s="22"/>
      <c r="DGI67" s="21"/>
      <c r="DGJ67" s="23"/>
      <c r="DGK67" s="21"/>
      <c r="DGL67" s="22"/>
      <c r="DGQ67" s="21"/>
      <c r="DGR67" s="23"/>
      <c r="DGS67" s="21"/>
      <c r="DGT67" s="22"/>
      <c r="DGY67" s="21"/>
      <c r="DGZ67" s="23"/>
      <c r="DHA67" s="21"/>
      <c r="DHB67" s="22"/>
      <c r="DHG67" s="21"/>
      <c r="DHH67" s="23"/>
      <c r="DHI67" s="21"/>
      <c r="DHJ67" s="22"/>
      <c r="DHO67" s="21"/>
      <c r="DHP67" s="23"/>
      <c r="DHQ67" s="21"/>
      <c r="DHR67" s="22"/>
      <c r="DHW67" s="21"/>
      <c r="DHX67" s="23"/>
      <c r="DHY67" s="21"/>
      <c r="DHZ67" s="22"/>
      <c r="DIE67" s="21"/>
      <c r="DIF67" s="23"/>
      <c r="DIG67" s="21"/>
      <c r="DIH67" s="22"/>
      <c r="DIM67" s="21"/>
      <c r="DIN67" s="23"/>
      <c r="DIO67" s="21"/>
      <c r="DIP67" s="22"/>
      <c r="DIU67" s="21"/>
      <c r="DIV67" s="23"/>
      <c r="DIW67" s="21"/>
      <c r="DIX67" s="22"/>
      <c r="DJC67" s="21"/>
      <c r="DJD67" s="23"/>
      <c r="DJE67" s="21"/>
      <c r="DJF67" s="22"/>
      <c r="DJK67" s="21"/>
      <c r="DJL67" s="23"/>
      <c r="DJM67" s="21"/>
      <c r="DJN67" s="22"/>
      <c r="DJS67" s="21"/>
      <c r="DJT67" s="23"/>
      <c r="DJU67" s="21"/>
      <c r="DJV67" s="22"/>
      <c r="DKA67" s="21"/>
      <c r="DKB67" s="23"/>
      <c r="DKC67" s="21"/>
      <c r="DKD67" s="22"/>
      <c r="DKI67" s="21"/>
      <c r="DKJ67" s="23"/>
      <c r="DKK67" s="21"/>
      <c r="DKL67" s="22"/>
      <c r="DKQ67" s="21"/>
      <c r="DKR67" s="23"/>
      <c r="DKS67" s="21"/>
      <c r="DKT67" s="22"/>
      <c r="DKY67" s="21"/>
      <c r="DKZ67" s="23"/>
      <c r="DLA67" s="21"/>
      <c r="DLB67" s="22"/>
      <c r="DLG67" s="21"/>
      <c r="DLH67" s="23"/>
      <c r="DLI67" s="21"/>
      <c r="DLJ67" s="22"/>
      <c r="DLO67" s="21"/>
      <c r="DLP67" s="23"/>
      <c r="DLQ67" s="21"/>
      <c r="DLR67" s="22"/>
      <c r="DLW67" s="21"/>
      <c r="DLX67" s="23"/>
      <c r="DLY67" s="21"/>
      <c r="DLZ67" s="22"/>
      <c r="DME67" s="21"/>
      <c r="DMF67" s="23"/>
      <c r="DMG67" s="21"/>
      <c r="DMH67" s="22"/>
      <c r="DMM67" s="21"/>
      <c r="DMN67" s="23"/>
      <c r="DMO67" s="21"/>
      <c r="DMP67" s="22"/>
      <c r="DMU67" s="21"/>
      <c r="DMV67" s="23"/>
      <c r="DMW67" s="21"/>
      <c r="DMX67" s="22"/>
      <c r="DNC67" s="21"/>
      <c r="DND67" s="23"/>
      <c r="DNE67" s="21"/>
      <c r="DNF67" s="22"/>
      <c r="DNK67" s="21"/>
      <c r="DNL67" s="23"/>
      <c r="DNM67" s="21"/>
      <c r="DNN67" s="22"/>
      <c r="DNS67" s="21"/>
      <c r="DNT67" s="23"/>
      <c r="DNU67" s="21"/>
      <c r="DNV67" s="22"/>
      <c r="DOA67" s="21"/>
      <c r="DOB67" s="23"/>
      <c r="DOC67" s="21"/>
      <c r="DOD67" s="22"/>
      <c r="DOI67" s="21"/>
      <c r="DOJ67" s="23"/>
      <c r="DOK67" s="21"/>
      <c r="DOL67" s="22"/>
      <c r="DOQ67" s="21"/>
      <c r="DOR67" s="23"/>
      <c r="DOS67" s="21"/>
      <c r="DOT67" s="22"/>
      <c r="DOY67" s="21"/>
      <c r="DOZ67" s="23"/>
      <c r="DPA67" s="21"/>
      <c r="DPB67" s="22"/>
      <c r="DPG67" s="21"/>
      <c r="DPH67" s="23"/>
      <c r="DPI67" s="21"/>
      <c r="DPJ67" s="22"/>
      <c r="DPO67" s="21"/>
      <c r="DPP67" s="23"/>
      <c r="DPQ67" s="21"/>
      <c r="DPR67" s="22"/>
      <c r="DPW67" s="21"/>
      <c r="DPX67" s="23"/>
      <c r="DPY67" s="21"/>
      <c r="DPZ67" s="22"/>
      <c r="DQE67" s="21"/>
      <c r="DQF67" s="23"/>
      <c r="DQG67" s="21"/>
      <c r="DQH67" s="22"/>
      <c r="DQM67" s="21"/>
      <c r="DQN67" s="23"/>
      <c r="DQO67" s="21"/>
      <c r="DQP67" s="22"/>
      <c r="DQU67" s="21"/>
      <c r="DQV67" s="23"/>
      <c r="DQW67" s="21"/>
      <c r="DQX67" s="22"/>
      <c r="DRC67" s="21"/>
      <c r="DRD67" s="23"/>
      <c r="DRE67" s="21"/>
      <c r="DRF67" s="22"/>
      <c r="DRK67" s="21"/>
      <c r="DRL67" s="23"/>
      <c r="DRM67" s="21"/>
      <c r="DRN67" s="22"/>
      <c r="DRS67" s="21"/>
      <c r="DRT67" s="23"/>
      <c r="DRU67" s="21"/>
      <c r="DRV67" s="22"/>
      <c r="DSA67" s="21"/>
      <c r="DSB67" s="23"/>
      <c r="DSC67" s="21"/>
      <c r="DSD67" s="22"/>
      <c r="DSI67" s="21"/>
      <c r="DSJ67" s="23"/>
      <c r="DSK67" s="21"/>
      <c r="DSL67" s="22"/>
      <c r="DSQ67" s="21"/>
      <c r="DSR67" s="23"/>
      <c r="DSS67" s="21"/>
      <c r="DST67" s="22"/>
      <c r="DSY67" s="21"/>
      <c r="DSZ67" s="23"/>
      <c r="DTA67" s="21"/>
      <c r="DTB67" s="22"/>
      <c r="DTG67" s="21"/>
      <c r="DTH67" s="23"/>
      <c r="DTI67" s="21"/>
      <c r="DTJ67" s="22"/>
      <c r="DTO67" s="21"/>
      <c r="DTP67" s="23"/>
      <c r="DTQ67" s="21"/>
      <c r="DTR67" s="22"/>
      <c r="DTW67" s="21"/>
      <c r="DTX67" s="23"/>
      <c r="DTY67" s="21"/>
      <c r="DTZ67" s="22"/>
      <c r="DUE67" s="21"/>
      <c r="DUF67" s="23"/>
      <c r="DUG67" s="21"/>
      <c r="DUH67" s="22"/>
      <c r="DUM67" s="21"/>
      <c r="DUN67" s="23"/>
      <c r="DUO67" s="21"/>
      <c r="DUP67" s="22"/>
      <c r="DUU67" s="21"/>
      <c r="DUV67" s="23"/>
      <c r="DUW67" s="21"/>
      <c r="DUX67" s="22"/>
      <c r="DVC67" s="21"/>
      <c r="DVD67" s="23"/>
      <c r="DVE67" s="21"/>
      <c r="DVF67" s="22"/>
      <c r="DVK67" s="21"/>
      <c r="DVL67" s="23"/>
      <c r="DVM67" s="21"/>
      <c r="DVN67" s="22"/>
      <c r="DVS67" s="21"/>
      <c r="DVT67" s="23"/>
      <c r="DVU67" s="21"/>
      <c r="DVV67" s="22"/>
      <c r="DWA67" s="21"/>
      <c r="DWB67" s="23"/>
      <c r="DWC67" s="21"/>
      <c r="DWD67" s="22"/>
      <c r="DWI67" s="21"/>
      <c r="DWJ67" s="23"/>
      <c r="DWK67" s="21"/>
      <c r="DWL67" s="22"/>
      <c r="DWQ67" s="21"/>
      <c r="DWR67" s="23"/>
      <c r="DWS67" s="21"/>
      <c r="DWT67" s="22"/>
      <c r="DWY67" s="21"/>
      <c r="DWZ67" s="23"/>
      <c r="DXA67" s="21"/>
      <c r="DXB67" s="22"/>
      <c r="DXG67" s="21"/>
      <c r="DXH67" s="23"/>
      <c r="DXI67" s="21"/>
      <c r="DXJ67" s="22"/>
      <c r="DXO67" s="21"/>
      <c r="DXP67" s="23"/>
      <c r="DXQ67" s="21"/>
      <c r="DXR67" s="22"/>
      <c r="DXW67" s="21"/>
      <c r="DXX67" s="23"/>
      <c r="DXY67" s="21"/>
      <c r="DXZ67" s="22"/>
      <c r="DYE67" s="21"/>
      <c r="DYF67" s="23"/>
      <c r="DYG67" s="21"/>
      <c r="DYH67" s="22"/>
      <c r="DYM67" s="21"/>
      <c r="DYN67" s="23"/>
      <c r="DYO67" s="21"/>
      <c r="DYP67" s="22"/>
      <c r="DYU67" s="21"/>
      <c r="DYV67" s="23"/>
      <c r="DYW67" s="21"/>
      <c r="DYX67" s="22"/>
      <c r="DZC67" s="21"/>
      <c r="DZD67" s="23"/>
      <c r="DZE67" s="21"/>
      <c r="DZF67" s="22"/>
      <c r="DZK67" s="21"/>
      <c r="DZL67" s="23"/>
      <c r="DZM67" s="21"/>
      <c r="DZN67" s="22"/>
      <c r="DZS67" s="21"/>
      <c r="DZT67" s="23"/>
      <c r="DZU67" s="21"/>
      <c r="DZV67" s="22"/>
      <c r="EAA67" s="21"/>
      <c r="EAB67" s="23"/>
      <c r="EAC67" s="21"/>
      <c r="EAD67" s="22"/>
      <c r="EAI67" s="21"/>
      <c r="EAJ67" s="23"/>
      <c r="EAK67" s="21"/>
      <c r="EAL67" s="22"/>
      <c r="EAQ67" s="21"/>
      <c r="EAR67" s="23"/>
      <c r="EAS67" s="21"/>
      <c r="EAT67" s="22"/>
      <c r="EAY67" s="21"/>
      <c r="EAZ67" s="23"/>
      <c r="EBA67" s="21"/>
      <c r="EBB67" s="22"/>
      <c r="EBG67" s="21"/>
      <c r="EBH67" s="23"/>
      <c r="EBI67" s="21"/>
      <c r="EBJ67" s="22"/>
      <c r="EBO67" s="21"/>
      <c r="EBP67" s="23"/>
      <c r="EBQ67" s="21"/>
      <c r="EBR67" s="22"/>
      <c r="EBW67" s="21"/>
      <c r="EBX67" s="23"/>
      <c r="EBY67" s="21"/>
      <c r="EBZ67" s="22"/>
      <c r="ECE67" s="21"/>
      <c r="ECF67" s="23"/>
      <c r="ECG67" s="21"/>
      <c r="ECH67" s="22"/>
      <c r="ECM67" s="21"/>
      <c r="ECN67" s="23"/>
      <c r="ECO67" s="21"/>
      <c r="ECP67" s="22"/>
      <c r="ECU67" s="21"/>
      <c r="ECV67" s="23"/>
      <c r="ECW67" s="21"/>
      <c r="ECX67" s="22"/>
      <c r="EDC67" s="21"/>
      <c r="EDD67" s="23"/>
      <c r="EDE67" s="21"/>
      <c r="EDF67" s="22"/>
      <c r="EDK67" s="21"/>
      <c r="EDL67" s="23"/>
      <c r="EDM67" s="21"/>
      <c r="EDN67" s="22"/>
      <c r="EDS67" s="21"/>
      <c r="EDT67" s="23"/>
      <c r="EDU67" s="21"/>
      <c r="EDV67" s="22"/>
      <c r="EEA67" s="21"/>
      <c r="EEB67" s="23"/>
      <c r="EEC67" s="21"/>
      <c r="EED67" s="22"/>
      <c r="EEI67" s="21"/>
      <c r="EEJ67" s="23"/>
      <c r="EEK67" s="21"/>
      <c r="EEL67" s="22"/>
      <c r="EEQ67" s="21"/>
      <c r="EER67" s="23"/>
      <c r="EES67" s="21"/>
      <c r="EET67" s="22"/>
      <c r="EEY67" s="21"/>
      <c r="EEZ67" s="23"/>
      <c r="EFA67" s="21"/>
      <c r="EFB67" s="22"/>
      <c r="EFG67" s="21"/>
      <c r="EFH67" s="23"/>
      <c r="EFI67" s="21"/>
      <c r="EFJ67" s="22"/>
      <c r="EFO67" s="21"/>
      <c r="EFP67" s="23"/>
      <c r="EFQ67" s="21"/>
      <c r="EFR67" s="22"/>
      <c r="EFW67" s="21"/>
      <c r="EFX67" s="23"/>
      <c r="EFY67" s="21"/>
      <c r="EFZ67" s="22"/>
      <c r="EGE67" s="21"/>
      <c r="EGF67" s="23"/>
      <c r="EGG67" s="21"/>
      <c r="EGH67" s="22"/>
      <c r="EGM67" s="21"/>
      <c r="EGN67" s="23"/>
      <c r="EGO67" s="21"/>
      <c r="EGP67" s="22"/>
      <c r="EGU67" s="21"/>
      <c r="EGV67" s="23"/>
      <c r="EGW67" s="21"/>
      <c r="EGX67" s="22"/>
      <c r="EHC67" s="21"/>
      <c r="EHD67" s="23"/>
      <c r="EHE67" s="21"/>
      <c r="EHF67" s="22"/>
      <c r="EHK67" s="21"/>
      <c r="EHL67" s="23"/>
      <c r="EHM67" s="21"/>
      <c r="EHN67" s="22"/>
      <c r="EHS67" s="21"/>
      <c r="EHT67" s="23"/>
      <c r="EHU67" s="21"/>
      <c r="EHV67" s="22"/>
      <c r="EIA67" s="21"/>
      <c r="EIB67" s="23"/>
      <c r="EIC67" s="21"/>
      <c r="EID67" s="22"/>
      <c r="EII67" s="21"/>
      <c r="EIJ67" s="23"/>
      <c r="EIK67" s="21"/>
      <c r="EIL67" s="22"/>
      <c r="EIQ67" s="21"/>
      <c r="EIR67" s="23"/>
      <c r="EIS67" s="21"/>
      <c r="EIT67" s="22"/>
      <c r="EIY67" s="21"/>
      <c r="EIZ67" s="23"/>
      <c r="EJA67" s="21"/>
      <c r="EJB67" s="22"/>
      <c r="EJG67" s="21"/>
      <c r="EJH67" s="23"/>
      <c r="EJI67" s="21"/>
      <c r="EJJ67" s="22"/>
      <c r="EJO67" s="21"/>
      <c r="EJP67" s="23"/>
      <c r="EJQ67" s="21"/>
      <c r="EJR67" s="22"/>
      <c r="EJW67" s="21"/>
      <c r="EJX67" s="23"/>
      <c r="EJY67" s="21"/>
      <c r="EJZ67" s="22"/>
      <c r="EKE67" s="21"/>
      <c r="EKF67" s="23"/>
      <c r="EKG67" s="21"/>
      <c r="EKH67" s="22"/>
      <c r="EKM67" s="21"/>
      <c r="EKN67" s="23"/>
      <c r="EKO67" s="21"/>
      <c r="EKP67" s="22"/>
      <c r="EKU67" s="21"/>
      <c r="EKV67" s="23"/>
      <c r="EKW67" s="21"/>
      <c r="EKX67" s="22"/>
      <c r="ELC67" s="21"/>
      <c r="ELD67" s="23"/>
      <c r="ELE67" s="21"/>
      <c r="ELF67" s="22"/>
      <c r="ELK67" s="21"/>
      <c r="ELL67" s="23"/>
      <c r="ELM67" s="21"/>
      <c r="ELN67" s="22"/>
      <c r="ELS67" s="21"/>
      <c r="ELT67" s="23"/>
      <c r="ELU67" s="21"/>
      <c r="ELV67" s="22"/>
      <c r="EMA67" s="21"/>
      <c r="EMB67" s="23"/>
      <c r="EMC67" s="21"/>
      <c r="EMD67" s="22"/>
      <c r="EMI67" s="21"/>
      <c r="EMJ67" s="23"/>
      <c r="EMK67" s="21"/>
      <c r="EML67" s="22"/>
      <c r="EMQ67" s="21"/>
      <c r="EMR67" s="23"/>
      <c r="EMS67" s="21"/>
      <c r="EMT67" s="22"/>
      <c r="EMY67" s="21"/>
      <c r="EMZ67" s="23"/>
      <c r="ENA67" s="21"/>
      <c r="ENB67" s="22"/>
      <c r="ENG67" s="21"/>
      <c r="ENH67" s="23"/>
      <c r="ENI67" s="21"/>
      <c r="ENJ67" s="22"/>
      <c r="ENO67" s="21"/>
      <c r="ENP67" s="23"/>
      <c r="ENQ67" s="21"/>
      <c r="ENR67" s="22"/>
      <c r="ENW67" s="21"/>
      <c r="ENX67" s="23"/>
      <c r="ENY67" s="21"/>
      <c r="ENZ67" s="22"/>
      <c r="EOE67" s="21"/>
      <c r="EOF67" s="23"/>
      <c r="EOG67" s="21"/>
      <c r="EOH67" s="22"/>
      <c r="EOM67" s="21"/>
      <c r="EON67" s="23"/>
      <c r="EOO67" s="21"/>
      <c r="EOP67" s="22"/>
      <c r="EOU67" s="21"/>
      <c r="EOV67" s="23"/>
      <c r="EOW67" s="21"/>
      <c r="EOX67" s="22"/>
      <c r="EPC67" s="21"/>
      <c r="EPD67" s="23"/>
      <c r="EPE67" s="21"/>
      <c r="EPF67" s="22"/>
      <c r="EPK67" s="21"/>
      <c r="EPL67" s="23"/>
      <c r="EPM67" s="21"/>
      <c r="EPN67" s="22"/>
      <c r="EPS67" s="21"/>
      <c r="EPT67" s="23"/>
      <c r="EPU67" s="21"/>
      <c r="EPV67" s="22"/>
      <c r="EQA67" s="21"/>
      <c r="EQB67" s="23"/>
      <c r="EQC67" s="21"/>
      <c r="EQD67" s="22"/>
      <c r="EQI67" s="21"/>
      <c r="EQJ67" s="23"/>
      <c r="EQK67" s="21"/>
      <c r="EQL67" s="22"/>
      <c r="EQQ67" s="21"/>
      <c r="EQR67" s="23"/>
      <c r="EQS67" s="21"/>
      <c r="EQT67" s="22"/>
      <c r="EQY67" s="21"/>
      <c r="EQZ67" s="23"/>
      <c r="ERA67" s="21"/>
      <c r="ERB67" s="22"/>
      <c r="ERG67" s="21"/>
      <c r="ERH67" s="23"/>
      <c r="ERI67" s="21"/>
      <c r="ERJ67" s="22"/>
      <c r="ERO67" s="21"/>
      <c r="ERP67" s="23"/>
      <c r="ERQ67" s="21"/>
      <c r="ERR67" s="22"/>
      <c r="ERW67" s="21"/>
      <c r="ERX67" s="23"/>
      <c r="ERY67" s="21"/>
      <c r="ERZ67" s="22"/>
      <c r="ESE67" s="21"/>
      <c r="ESF67" s="23"/>
      <c r="ESG67" s="21"/>
      <c r="ESH67" s="22"/>
      <c r="ESM67" s="21"/>
      <c r="ESN67" s="23"/>
      <c r="ESO67" s="21"/>
      <c r="ESP67" s="22"/>
      <c r="ESU67" s="21"/>
      <c r="ESV67" s="23"/>
      <c r="ESW67" s="21"/>
      <c r="ESX67" s="22"/>
      <c r="ETC67" s="21"/>
      <c r="ETD67" s="23"/>
      <c r="ETE67" s="21"/>
      <c r="ETF67" s="22"/>
      <c r="ETK67" s="21"/>
      <c r="ETL67" s="23"/>
      <c r="ETM67" s="21"/>
      <c r="ETN67" s="22"/>
      <c r="ETS67" s="21"/>
      <c r="ETT67" s="23"/>
      <c r="ETU67" s="21"/>
      <c r="ETV67" s="22"/>
      <c r="EUA67" s="21"/>
      <c r="EUB67" s="23"/>
      <c r="EUC67" s="21"/>
      <c r="EUD67" s="22"/>
      <c r="EUI67" s="21"/>
      <c r="EUJ67" s="23"/>
      <c r="EUK67" s="21"/>
      <c r="EUL67" s="22"/>
      <c r="EUQ67" s="21"/>
      <c r="EUR67" s="23"/>
      <c r="EUS67" s="21"/>
      <c r="EUT67" s="22"/>
      <c r="EUY67" s="21"/>
      <c r="EUZ67" s="23"/>
      <c r="EVA67" s="21"/>
      <c r="EVB67" s="22"/>
      <c r="EVG67" s="21"/>
      <c r="EVH67" s="23"/>
      <c r="EVI67" s="21"/>
      <c r="EVJ67" s="22"/>
      <c r="EVO67" s="21"/>
      <c r="EVP67" s="23"/>
      <c r="EVQ67" s="21"/>
      <c r="EVR67" s="22"/>
      <c r="EVW67" s="21"/>
      <c r="EVX67" s="23"/>
      <c r="EVY67" s="21"/>
      <c r="EVZ67" s="22"/>
      <c r="EWE67" s="21"/>
      <c r="EWF67" s="23"/>
      <c r="EWG67" s="21"/>
      <c r="EWH67" s="22"/>
      <c r="EWM67" s="21"/>
      <c r="EWN67" s="23"/>
      <c r="EWO67" s="21"/>
      <c r="EWP67" s="22"/>
      <c r="EWU67" s="21"/>
      <c r="EWV67" s="23"/>
      <c r="EWW67" s="21"/>
      <c r="EWX67" s="22"/>
      <c r="EXC67" s="21"/>
      <c r="EXD67" s="23"/>
      <c r="EXE67" s="21"/>
      <c r="EXF67" s="22"/>
      <c r="EXK67" s="21"/>
      <c r="EXL67" s="23"/>
      <c r="EXM67" s="21"/>
      <c r="EXN67" s="22"/>
      <c r="EXS67" s="21"/>
      <c r="EXT67" s="23"/>
      <c r="EXU67" s="21"/>
      <c r="EXV67" s="22"/>
      <c r="EYA67" s="21"/>
      <c r="EYB67" s="23"/>
      <c r="EYC67" s="21"/>
      <c r="EYD67" s="22"/>
      <c r="EYI67" s="21"/>
      <c r="EYJ67" s="23"/>
      <c r="EYK67" s="21"/>
      <c r="EYL67" s="22"/>
      <c r="EYQ67" s="21"/>
      <c r="EYR67" s="23"/>
      <c r="EYS67" s="21"/>
      <c r="EYT67" s="22"/>
      <c r="EYY67" s="21"/>
      <c r="EYZ67" s="23"/>
      <c r="EZA67" s="21"/>
      <c r="EZB67" s="22"/>
      <c r="EZG67" s="21"/>
      <c r="EZH67" s="23"/>
      <c r="EZI67" s="21"/>
      <c r="EZJ67" s="22"/>
      <c r="EZO67" s="21"/>
      <c r="EZP67" s="23"/>
      <c r="EZQ67" s="21"/>
      <c r="EZR67" s="22"/>
      <c r="EZW67" s="21"/>
      <c r="EZX67" s="23"/>
      <c r="EZY67" s="21"/>
      <c r="EZZ67" s="22"/>
      <c r="FAE67" s="21"/>
      <c r="FAF67" s="23"/>
      <c r="FAG67" s="21"/>
      <c r="FAH67" s="22"/>
      <c r="FAM67" s="21"/>
      <c r="FAN67" s="23"/>
      <c r="FAO67" s="21"/>
      <c r="FAP67" s="22"/>
      <c r="FAU67" s="21"/>
      <c r="FAV67" s="23"/>
      <c r="FAW67" s="21"/>
      <c r="FAX67" s="22"/>
      <c r="FBC67" s="21"/>
      <c r="FBD67" s="23"/>
      <c r="FBE67" s="21"/>
      <c r="FBF67" s="22"/>
      <c r="FBK67" s="21"/>
      <c r="FBL67" s="23"/>
      <c r="FBM67" s="21"/>
      <c r="FBN67" s="22"/>
      <c r="FBS67" s="21"/>
      <c r="FBT67" s="23"/>
      <c r="FBU67" s="21"/>
      <c r="FBV67" s="22"/>
      <c r="FCA67" s="21"/>
      <c r="FCB67" s="23"/>
      <c r="FCC67" s="21"/>
      <c r="FCD67" s="22"/>
      <c r="FCI67" s="21"/>
      <c r="FCJ67" s="23"/>
      <c r="FCK67" s="21"/>
      <c r="FCL67" s="22"/>
      <c r="FCQ67" s="21"/>
      <c r="FCR67" s="23"/>
      <c r="FCS67" s="21"/>
      <c r="FCT67" s="22"/>
      <c r="FCY67" s="21"/>
      <c r="FCZ67" s="23"/>
      <c r="FDA67" s="21"/>
      <c r="FDB67" s="22"/>
      <c r="FDG67" s="21"/>
      <c r="FDH67" s="23"/>
      <c r="FDI67" s="21"/>
      <c r="FDJ67" s="22"/>
      <c r="FDO67" s="21"/>
      <c r="FDP67" s="23"/>
      <c r="FDQ67" s="21"/>
      <c r="FDR67" s="22"/>
      <c r="FDW67" s="21"/>
      <c r="FDX67" s="23"/>
      <c r="FDY67" s="21"/>
      <c r="FDZ67" s="22"/>
      <c r="FEE67" s="21"/>
      <c r="FEF67" s="23"/>
      <c r="FEG67" s="21"/>
      <c r="FEH67" s="22"/>
      <c r="FEM67" s="21"/>
      <c r="FEN67" s="23"/>
      <c r="FEO67" s="21"/>
      <c r="FEP67" s="22"/>
      <c r="FEU67" s="21"/>
      <c r="FEV67" s="23"/>
      <c r="FEW67" s="21"/>
      <c r="FEX67" s="22"/>
      <c r="FFC67" s="21"/>
      <c r="FFD67" s="23"/>
      <c r="FFE67" s="21"/>
      <c r="FFF67" s="22"/>
      <c r="FFK67" s="21"/>
      <c r="FFL67" s="23"/>
      <c r="FFM67" s="21"/>
      <c r="FFN67" s="22"/>
      <c r="FFS67" s="21"/>
      <c r="FFT67" s="23"/>
      <c r="FFU67" s="21"/>
      <c r="FFV67" s="22"/>
      <c r="FGA67" s="21"/>
      <c r="FGB67" s="23"/>
      <c r="FGC67" s="21"/>
      <c r="FGD67" s="22"/>
      <c r="FGI67" s="21"/>
      <c r="FGJ67" s="23"/>
      <c r="FGK67" s="21"/>
      <c r="FGL67" s="22"/>
      <c r="FGQ67" s="21"/>
      <c r="FGR67" s="23"/>
      <c r="FGS67" s="21"/>
      <c r="FGT67" s="22"/>
      <c r="FGY67" s="21"/>
      <c r="FGZ67" s="23"/>
      <c r="FHA67" s="21"/>
      <c r="FHB67" s="22"/>
      <c r="FHG67" s="21"/>
      <c r="FHH67" s="23"/>
      <c r="FHI67" s="21"/>
      <c r="FHJ67" s="22"/>
      <c r="FHO67" s="21"/>
      <c r="FHP67" s="23"/>
      <c r="FHQ67" s="21"/>
      <c r="FHR67" s="22"/>
      <c r="FHW67" s="21"/>
      <c r="FHX67" s="23"/>
      <c r="FHY67" s="21"/>
      <c r="FHZ67" s="22"/>
      <c r="FIE67" s="21"/>
      <c r="FIF67" s="23"/>
      <c r="FIG67" s="21"/>
      <c r="FIH67" s="22"/>
      <c r="FIM67" s="21"/>
      <c r="FIN67" s="23"/>
      <c r="FIO67" s="21"/>
      <c r="FIP67" s="22"/>
      <c r="FIU67" s="21"/>
      <c r="FIV67" s="23"/>
      <c r="FIW67" s="21"/>
      <c r="FIX67" s="22"/>
      <c r="FJC67" s="21"/>
      <c r="FJD67" s="23"/>
      <c r="FJE67" s="21"/>
      <c r="FJF67" s="22"/>
      <c r="FJK67" s="21"/>
      <c r="FJL67" s="23"/>
      <c r="FJM67" s="21"/>
      <c r="FJN67" s="22"/>
      <c r="FJS67" s="21"/>
      <c r="FJT67" s="23"/>
      <c r="FJU67" s="21"/>
      <c r="FJV67" s="22"/>
      <c r="FKA67" s="21"/>
      <c r="FKB67" s="23"/>
      <c r="FKC67" s="21"/>
      <c r="FKD67" s="22"/>
      <c r="FKI67" s="21"/>
      <c r="FKJ67" s="23"/>
      <c r="FKK67" s="21"/>
      <c r="FKL67" s="22"/>
      <c r="FKQ67" s="21"/>
      <c r="FKR67" s="23"/>
      <c r="FKS67" s="21"/>
      <c r="FKT67" s="22"/>
      <c r="FKY67" s="21"/>
      <c r="FKZ67" s="23"/>
      <c r="FLA67" s="21"/>
      <c r="FLB67" s="22"/>
      <c r="FLG67" s="21"/>
      <c r="FLH67" s="23"/>
      <c r="FLI67" s="21"/>
      <c r="FLJ67" s="22"/>
      <c r="FLO67" s="21"/>
      <c r="FLP67" s="23"/>
      <c r="FLQ67" s="21"/>
      <c r="FLR67" s="22"/>
      <c r="FLW67" s="21"/>
      <c r="FLX67" s="23"/>
      <c r="FLY67" s="21"/>
      <c r="FLZ67" s="22"/>
      <c r="FME67" s="21"/>
      <c r="FMF67" s="23"/>
      <c r="FMG67" s="21"/>
      <c r="FMH67" s="22"/>
      <c r="FMM67" s="21"/>
      <c r="FMN67" s="23"/>
      <c r="FMO67" s="21"/>
      <c r="FMP67" s="22"/>
      <c r="FMU67" s="21"/>
      <c r="FMV67" s="23"/>
      <c r="FMW67" s="21"/>
      <c r="FMX67" s="22"/>
      <c r="FNC67" s="21"/>
      <c r="FND67" s="23"/>
      <c r="FNE67" s="21"/>
      <c r="FNF67" s="22"/>
      <c r="FNK67" s="21"/>
      <c r="FNL67" s="23"/>
      <c r="FNM67" s="21"/>
      <c r="FNN67" s="22"/>
      <c r="FNS67" s="21"/>
      <c r="FNT67" s="23"/>
      <c r="FNU67" s="21"/>
      <c r="FNV67" s="22"/>
      <c r="FOA67" s="21"/>
      <c r="FOB67" s="23"/>
      <c r="FOC67" s="21"/>
      <c r="FOD67" s="22"/>
      <c r="FOI67" s="21"/>
      <c r="FOJ67" s="23"/>
      <c r="FOK67" s="21"/>
      <c r="FOL67" s="22"/>
      <c r="FOQ67" s="21"/>
      <c r="FOR67" s="23"/>
      <c r="FOS67" s="21"/>
      <c r="FOT67" s="22"/>
      <c r="FOY67" s="21"/>
      <c r="FOZ67" s="23"/>
      <c r="FPA67" s="21"/>
      <c r="FPB67" s="22"/>
      <c r="FPG67" s="21"/>
      <c r="FPH67" s="23"/>
      <c r="FPI67" s="21"/>
      <c r="FPJ67" s="22"/>
      <c r="FPO67" s="21"/>
      <c r="FPP67" s="23"/>
      <c r="FPQ67" s="21"/>
      <c r="FPR67" s="22"/>
      <c r="FPW67" s="21"/>
      <c r="FPX67" s="23"/>
      <c r="FPY67" s="21"/>
      <c r="FPZ67" s="22"/>
      <c r="FQE67" s="21"/>
      <c r="FQF67" s="23"/>
      <c r="FQG67" s="21"/>
      <c r="FQH67" s="22"/>
      <c r="FQM67" s="21"/>
      <c r="FQN67" s="23"/>
      <c r="FQO67" s="21"/>
      <c r="FQP67" s="22"/>
      <c r="FQU67" s="21"/>
      <c r="FQV67" s="23"/>
      <c r="FQW67" s="21"/>
      <c r="FQX67" s="22"/>
      <c r="FRC67" s="21"/>
      <c r="FRD67" s="23"/>
      <c r="FRE67" s="21"/>
      <c r="FRF67" s="22"/>
      <c r="FRK67" s="21"/>
      <c r="FRL67" s="23"/>
      <c r="FRM67" s="21"/>
      <c r="FRN67" s="22"/>
      <c r="FRS67" s="21"/>
      <c r="FRT67" s="23"/>
      <c r="FRU67" s="21"/>
      <c r="FRV67" s="22"/>
      <c r="FSA67" s="21"/>
      <c r="FSB67" s="23"/>
      <c r="FSC67" s="21"/>
      <c r="FSD67" s="22"/>
      <c r="FSI67" s="21"/>
      <c r="FSJ67" s="23"/>
      <c r="FSK67" s="21"/>
      <c r="FSL67" s="22"/>
      <c r="FSQ67" s="21"/>
      <c r="FSR67" s="23"/>
      <c r="FSS67" s="21"/>
      <c r="FST67" s="22"/>
      <c r="FSY67" s="21"/>
      <c r="FSZ67" s="23"/>
      <c r="FTA67" s="21"/>
      <c r="FTB67" s="22"/>
      <c r="FTG67" s="21"/>
      <c r="FTH67" s="23"/>
      <c r="FTI67" s="21"/>
      <c r="FTJ67" s="22"/>
      <c r="FTO67" s="21"/>
      <c r="FTP67" s="23"/>
      <c r="FTQ67" s="21"/>
      <c r="FTR67" s="22"/>
      <c r="FTW67" s="21"/>
      <c r="FTX67" s="23"/>
      <c r="FTY67" s="21"/>
      <c r="FTZ67" s="22"/>
      <c r="FUE67" s="21"/>
      <c r="FUF67" s="23"/>
      <c r="FUG67" s="21"/>
      <c r="FUH67" s="22"/>
      <c r="FUM67" s="21"/>
      <c r="FUN67" s="23"/>
      <c r="FUO67" s="21"/>
      <c r="FUP67" s="22"/>
      <c r="FUU67" s="21"/>
      <c r="FUV67" s="23"/>
      <c r="FUW67" s="21"/>
      <c r="FUX67" s="22"/>
      <c r="FVC67" s="21"/>
      <c r="FVD67" s="23"/>
      <c r="FVE67" s="21"/>
      <c r="FVF67" s="22"/>
      <c r="FVK67" s="21"/>
      <c r="FVL67" s="23"/>
      <c r="FVM67" s="21"/>
      <c r="FVN67" s="22"/>
      <c r="FVS67" s="21"/>
      <c r="FVT67" s="23"/>
      <c r="FVU67" s="21"/>
      <c r="FVV67" s="22"/>
      <c r="FWA67" s="21"/>
      <c r="FWB67" s="23"/>
      <c r="FWC67" s="21"/>
      <c r="FWD67" s="22"/>
      <c r="FWI67" s="21"/>
      <c r="FWJ67" s="23"/>
      <c r="FWK67" s="21"/>
      <c r="FWL67" s="22"/>
      <c r="FWQ67" s="21"/>
      <c r="FWR67" s="23"/>
      <c r="FWS67" s="21"/>
      <c r="FWT67" s="22"/>
      <c r="FWY67" s="21"/>
      <c r="FWZ67" s="23"/>
      <c r="FXA67" s="21"/>
      <c r="FXB67" s="22"/>
      <c r="FXG67" s="21"/>
      <c r="FXH67" s="23"/>
      <c r="FXI67" s="21"/>
      <c r="FXJ67" s="22"/>
      <c r="FXO67" s="21"/>
      <c r="FXP67" s="23"/>
      <c r="FXQ67" s="21"/>
      <c r="FXR67" s="22"/>
      <c r="FXW67" s="21"/>
      <c r="FXX67" s="23"/>
      <c r="FXY67" s="21"/>
      <c r="FXZ67" s="22"/>
      <c r="FYE67" s="21"/>
      <c r="FYF67" s="23"/>
      <c r="FYG67" s="21"/>
      <c r="FYH67" s="22"/>
      <c r="FYM67" s="21"/>
      <c r="FYN67" s="23"/>
      <c r="FYO67" s="21"/>
      <c r="FYP67" s="22"/>
      <c r="FYU67" s="21"/>
      <c r="FYV67" s="23"/>
      <c r="FYW67" s="21"/>
      <c r="FYX67" s="22"/>
      <c r="FZC67" s="21"/>
      <c r="FZD67" s="23"/>
      <c r="FZE67" s="21"/>
      <c r="FZF67" s="22"/>
      <c r="FZK67" s="21"/>
      <c r="FZL67" s="23"/>
      <c r="FZM67" s="21"/>
      <c r="FZN67" s="22"/>
      <c r="FZS67" s="21"/>
      <c r="FZT67" s="23"/>
      <c r="FZU67" s="21"/>
      <c r="FZV67" s="22"/>
      <c r="GAA67" s="21"/>
      <c r="GAB67" s="23"/>
      <c r="GAC67" s="21"/>
      <c r="GAD67" s="22"/>
      <c r="GAI67" s="21"/>
      <c r="GAJ67" s="23"/>
      <c r="GAK67" s="21"/>
      <c r="GAL67" s="22"/>
      <c r="GAQ67" s="21"/>
      <c r="GAR67" s="23"/>
      <c r="GAS67" s="21"/>
      <c r="GAT67" s="22"/>
      <c r="GAY67" s="21"/>
      <c r="GAZ67" s="23"/>
      <c r="GBA67" s="21"/>
      <c r="GBB67" s="22"/>
      <c r="GBG67" s="21"/>
      <c r="GBH67" s="23"/>
      <c r="GBI67" s="21"/>
      <c r="GBJ67" s="22"/>
      <c r="GBO67" s="21"/>
      <c r="GBP67" s="23"/>
      <c r="GBQ67" s="21"/>
      <c r="GBR67" s="22"/>
      <c r="GBW67" s="21"/>
      <c r="GBX67" s="23"/>
      <c r="GBY67" s="21"/>
      <c r="GBZ67" s="22"/>
      <c r="GCE67" s="21"/>
      <c r="GCF67" s="23"/>
      <c r="GCG67" s="21"/>
      <c r="GCH67" s="22"/>
      <c r="GCM67" s="21"/>
      <c r="GCN67" s="23"/>
      <c r="GCO67" s="21"/>
      <c r="GCP67" s="22"/>
      <c r="GCU67" s="21"/>
      <c r="GCV67" s="23"/>
      <c r="GCW67" s="21"/>
      <c r="GCX67" s="22"/>
      <c r="GDC67" s="21"/>
      <c r="GDD67" s="23"/>
      <c r="GDE67" s="21"/>
      <c r="GDF67" s="22"/>
      <c r="GDK67" s="21"/>
      <c r="GDL67" s="23"/>
      <c r="GDM67" s="21"/>
      <c r="GDN67" s="22"/>
      <c r="GDS67" s="21"/>
      <c r="GDT67" s="23"/>
      <c r="GDU67" s="21"/>
      <c r="GDV67" s="22"/>
      <c r="GEA67" s="21"/>
      <c r="GEB67" s="23"/>
      <c r="GEC67" s="21"/>
      <c r="GED67" s="22"/>
      <c r="GEI67" s="21"/>
      <c r="GEJ67" s="23"/>
      <c r="GEK67" s="21"/>
      <c r="GEL67" s="22"/>
      <c r="GEQ67" s="21"/>
      <c r="GER67" s="23"/>
      <c r="GES67" s="21"/>
      <c r="GET67" s="22"/>
      <c r="GEY67" s="21"/>
      <c r="GEZ67" s="23"/>
      <c r="GFA67" s="21"/>
      <c r="GFB67" s="22"/>
      <c r="GFG67" s="21"/>
      <c r="GFH67" s="23"/>
      <c r="GFI67" s="21"/>
      <c r="GFJ67" s="22"/>
      <c r="GFO67" s="21"/>
      <c r="GFP67" s="23"/>
      <c r="GFQ67" s="21"/>
      <c r="GFR67" s="22"/>
      <c r="GFW67" s="21"/>
      <c r="GFX67" s="23"/>
      <c r="GFY67" s="21"/>
      <c r="GFZ67" s="22"/>
      <c r="GGE67" s="21"/>
      <c r="GGF67" s="23"/>
      <c r="GGG67" s="21"/>
      <c r="GGH67" s="22"/>
      <c r="GGM67" s="21"/>
      <c r="GGN67" s="23"/>
      <c r="GGO67" s="21"/>
      <c r="GGP67" s="22"/>
      <c r="GGU67" s="21"/>
      <c r="GGV67" s="23"/>
      <c r="GGW67" s="21"/>
      <c r="GGX67" s="22"/>
      <c r="GHC67" s="21"/>
      <c r="GHD67" s="23"/>
      <c r="GHE67" s="21"/>
      <c r="GHF67" s="22"/>
      <c r="GHK67" s="21"/>
      <c r="GHL67" s="23"/>
      <c r="GHM67" s="21"/>
      <c r="GHN67" s="22"/>
      <c r="GHS67" s="21"/>
      <c r="GHT67" s="23"/>
      <c r="GHU67" s="21"/>
      <c r="GHV67" s="22"/>
      <c r="GIA67" s="21"/>
      <c r="GIB67" s="23"/>
      <c r="GIC67" s="21"/>
      <c r="GID67" s="22"/>
      <c r="GII67" s="21"/>
      <c r="GIJ67" s="23"/>
      <c r="GIK67" s="21"/>
      <c r="GIL67" s="22"/>
      <c r="GIQ67" s="21"/>
      <c r="GIR67" s="23"/>
      <c r="GIS67" s="21"/>
      <c r="GIT67" s="22"/>
      <c r="GIY67" s="21"/>
      <c r="GIZ67" s="23"/>
      <c r="GJA67" s="21"/>
      <c r="GJB67" s="22"/>
      <c r="GJG67" s="21"/>
      <c r="GJH67" s="23"/>
      <c r="GJI67" s="21"/>
      <c r="GJJ67" s="22"/>
      <c r="GJO67" s="21"/>
      <c r="GJP67" s="23"/>
      <c r="GJQ67" s="21"/>
      <c r="GJR67" s="22"/>
      <c r="GJW67" s="21"/>
      <c r="GJX67" s="23"/>
      <c r="GJY67" s="21"/>
      <c r="GJZ67" s="22"/>
      <c r="GKE67" s="21"/>
      <c r="GKF67" s="23"/>
      <c r="GKG67" s="21"/>
      <c r="GKH67" s="22"/>
      <c r="GKM67" s="21"/>
      <c r="GKN67" s="23"/>
      <c r="GKO67" s="21"/>
      <c r="GKP67" s="22"/>
      <c r="GKU67" s="21"/>
      <c r="GKV67" s="23"/>
      <c r="GKW67" s="21"/>
      <c r="GKX67" s="22"/>
      <c r="GLC67" s="21"/>
      <c r="GLD67" s="23"/>
      <c r="GLE67" s="21"/>
      <c r="GLF67" s="22"/>
      <c r="GLK67" s="21"/>
      <c r="GLL67" s="23"/>
      <c r="GLM67" s="21"/>
      <c r="GLN67" s="22"/>
      <c r="GLS67" s="21"/>
      <c r="GLT67" s="23"/>
      <c r="GLU67" s="21"/>
      <c r="GLV67" s="22"/>
      <c r="GMA67" s="21"/>
      <c r="GMB67" s="23"/>
      <c r="GMC67" s="21"/>
      <c r="GMD67" s="22"/>
      <c r="GMI67" s="21"/>
      <c r="GMJ67" s="23"/>
      <c r="GMK67" s="21"/>
      <c r="GML67" s="22"/>
      <c r="GMQ67" s="21"/>
      <c r="GMR67" s="23"/>
      <c r="GMS67" s="21"/>
      <c r="GMT67" s="22"/>
      <c r="GMY67" s="21"/>
      <c r="GMZ67" s="23"/>
      <c r="GNA67" s="21"/>
      <c r="GNB67" s="22"/>
      <c r="GNG67" s="21"/>
      <c r="GNH67" s="23"/>
      <c r="GNI67" s="21"/>
      <c r="GNJ67" s="22"/>
      <c r="GNO67" s="21"/>
      <c r="GNP67" s="23"/>
      <c r="GNQ67" s="21"/>
      <c r="GNR67" s="22"/>
      <c r="GNW67" s="21"/>
      <c r="GNX67" s="23"/>
      <c r="GNY67" s="21"/>
      <c r="GNZ67" s="22"/>
      <c r="GOE67" s="21"/>
      <c r="GOF67" s="23"/>
      <c r="GOG67" s="21"/>
      <c r="GOH67" s="22"/>
      <c r="GOM67" s="21"/>
      <c r="GON67" s="23"/>
      <c r="GOO67" s="21"/>
      <c r="GOP67" s="22"/>
      <c r="GOU67" s="21"/>
      <c r="GOV67" s="23"/>
      <c r="GOW67" s="21"/>
      <c r="GOX67" s="22"/>
      <c r="GPC67" s="21"/>
      <c r="GPD67" s="23"/>
      <c r="GPE67" s="21"/>
      <c r="GPF67" s="22"/>
      <c r="GPK67" s="21"/>
      <c r="GPL67" s="23"/>
      <c r="GPM67" s="21"/>
      <c r="GPN67" s="22"/>
      <c r="GPS67" s="21"/>
      <c r="GPT67" s="23"/>
      <c r="GPU67" s="21"/>
      <c r="GPV67" s="22"/>
      <c r="GQA67" s="21"/>
      <c r="GQB67" s="23"/>
      <c r="GQC67" s="21"/>
      <c r="GQD67" s="22"/>
      <c r="GQI67" s="21"/>
      <c r="GQJ67" s="23"/>
      <c r="GQK67" s="21"/>
      <c r="GQL67" s="22"/>
      <c r="GQQ67" s="21"/>
      <c r="GQR67" s="23"/>
      <c r="GQS67" s="21"/>
      <c r="GQT67" s="22"/>
      <c r="GQY67" s="21"/>
      <c r="GQZ67" s="23"/>
      <c r="GRA67" s="21"/>
      <c r="GRB67" s="22"/>
      <c r="GRG67" s="21"/>
      <c r="GRH67" s="23"/>
      <c r="GRI67" s="21"/>
      <c r="GRJ67" s="22"/>
      <c r="GRO67" s="21"/>
      <c r="GRP67" s="23"/>
      <c r="GRQ67" s="21"/>
      <c r="GRR67" s="22"/>
      <c r="GRW67" s="21"/>
      <c r="GRX67" s="23"/>
      <c r="GRY67" s="21"/>
      <c r="GRZ67" s="22"/>
      <c r="GSE67" s="21"/>
      <c r="GSF67" s="23"/>
      <c r="GSG67" s="21"/>
      <c r="GSH67" s="22"/>
      <c r="GSM67" s="21"/>
      <c r="GSN67" s="23"/>
      <c r="GSO67" s="21"/>
      <c r="GSP67" s="22"/>
      <c r="GSU67" s="21"/>
      <c r="GSV67" s="23"/>
      <c r="GSW67" s="21"/>
      <c r="GSX67" s="22"/>
      <c r="GTC67" s="21"/>
      <c r="GTD67" s="23"/>
      <c r="GTE67" s="21"/>
      <c r="GTF67" s="22"/>
      <c r="GTK67" s="21"/>
      <c r="GTL67" s="23"/>
      <c r="GTM67" s="21"/>
      <c r="GTN67" s="22"/>
      <c r="GTS67" s="21"/>
      <c r="GTT67" s="23"/>
      <c r="GTU67" s="21"/>
      <c r="GTV67" s="22"/>
      <c r="GUA67" s="21"/>
      <c r="GUB67" s="23"/>
      <c r="GUC67" s="21"/>
      <c r="GUD67" s="22"/>
      <c r="GUI67" s="21"/>
      <c r="GUJ67" s="23"/>
      <c r="GUK67" s="21"/>
      <c r="GUL67" s="22"/>
      <c r="GUQ67" s="21"/>
      <c r="GUR67" s="23"/>
      <c r="GUS67" s="21"/>
      <c r="GUT67" s="22"/>
      <c r="GUY67" s="21"/>
      <c r="GUZ67" s="23"/>
      <c r="GVA67" s="21"/>
      <c r="GVB67" s="22"/>
      <c r="GVG67" s="21"/>
      <c r="GVH67" s="23"/>
      <c r="GVI67" s="21"/>
      <c r="GVJ67" s="22"/>
      <c r="GVO67" s="21"/>
      <c r="GVP67" s="23"/>
      <c r="GVQ67" s="21"/>
      <c r="GVR67" s="22"/>
      <c r="GVW67" s="21"/>
      <c r="GVX67" s="23"/>
      <c r="GVY67" s="21"/>
      <c r="GVZ67" s="22"/>
      <c r="GWE67" s="21"/>
      <c r="GWF67" s="23"/>
      <c r="GWG67" s="21"/>
      <c r="GWH67" s="22"/>
      <c r="GWM67" s="21"/>
      <c r="GWN67" s="23"/>
      <c r="GWO67" s="21"/>
      <c r="GWP67" s="22"/>
      <c r="GWU67" s="21"/>
      <c r="GWV67" s="23"/>
      <c r="GWW67" s="21"/>
      <c r="GWX67" s="22"/>
      <c r="GXC67" s="21"/>
      <c r="GXD67" s="23"/>
      <c r="GXE67" s="21"/>
      <c r="GXF67" s="22"/>
      <c r="GXK67" s="21"/>
      <c r="GXL67" s="23"/>
      <c r="GXM67" s="21"/>
      <c r="GXN67" s="22"/>
      <c r="GXS67" s="21"/>
      <c r="GXT67" s="23"/>
      <c r="GXU67" s="21"/>
      <c r="GXV67" s="22"/>
      <c r="GYA67" s="21"/>
      <c r="GYB67" s="23"/>
      <c r="GYC67" s="21"/>
      <c r="GYD67" s="22"/>
      <c r="GYI67" s="21"/>
      <c r="GYJ67" s="23"/>
      <c r="GYK67" s="21"/>
      <c r="GYL67" s="22"/>
      <c r="GYQ67" s="21"/>
      <c r="GYR67" s="23"/>
      <c r="GYS67" s="21"/>
      <c r="GYT67" s="22"/>
      <c r="GYY67" s="21"/>
      <c r="GYZ67" s="23"/>
      <c r="GZA67" s="21"/>
      <c r="GZB67" s="22"/>
      <c r="GZG67" s="21"/>
      <c r="GZH67" s="23"/>
      <c r="GZI67" s="21"/>
      <c r="GZJ67" s="22"/>
      <c r="GZO67" s="21"/>
      <c r="GZP67" s="23"/>
      <c r="GZQ67" s="21"/>
      <c r="GZR67" s="22"/>
      <c r="GZW67" s="21"/>
      <c r="GZX67" s="23"/>
      <c r="GZY67" s="21"/>
      <c r="GZZ67" s="22"/>
      <c r="HAE67" s="21"/>
      <c r="HAF67" s="23"/>
      <c r="HAG67" s="21"/>
      <c r="HAH67" s="22"/>
      <c r="HAM67" s="21"/>
      <c r="HAN67" s="23"/>
      <c r="HAO67" s="21"/>
      <c r="HAP67" s="22"/>
      <c r="HAU67" s="21"/>
      <c r="HAV67" s="23"/>
      <c r="HAW67" s="21"/>
      <c r="HAX67" s="22"/>
      <c r="HBC67" s="21"/>
      <c r="HBD67" s="23"/>
      <c r="HBE67" s="21"/>
      <c r="HBF67" s="22"/>
      <c r="HBK67" s="21"/>
      <c r="HBL67" s="23"/>
      <c r="HBM67" s="21"/>
      <c r="HBN67" s="22"/>
      <c r="HBS67" s="21"/>
      <c r="HBT67" s="23"/>
      <c r="HBU67" s="21"/>
      <c r="HBV67" s="22"/>
      <c r="HCA67" s="21"/>
      <c r="HCB67" s="23"/>
      <c r="HCC67" s="21"/>
      <c r="HCD67" s="22"/>
      <c r="HCI67" s="21"/>
      <c r="HCJ67" s="23"/>
      <c r="HCK67" s="21"/>
      <c r="HCL67" s="22"/>
      <c r="HCQ67" s="21"/>
      <c r="HCR67" s="23"/>
      <c r="HCS67" s="21"/>
      <c r="HCT67" s="22"/>
      <c r="HCY67" s="21"/>
      <c r="HCZ67" s="23"/>
      <c r="HDA67" s="21"/>
      <c r="HDB67" s="22"/>
      <c r="HDG67" s="21"/>
      <c r="HDH67" s="23"/>
      <c r="HDI67" s="21"/>
      <c r="HDJ67" s="22"/>
      <c r="HDO67" s="21"/>
      <c r="HDP67" s="23"/>
      <c r="HDQ67" s="21"/>
      <c r="HDR67" s="22"/>
      <c r="HDW67" s="21"/>
      <c r="HDX67" s="23"/>
      <c r="HDY67" s="21"/>
      <c r="HDZ67" s="22"/>
      <c r="HEE67" s="21"/>
      <c r="HEF67" s="23"/>
      <c r="HEG67" s="21"/>
      <c r="HEH67" s="22"/>
      <c r="HEM67" s="21"/>
      <c r="HEN67" s="23"/>
      <c r="HEO67" s="21"/>
      <c r="HEP67" s="22"/>
      <c r="HEU67" s="21"/>
      <c r="HEV67" s="23"/>
      <c r="HEW67" s="21"/>
      <c r="HEX67" s="22"/>
      <c r="HFC67" s="21"/>
      <c r="HFD67" s="23"/>
      <c r="HFE67" s="21"/>
      <c r="HFF67" s="22"/>
      <c r="HFK67" s="21"/>
      <c r="HFL67" s="23"/>
      <c r="HFM67" s="21"/>
      <c r="HFN67" s="22"/>
      <c r="HFS67" s="21"/>
      <c r="HFT67" s="23"/>
      <c r="HFU67" s="21"/>
      <c r="HFV67" s="22"/>
      <c r="HGA67" s="21"/>
      <c r="HGB67" s="23"/>
      <c r="HGC67" s="21"/>
      <c r="HGD67" s="22"/>
      <c r="HGI67" s="21"/>
      <c r="HGJ67" s="23"/>
      <c r="HGK67" s="21"/>
      <c r="HGL67" s="22"/>
      <c r="HGQ67" s="21"/>
      <c r="HGR67" s="23"/>
      <c r="HGS67" s="21"/>
      <c r="HGT67" s="22"/>
      <c r="HGY67" s="21"/>
      <c r="HGZ67" s="23"/>
      <c r="HHA67" s="21"/>
      <c r="HHB67" s="22"/>
      <c r="HHG67" s="21"/>
      <c r="HHH67" s="23"/>
      <c r="HHI67" s="21"/>
      <c r="HHJ67" s="22"/>
      <c r="HHO67" s="21"/>
      <c r="HHP67" s="23"/>
      <c r="HHQ67" s="21"/>
      <c r="HHR67" s="22"/>
      <c r="HHW67" s="21"/>
      <c r="HHX67" s="23"/>
      <c r="HHY67" s="21"/>
      <c r="HHZ67" s="22"/>
      <c r="HIE67" s="21"/>
      <c r="HIF67" s="23"/>
      <c r="HIG67" s="21"/>
      <c r="HIH67" s="22"/>
      <c r="HIM67" s="21"/>
      <c r="HIN67" s="23"/>
      <c r="HIO67" s="21"/>
      <c r="HIP67" s="22"/>
      <c r="HIU67" s="21"/>
      <c r="HIV67" s="23"/>
      <c r="HIW67" s="21"/>
      <c r="HIX67" s="22"/>
      <c r="HJC67" s="21"/>
      <c r="HJD67" s="23"/>
      <c r="HJE67" s="21"/>
      <c r="HJF67" s="22"/>
      <c r="HJK67" s="21"/>
      <c r="HJL67" s="23"/>
      <c r="HJM67" s="21"/>
      <c r="HJN67" s="22"/>
      <c r="HJS67" s="21"/>
      <c r="HJT67" s="23"/>
      <c r="HJU67" s="21"/>
      <c r="HJV67" s="22"/>
      <c r="HKA67" s="21"/>
      <c r="HKB67" s="23"/>
      <c r="HKC67" s="21"/>
      <c r="HKD67" s="22"/>
      <c r="HKI67" s="21"/>
      <c r="HKJ67" s="23"/>
      <c r="HKK67" s="21"/>
      <c r="HKL67" s="22"/>
      <c r="HKQ67" s="21"/>
      <c r="HKR67" s="23"/>
      <c r="HKS67" s="21"/>
      <c r="HKT67" s="22"/>
      <c r="HKY67" s="21"/>
      <c r="HKZ67" s="23"/>
      <c r="HLA67" s="21"/>
      <c r="HLB67" s="22"/>
      <c r="HLG67" s="21"/>
      <c r="HLH67" s="23"/>
      <c r="HLI67" s="21"/>
      <c r="HLJ67" s="22"/>
      <c r="HLO67" s="21"/>
      <c r="HLP67" s="23"/>
      <c r="HLQ67" s="21"/>
      <c r="HLR67" s="22"/>
      <c r="HLW67" s="21"/>
      <c r="HLX67" s="23"/>
      <c r="HLY67" s="21"/>
      <c r="HLZ67" s="22"/>
      <c r="HME67" s="21"/>
      <c r="HMF67" s="23"/>
      <c r="HMG67" s="21"/>
      <c r="HMH67" s="22"/>
      <c r="HMM67" s="21"/>
      <c r="HMN67" s="23"/>
      <c r="HMO67" s="21"/>
      <c r="HMP67" s="22"/>
      <c r="HMU67" s="21"/>
      <c r="HMV67" s="23"/>
      <c r="HMW67" s="21"/>
      <c r="HMX67" s="22"/>
      <c r="HNC67" s="21"/>
      <c r="HND67" s="23"/>
      <c r="HNE67" s="21"/>
      <c r="HNF67" s="22"/>
      <c r="HNK67" s="21"/>
      <c r="HNL67" s="23"/>
      <c r="HNM67" s="21"/>
      <c r="HNN67" s="22"/>
      <c r="HNS67" s="21"/>
      <c r="HNT67" s="23"/>
      <c r="HNU67" s="21"/>
      <c r="HNV67" s="22"/>
      <c r="HOA67" s="21"/>
      <c r="HOB67" s="23"/>
      <c r="HOC67" s="21"/>
      <c r="HOD67" s="22"/>
      <c r="HOI67" s="21"/>
      <c r="HOJ67" s="23"/>
      <c r="HOK67" s="21"/>
      <c r="HOL67" s="22"/>
      <c r="HOQ67" s="21"/>
      <c r="HOR67" s="23"/>
      <c r="HOS67" s="21"/>
      <c r="HOT67" s="22"/>
      <c r="HOY67" s="21"/>
      <c r="HOZ67" s="23"/>
      <c r="HPA67" s="21"/>
      <c r="HPB67" s="22"/>
      <c r="HPG67" s="21"/>
      <c r="HPH67" s="23"/>
      <c r="HPI67" s="21"/>
      <c r="HPJ67" s="22"/>
      <c r="HPO67" s="21"/>
      <c r="HPP67" s="23"/>
      <c r="HPQ67" s="21"/>
      <c r="HPR67" s="22"/>
      <c r="HPW67" s="21"/>
      <c r="HPX67" s="23"/>
      <c r="HPY67" s="21"/>
      <c r="HPZ67" s="22"/>
      <c r="HQE67" s="21"/>
      <c r="HQF67" s="23"/>
      <c r="HQG67" s="21"/>
      <c r="HQH67" s="22"/>
      <c r="HQM67" s="21"/>
      <c r="HQN67" s="23"/>
      <c r="HQO67" s="21"/>
      <c r="HQP67" s="22"/>
      <c r="HQU67" s="21"/>
      <c r="HQV67" s="23"/>
      <c r="HQW67" s="21"/>
      <c r="HQX67" s="22"/>
      <c r="HRC67" s="21"/>
      <c r="HRD67" s="23"/>
      <c r="HRE67" s="21"/>
      <c r="HRF67" s="22"/>
      <c r="HRK67" s="21"/>
      <c r="HRL67" s="23"/>
      <c r="HRM67" s="21"/>
      <c r="HRN67" s="22"/>
      <c r="HRS67" s="21"/>
      <c r="HRT67" s="23"/>
      <c r="HRU67" s="21"/>
      <c r="HRV67" s="22"/>
      <c r="HSA67" s="21"/>
      <c r="HSB67" s="23"/>
      <c r="HSC67" s="21"/>
      <c r="HSD67" s="22"/>
      <c r="HSI67" s="21"/>
      <c r="HSJ67" s="23"/>
      <c r="HSK67" s="21"/>
      <c r="HSL67" s="22"/>
      <c r="HSQ67" s="21"/>
      <c r="HSR67" s="23"/>
      <c r="HSS67" s="21"/>
      <c r="HST67" s="22"/>
      <c r="HSY67" s="21"/>
      <c r="HSZ67" s="23"/>
      <c r="HTA67" s="21"/>
      <c r="HTB67" s="22"/>
      <c r="HTG67" s="21"/>
      <c r="HTH67" s="23"/>
      <c r="HTI67" s="21"/>
      <c r="HTJ67" s="22"/>
      <c r="HTO67" s="21"/>
      <c r="HTP67" s="23"/>
      <c r="HTQ67" s="21"/>
      <c r="HTR67" s="22"/>
      <c r="HTW67" s="21"/>
      <c r="HTX67" s="23"/>
      <c r="HTY67" s="21"/>
      <c r="HTZ67" s="22"/>
      <c r="HUE67" s="21"/>
      <c r="HUF67" s="23"/>
      <c r="HUG67" s="21"/>
      <c r="HUH67" s="22"/>
      <c r="HUM67" s="21"/>
      <c r="HUN67" s="23"/>
      <c r="HUO67" s="21"/>
      <c r="HUP67" s="22"/>
      <c r="HUU67" s="21"/>
      <c r="HUV67" s="23"/>
      <c r="HUW67" s="21"/>
      <c r="HUX67" s="22"/>
      <c r="HVC67" s="21"/>
      <c r="HVD67" s="23"/>
      <c r="HVE67" s="21"/>
      <c r="HVF67" s="22"/>
      <c r="HVK67" s="21"/>
      <c r="HVL67" s="23"/>
      <c r="HVM67" s="21"/>
      <c r="HVN67" s="22"/>
      <c r="HVS67" s="21"/>
      <c r="HVT67" s="23"/>
      <c r="HVU67" s="21"/>
      <c r="HVV67" s="22"/>
      <c r="HWA67" s="21"/>
      <c r="HWB67" s="23"/>
      <c r="HWC67" s="21"/>
      <c r="HWD67" s="22"/>
      <c r="HWI67" s="21"/>
      <c r="HWJ67" s="23"/>
      <c r="HWK67" s="21"/>
      <c r="HWL67" s="22"/>
      <c r="HWQ67" s="21"/>
      <c r="HWR67" s="23"/>
      <c r="HWS67" s="21"/>
      <c r="HWT67" s="22"/>
      <c r="HWY67" s="21"/>
      <c r="HWZ67" s="23"/>
      <c r="HXA67" s="21"/>
      <c r="HXB67" s="22"/>
      <c r="HXG67" s="21"/>
      <c r="HXH67" s="23"/>
      <c r="HXI67" s="21"/>
      <c r="HXJ67" s="22"/>
      <c r="HXO67" s="21"/>
      <c r="HXP67" s="23"/>
      <c r="HXQ67" s="21"/>
      <c r="HXR67" s="22"/>
      <c r="HXW67" s="21"/>
      <c r="HXX67" s="23"/>
      <c r="HXY67" s="21"/>
      <c r="HXZ67" s="22"/>
      <c r="HYE67" s="21"/>
      <c r="HYF67" s="23"/>
      <c r="HYG67" s="21"/>
      <c r="HYH67" s="22"/>
      <c r="HYM67" s="21"/>
      <c r="HYN67" s="23"/>
      <c r="HYO67" s="21"/>
      <c r="HYP67" s="22"/>
      <c r="HYU67" s="21"/>
      <c r="HYV67" s="23"/>
      <c r="HYW67" s="21"/>
      <c r="HYX67" s="22"/>
      <c r="HZC67" s="21"/>
      <c r="HZD67" s="23"/>
      <c r="HZE67" s="21"/>
      <c r="HZF67" s="22"/>
      <c r="HZK67" s="21"/>
      <c r="HZL67" s="23"/>
      <c r="HZM67" s="21"/>
      <c r="HZN67" s="22"/>
      <c r="HZS67" s="21"/>
      <c r="HZT67" s="23"/>
      <c r="HZU67" s="21"/>
      <c r="HZV67" s="22"/>
      <c r="IAA67" s="21"/>
      <c r="IAB67" s="23"/>
      <c r="IAC67" s="21"/>
      <c r="IAD67" s="22"/>
      <c r="IAI67" s="21"/>
      <c r="IAJ67" s="23"/>
      <c r="IAK67" s="21"/>
      <c r="IAL67" s="22"/>
      <c r="IAQ67" s="21"/>
      <c r="IAR67" s="23"/>
      <c r="IAS67" s="21"/>
      <c r="IAT67" s="22"/>
      <c r="IAY67" s="21"/>
      <c r="IAZ67" s="23"/>
      <c r="IBA67" s="21"/>
      <c r="IBB67" s="22"/>
      <c r="IBG67" s="21"/>
      <c r="IBH67" s="23"/>
      <c r="IBI67" s="21"/>
      <c r="IBJ67" s="22"/>
      <c r="IBO67" s="21"/>
      <c r="IBP67" s="23"/>
      <c r="IBQ67" s="21"/>
      <c r="IBR67" s="22"/>
      <c r="IBW67" s="21"/>
      <c r="IBX67" s="23"/>
      <c r="IBY67" s="21"/>
      <c r="IBZ67" s="22"/>
      <c r="ICE67" s="21"/>
      <c r="ICF67" s="23"/>
      <c r="ICG67" s="21"/>
      <c r="ICH67" s="22"/>
      <c r="ICM67" s="21"/>
      <c r="ICN67" s="23"/>
      <c r="ICO67" s="21"/>
      <c r="ICP67" s="22"/>
      <c r="ICU67" s="21"/>
      <c r="ICV67" s="23"/>
      <c r="ICW67" s="21"/>
      <c r="ICX67" s="22"/>
      <c r="IDC67" s="21"/>
      <c r="IDD67" s="23"/>
      <c r="IDE67" s="21"/>
      <c r="IDF67" s="22"/>
      <c r="IDK67" s="21"/>
      <c r="IDL67" s="23"/>
      <c r="IDM67" s="21"/>
      <c r="IDN67" s="22"/>
      <c r="IDS67" s="21"/>
      <c r="IDT67" s="23"/>
      <c r="IDU67" s="21"/>
      <c r="IDV67" s="22"/>
      <c r="IEA67" s="21"/>
      <c r="IEB67" s="23"/>
      <c r="IEC67" s="21"/>
      <c r="IED67" s="22"/>
      <c r="IEI67" s="21"/>
      <c r="IEJ67" s="23"/>
      <c r="IEK67" s="21"/>
      <c r="IEL67" s="22"/>
      <c r="IEQ67" s="21"/>
      <c r="IER67" s="23"/>
      <c r="IES67" s="21"/>
      <c r="IET67" s="22"/>
      <c r="IEY67" s="21"/>
      <c r="IEZ67" s="23"/>
      <c r="IFA67" s="21"/>
      <c r="IFB67" s="22"/>
      <c r="IFG67" s="21"/>
      <c r="IFH67" s="23"/>
      <c r="IFI67" s="21"/>
      <c r="IFJ67" s="22"/>
      <c r="IFO67" s="21"/>
      <c r="IFP67" s="23"/>
      <c r="IFQ67" s="21"/>
      <c r="IFR67" s="22"/>
      <c r="IFW67" s="21"/>
      <c r="IFX67" s="23"/>
      <c r="IFY67" s="21"/>
      <c r="IFZ67" s="22"/>
      <c r="IGE67" s="21"/>
      <c r="IGF67" s="23"/>
      <c r="IGG67" s="21"/>
      <c r="IGH67" s="22"/>
      <c r="IGM67" s="21"/>
      <c r="IGN67" s="23"/>
      <c r="IGO67" s="21"/>
      <c r="IGP67" s="22"/>
      <c r="IGU67" s="21"/>
      <c r="IGV67" s="23"/>
      <c r="IGW67" s="21"/>
      <c r="IGX67" s="22"/>
      <c r="IHC67" s="21"/>
      <c r="IHD67" s="23"/>
      <c r="IHE67" s="21"/>
      <c r="IHF67" s="22"/>
      <c r="IHK67" s="21"/>
      <c r="IHL67" s="23"/>
      <c r="IHM67" s="21"/>
      <c r="IHN67" s="22"/>
      <c r="IHS67" s="21"/>
      <c r="IHT67" s="23"/>
      <c r="IHU67" s="21"/>
      <c r="IHV67" s="22"/>
      <c r="IIA67" s="21"/>
      <c r="IIB67" s="23"/>
      <c r="IIC67" s="21"/>
      <c r="IID67" s="22"/>
      <c r="III67" s="21"/>
      <c r="IIJ67" s="23"/>
      <c r="IIK67" s="21"/>
      <c r="IIL67" s="22"/>
      <c r="IIQ67" s="21"/>
      <c r="IIR67" s="23"/>
      <c r="IIS67" s="21"/>
      <c r="IIT67" s="22"/>
      <c r="IIY67" s="21"/>
      <c r="IIZ67" s="23"/>
      <c r="IJA67" s="21"/>
      <c r="IJB67" s="22"/>
      <c r="IJG67" s="21"/>
      <c r="IJH67" s="23"/>
      <c r="IJI67" s="21"/>
      <c r="IJJ67" s="22"/>
      <c r="IJO67" s="21"/>
      <c r="IJP67" s="23"/>
      <c r="IJQ67" s="21"/>
      <c r="IJR67" s="22"/>
      <c r="IJW67" s="21"/>
      <c r="IJX67" s="23"/>
      <c r="IJY67" s="21"/>
      <c r="IJZ67" s="22"/>
      <c r="IKE67" s="21"/>
      <c r="IKF67" s="23"/>
      <c r="IKG67" s="21"/>
      <c r="IKH67" s="22"/>
      <c r="IKM67" s="21"/>
      <c r="IKN67" s="23"/>
      <c r="IKO67" s="21"/>
      <c r="IKP67" s="22"/>
      <c r="IKU67" s="21"/>
      <c r="IKV67" s="23"/>
      <c r="IKW67" s="21"/>
      <c r="IKX67" s="22"/>
      <c r="ILC67" s="21"/>
      <c r="ILD67" s="23"/>
      <c r="ILE67" s="21"/>
      <c r="ILF67" s="22"/>
      <c r="ILK67" s="21"/>
      <c r="ILL67" s="23"/>
      <c r="ILM67" s="21"/>
      <c r="ILN67" s="22"/>
      <c r="ILS67" s="21"/>
      <c r="ILT67" s="23"/>
      <c r="ILU67" s="21"/>
      <c r="ILV67" s="22"/>
      <c r="IMA67" s="21"/>
      <c r="IMB67" s="23"/>
      <c r="IMC67" s="21"/>
      <c r="IMD67" s="22"/>
      <c r="IMI67" s="21"/>
      <c r="IMJ67" s="23"/>
      <c r="IMK67" s="21"/>
      <c r="IML67" s="22"/>
      <c r="IMQ67" s="21"/>
      <c r="IMR67" s="23"/>
      <c r="IMS67" s="21"/>
      <c r="IMT67" s="22"/>
      <c r="IMY67" s="21"/>
      <c r="IMZ67" s="23"/>
      <c r="INA67" s="21"/>
      <c r="INB67" s="22"/>
      <c r="ING67" s="21"/>
      <c r="INH67" s="23"/>
      <c r="INI67" s="21"/>
      <c r="INJ67" s="22"/>
      <c r="INO67" s="21"/>
      <c r="INP67" s="23"/>
      <c r="INQ67" s="21"/>
      <c r="INR67" s="22"/>
      <c r="INW67" s="21"/>
      <c r="INX67" s="23"/>
      <c r="INY67" s="21"/>
      <c r="INZ67" s="22"/>
      <c r="IOE67" s="21"/>
      <c r="IOF67" s="23"/>
      <c r="IOG67" s="21"/>
      <c r="IOH67" s="22"/>
      <c r="IOM67" s="21"/>
      <c r="ION67" s="23"/>
      <c r="IOO67" s="21"/>
      <c r="IOP67" s="22"/>
      <c r="IOU67" s="21"/>
      <c r="IOV67" s="23"/>
      <c r="IOW67" s="21"/>
      <c r="IOX67" s="22"/>
      <c r="IPC67" s="21"/>
      <c r="IPD67" s="23"/>
      <c r="IPE67" s="21"/>
      <c r="IPF67" s="22"/>
      <c r="IPK67" s="21"/>
      <c r="IPL67" s="23"/>
      <c r="IPM67" s="21"/>
      <c r="IPN67" s="22"/>
      <c r="IPS67" s="21"/>
      <c r="IPT67" s="23"/>
      <c r="IPU67" s="21"/>
      <c r="IPV67" s="22"/>
      <c r="IQA67" s="21"/>
      <c r="IQB67" s="23"/>
      <c r="IQC67" s="21"/>
      <c r="IQD67" s="22"/>
      <c r="IQI67" s="21"/>
      <c r="IQJ67" s="23"/>
      <c r="IQK67" s="21"/>
      <c r="IQL67" s="22"/>
      <c r="IQQ67" s="21"/>
      <c r="IQR67" s="23"/>
      <c r="IQS67" s="21"/>
      <c r="IQT67" s="22"/>
      <c r="IQY67" s="21"/>
      <c r="IQZ67" s="23"/>
      <c r="IRA67" s="21"/>
      <c r="IRB67" s="22"/>
      <c r="IRG67" s="21"/>
      <c r="IRH67" s="23"/>
      <c r="IRI67" s="21"/>
      <c r="IRJ67" s="22"/>
      <c r="IRO67" s="21"/>
      <c r="IRP67" s="23"/>
      <c r="IRQ67" s="21"/>
      <c r="IRR67" s="22"/>
      <c r="IRW67" s="21"/>
      <c r="IRX67" s="23"/>
      <c r="IRY67" s="21"/>
      <c r="IRZ67" s="22"/>
      <c r="ISE67" s="21"/>
      <c r="ISF67" s="23"/>
      <c r="ISG67" s="21"/>
      <c r="ISH67" s="22"/>
      <c r="ISM67" s="21"/>
      <c r="ISN67" s="23"/>
      <c r="ISO67" s="21"/>
      <c r="ISP67" s="22"/>
      <c r="ISU67" s="21"/>
      <c r="ISV67" s="23"/>
      <c r="ISW67" s="21"/>
      <c r="ISX67" s="22"/>
      <c r="ITC67" s="21"/>
      <c r="ITD67" s="23"/>
      <c r="ITE67" s="21"/>
      <c r="ITF67" s="22"/>
      <c r="ITK67" s="21"/>
      <c r="ITL67" s="23"/>
      <c r="ITM67" s="21"/>
      <c r="ITN67" s="22"/>
      <c r="ITS67" s="21"/>
      <c r="ITT67" s="23"/>
      <c r="ITU67" s="21"/>
      <c r="ITV67" s="22"/>
      <c r="IUA67" s="21"/>
      <c r="IUB67" s="23"/>
      <c r="IUC67" s="21"/>
      <c r="IUD67" s="22"/>
      <c r="IUI67" s="21"/>
      <c r="IUJ67" s="23"/>
      <c r="IUK67" s="21"/>
      <c r="IUL67" s="22"/>
      <c r="IUQ67" s="21"/>
      <c r="IUR67" s="23"/>
      <c r="IUS67" s="21"/>
      <c r="IUT67" s="22"/>
      <c r="IUY67" s="21"/>
      <c r="IUZ67" s="23"/>
      <c r="IVA67" s="21"/>
      <c r="IVB67" s="22"/>
      <c r="IVG67" s="21"/>
      <c r="IVH67" s="23"/>
      <c r="IVI67" s="21"/>
      <c r="IVJ67" s="22"/>
      <c r="IVO67" s="21"/>
      <c r="IVP67" s="23"/>
      <c r="IVQ67" s="21"/>
      <c r="IVR67" s="22"/>
      <c r="IVW67" s="21"/>
      <c r="IVX67" s="23"/>
      <c r="IVY67" s="21"/>
      <c r="IVZ67" s="22"/>
      <c r="IWE67" s="21"/>
      <c r="IWF67" s="23"/>
      <c r="IWG67" s="21"/>
      <c r="IWH67" s="22"/>
      <c r="IWM67" s="21"/>
      <c r="IWN67" s="23"/>
      <c r="IWO67" s="21"/>
      <c r="IWP67" s="22"/>
      <c r="IWU67" s="21"/>
      <c r="IWV67" s="23"/>
      <c r="IWW67" s="21"/>
      <c r="IWX67" s="22"/>
      <c r="IXC67" s="21"/>
      <c r="IXD67" s="23"/>
      <c r="IXE67" s="21"/>
      <c r="IXF67" s="22"/>
      <c r="IXK67" s="21"/>
      <c r="IXL67" s="23"/>
      <c r="IXM67" s="21"/>
      <c r="IXN67" s="22"/>
      <c r="IXS67" s="21"/>
      <c r="IXT67" s="23"/>
      <c r="IXU67" s="21"/>
      <c r="IXV67" s="22"/>
      <c r="IYA67" s="21"/>
      <c r="IYB67" s="23"/>
      <c r="IYC67" s="21"/>
      <c r="IYD67" s="22"/>
      <c r="IYI67" s="21"/>
      <c r="IYJ67" s="23"/>
      <c r="IYK67" s="21"/>
      <c r="IYL67" s="22"/>
      <c r="IYQ67" s="21"/>
      <c r="IYR67" s="23"/>
      <c r="IYS67" s="21"/>
      <c r="IYT67" s="22"/>
      <c r="IYY67" s="21"/>
      <c r="IYZ67" s="23"/>
      <c r="IZA67" s="21"/>
      <c r="IZB67" s="22"/>
      <c r="IZG67" s="21"/>
      <c r="IZH67" s="23"/>
      <c r="IZI67" s="21"/>
      <c r="IZJ67" s="22"/>
      <c r="IZO67" s="21"/>
      <c r="IZP67" s="23"/>
      <c r="IZQ67" s="21"/>
      <c r="IZR67" s="22"/>
      <c r="IZW67" s="21"/>
      <c r="IZX67" s="23"/>
      <c r="IZY67" s="21"/>
      <c r="IZZ67" s="22"/>
      <c r="JAE67" s="21"/>
      <c r="JAF67" s="23"/>
      <c r="JAG67" s="21"/>
      <c r="JAH67" s="22"/>
      <c r="JAM67" s="21"/>
      <c r="JAN67" s="23"/>
      <c r="JAO67" s="21"/>
      <c r="JAP67" s="22"/>
      <c r="JAU67" s="21"/>
      <c r="JAV67" s="23"/>
      <c r="JAW67" s="21"/>
      <c r="JAX67" s="22"/>
      <c r="JBC67" s="21"/>
      <c r="JBD67" s="23"/>
      <c r="JBE67" s="21"/>
      <c r="JBF67" s="22"/>
      <c r="JBK67" s="21"/>
      <c r="JBL67" s="23"/>
      <c r="JBM67" s="21"/>
      <c r="JBN67" s="22"/>
      <c r="JBS67" s="21"/>
      <c r="JBT67" s="23"/>
      <c r="JBU67" s="21"/>
      <c r="JBV67" s="22"/>
      <c r="JCA67" s="21"/>
      <c r="JCB67" s="23"/>
      <c r="JCC67" s="21"/>
      <c r="JCD67" s="22"/>
      <c r="JCI67" s="21"/>
      <c r="JCJ67" s="23"/>
      <c r="JCK67" s="21"/>
      <c r="JCL67" s="22"/>
      <c r="JCQ67" s="21"/>
      <c r="JCR67" s="23"/>
      <c r="JCS67" s="21"/>
      <c r="JCT67" s="22"/>
      <c r="JCY67" s="21"/>
      <c r="JCZ67" s="23"/>
      <c r="JDA67" s="21"/>
      <c r="JDB67" s="22"/>
      <c r="JDG67" s="21"/>
      <c r="JDH67" s="23"/>
      <c r="JDI67" s="21"/>
      <c r="JDJ67" s="22"/>
      <c r="JDO67" s="21"/>
      <c r="JDP67" s="23"/>
      <c r="JDQ67" s="21"/>
      <c r="JDR67" s="22"/>
      <c r="JDW67" s="21"/>
      <c r="JDX67" s="23"/>
      <c r="JDY67" s="21"/>
      <c r="JDZ67" s="22"/>
      <c r="JEE67" s="21"/>
      <c r="JEF67" s="23"/>
      <c r="JEG67" s="21"/>
      <c r="JEH67" s="22"/>
      <c r="JEM67" s="21"/>
      <c r="JEN67" s="23"/>
      <c r="JEO67" s="21"/>
      <c r="JEP67" s="22"/>
      <c r="JEU67" s="21"/>
      <c r="JEV67" s="23"/>
      <c r="JEW67" s="21"/>
      <c r="JEX67" s="22"/>
      <c r="JFC67" s="21"/>
      <c r="JFD67" s="23"/>
      <c r="JFE67" s="21"/>
      <c r="JFF67" s="22"/>
      <c r="JFK67" s="21"/>
      <c r="JFL67" s="23"/>
      <c r="JFM67" s="21"/>
      <c r="JFN67" s="22"/>
      <c r="JFS67" s="21"/>
      <c r="JFT67" s="23"/>
      <c r="JFU67" s="21"/>
      <c r="JFV67" s="22"/>
      <c r="JGA67" s="21"/>
      <c r="JGB67" s="23"/>
      <c r="JGC67" s="21"/>
      <c r="JGD67" s="22"/>
      <c r="JGI67" s="21"/>
      <c r="JGJ67" s="23"/>
      <c r="JGK67" s="21"/>
      <c r="JGL67" s="22"/>
      <c r="JGQ67" s="21"/>
      <c r="JGR67" s="23"/>
      <c r="JGS67" s="21"/>
      <c r="JGT67" s="22"/>
      <c r="JGY67" s="21"/>
      <c r="JGZ67" s="23"/>
      <c r="JHA67" s="21"/>
      <c r="JHB67" s="22"/>
      <c r="JHG67" s="21"/>
      <c r="JHH67" s="23"/>
      <c r="JHI67" s="21"/>
      <c r="JHJ67" s="22"/>
      <c r="JHO67" s="21"/>
      <c r="JHP67" s="23"/>
      <c r="JHQ67" s="21"/>
      <c r="JHR67" s="22"/>
      <c r="JHW67" s="21"/>
      <c r="JHX67" s="23"/>
      <c r="JHY67" s="21"/>
      <c r="JHZ67" s="22"/>
      <c r="JIE67" s="21"/>
      <c r="JIF67" s="23"/>
      <c r="JIG67" s="21"/>
      <c r="JIH67" s="22"/>
      <c r="JIM67" s="21"/>
      <c r="JIN67" s="23"/>
      <c r="JIO67" s="21"/>
      <c r="JIP67" s="22"/>
      <c r="JIU67" s="21"/>
      <c r="JIV67" s="23"/>
      <c r="JIW67" s="21"/>
      <c r="JIX67" s="22"/>
      <c r="JJC67" s="21"/>
      <c r="JJD67" s="23"/>
      <c r="JJE67" s="21"/>
      <c r="JJF67" s="22"/>
      <c r="JJK67" s="21"/>
      <c r="JJL67" s="23"/>
      <c r="JJM67" s="21"/>
      <c r="JJN67" s="22"/>
      <c r="JJS67" s="21"/>
      <c r="JJT67" s="23"/>
      <c r="JJU67" s="21"/>
      <c r="JJV67" s="22"/>
      <c r="JKA67" s="21"/>
      <c r="JKB67" s="23"/>
      <c r="JKC67" s="21"/>
      <c r="JKD67" s="22"/>
      <c r="JKI67" s="21"/>
      <c r="JKJ67" s="23"/>
      <c r="JKK67" s="21"/>
      <c r="JKL67" s="22"/>
      <c r="JKQ67" s="21"/>
      <c r="JKR67" s="23"/>
      <c r="JKS67" s="21"/>
      <c r="JKT67" s="22"/>
      <c r="JKY67" s="21"/>
      <c r="JKZ67" s="23"/>
      <c r="JLA67" s="21"/>
      <c r="JLB67" s="22"/>
      <c r="JLG67" s="21"/>
      <c r="JLH67" s="23"/>
      <c r="JLI67" s="21"/>
      <c r="JLJ67" s="22"/>
      <c r="JLO67" s="21"/>
      <c r="JLP67" s="23"/>
      <c r="JLQ67" s="21"/>
      <c r="JLR67" s="22"/>
      <c r="JLW67" s="21"/>
      <c r="JLX67" s="23"/>
      <c r="JLY67" s="21"/>
      <c r="JLZ67" s="22"/>
      <c r="JME67" s="21"/>
      <c r="JMF67" s="23"/>
      <c r="JMG67" s="21"/>
      <c r="JMH67" s="22"/>
      <c r="JMM67" s="21"/>
      <c r="JMN67" s="23"/>
      <c r="JMO67" s="21"/>
      <c r="JMP67" s="22"/>
      <c r="JMU67" s="21"/>
      <c r="JMV67" s="23"/>
      <c r="JMW67" s="21"/>
      <c r="JMX67" s="22"/>
      <c r="JNC67" s="21"/>
      <c r="JND67" s="23"/>
      <c r="JNE67" s="21"/>
      <c r="JNF67" s="22"/>
      <c r="JNK67" s="21"/>
      <c r="JNL67" s="23"/>
      <c r="JNM67" s="21"/>
      <c r="JNN67" s="22"/>
      <c r="JNS67" s="21"/>
      <c r="JNT67" s="23"/>
      <c r="JNU67" s="21"/>
      <c r="JNV67" s="22"/>
      <c r="JOA67" s="21"/>
      <c r="JOB67" s="23"/>
      <c r="JOC67" s="21"/>
      <c r="JOD67" s="22"/>
      <c r="JOI67" s="21"/>
      <c r="JOJ67" s="23"/>
      <c r="JOK67" s="21"/>
      <c r="JOL67" s="22"/>
      <c r="JOQ67" s="21"/>
      <c r="JOR67" s="23"/>
      <c r="JOS67" s="21"/>
      <c r="JOT67" s="22"/>
      <c r="JOY67" s="21"/>
      <c r="JOZ67" s="23"/>
      <c r="JPA67" s="21"/>
      <c r="JPB67" s="22"/>
      <c r="JPG67" s="21"/>
      <c r="JPH67" s="23"/>
      <c r="JPI67" s="21"/>
      <c r="JPJ67" s="22"/>
      <c r="JPO67" s="21"/>
      <c r="JPP67" s="23"/>
      <c r="JPQ67" s="21"/>
      <c r="JPR67" s="22"/>
      <c r="JPW67" s="21"/>
      <c r="JPX67" s="23"/>
      <c r="JPY67" s="21"/>
      <c r="JPZ67" s="22"/>
      <c r="JQE67" s="21"/>
      <c r="JQF67" s="23"/>
      <c r="JQG67" s="21"/>
      <c r="JQH67" s="22"/>
      <c r="JQM67" s="21"/>
      <c r="JQN67" s="23"/>
      <c r="JQO67" s="21"/>
      <c r="JQP67" s="22"/>
      <c r="JQU67" s="21"/>
      <c r="JQV67" s="23"/>
      <c r="JQW67" s="21"/>
      <c r="JQX67" s="22"/>
      <c r="JRC67" s="21"/>
      <c r="JRD67" s="23"/>
      <c r="JRE67" s="21"/>
      <c r="JRF67" s="22"/>
      <c r="JRK67" s="21"/>
      <c r="JRL67" s="23"/>
      <c r="JRM67" s="21"/>
      <c r="JRN67" s="22"/>
      <c r="JRS67" s="21"/>
      <c r="JRT67" s="23"/>
      <c r="JRU67" s="21"/>
      <c r="JRV67" s="22"/>
      <c r="JSA67" s="21"/>
      <c r="JSB67" s="23"/>
      <c r="JSC67" s="21"/>
      <c r="JSD67" s="22"/>
      <c r="JSI67" s="21"/>
      <c r="JSJ67" s="23"/>
      <c r="JSK67" s="21"/>
      <c r="JSL67" s="22"/>
      <c r="JSQ67" s="21"/>
      <c r="JSR67" s="23"/>
      <c r="JSS67" s="21"/>
      <c r="JST67" s="22"/>
      <c r="JSY67" s="21"/>
      <c r="JSZ67" s="23"/>
      <c r="JTA67" s="21"/>
      <c r="JTB67" s="22"/>
      <c r="JTG67" s="21"/>
      <c r="JTH67" s="23"/>
      <c r="JTI67" s="21"/>
      <c r="JTJ67" s="22"/>
      <c r="JTO67" s="21"/>
      <c r="JTP67" s="23"/>
      <c r="JTQ67" s="21"/>
      <c r="JTR67" s="22"/>
      <c r="JTW67" s="21"/>
      <c r="JTX67" s="23"/>
      <c r="JTY67" s="21"/>
      <c r="JTZ67" s="22"/>
      <c r="JUE67" s="21"/>
      <c r="JUF67" s="23"/>
      <c r="JUG67" s="21"/>
      <c r="JUH67" s="22"/>
      <c r="JUM67" s="21"/>
      <c r="JUN67" s="23"/>
      <c r="JUO67" s="21"/>
      <c r="JUP67" s="22"/>
      <c r="JUU67" s="21"/>
      <c r="JUV67" s="23"/>
      <c r="JUW67" s="21"/>
      <c r="JUX67" s="22"/>
      <c r="JVC67" s="21"/>
      <c r="JVD67" s="23"/>
      <c r="JVE67" s="21"/>
      <c r="JVF67" s="22"/>
      <c r="JVK67" s="21"/>
      <c r="JVL67" s="23"/>
      <c r="JVM67" s="21"/>
      <c r="JVN67" s="22"/>
      <c r="JVS67" s="21"/>
      <c r="JVT67" s="23"/>
      <c r="JVU67" s="21"/>
      <c r="JVV67" s="22"/>
      <c r="JWA67" s="21"/>
      <c r="JWB67" s="23"/>
      <c r="JWC67" s="21"/>
      <c r="JWD67" s="22"/>
      <c r="JWI67" s="21"/>
      <c r="JWJ67" s="23"/>
      <c r="JWK67" s="21"/>
      <c r="JWL67" s="22"/>
      <c r="JWQ67" s="21"/>
      <c r="JWR67" s="23"/>
      <c r="JWS67" s="21"/>
      <c r="JWT67" s="22"/>
      <c r="JWY67" s="21"/>
      <c r="JWZ67" s="23"/>
      <c r="JXA67" s="21"/>
      <c r="JXB67" s="22"/>
      <c r="JXG67" s="21"/>
      <c r="JXH67" s="23"/>
      <c r="JXI67" s="21"/>
      <c r="JXJ67" s="22"/>
      <c r="JXO67" s="21"/>
      <c r="JXP67" s="23"/>
      <c r="JXQ67" s="21"/>
      <c r="JXR67" s="22"/>
      <c r="JXW67" s="21"/>
      <c r="JXX67" s="23"/>
      <c r="JXY67" s="21"/>
      <c r="JXZ67" s="22"/>
      <c r="JYE67" s="21"/>
      <c r="JYF67" s="23"/>
      <c r="JYG67" s="21"/>
      <c r="JYH67" s="22"/>
      <c r="JYM67" s="21"/>
      <c r="JYN67" s="23"/>
      <c r="JYO67" s="21"/>
      <c r="JYP67" s="22"/>
      <c r="JYU67" s="21"/>
      <c r="JYV67" s="23"/>
      <c r="JYW67" s="21"/>
      <c r="JYX67" s="22"/>
      <c r="JZC67" s="21"/>
      <c r="JZD67" s="23"/>
      <c r="JZE67" s="21"/>
      <c r="JZF67" s="22"/>
      <c r="JZK67" s="21"/>
      <c r="JZL67" s="23"/>
      <c r="JZM67" s="21"/>
      <c r="JZN67" s="22"/>
      <c r="JZS67" s="21"/>
      <c r="JZT67" s="23"/>
      <c r="JZU67" s="21"/>
      <c r="JZV67" s="22"/>
      <c r="KAA67" s="21"/>
      <c r="KAB67" s="23"/>
      <c r="KAC67" s="21"/>
      <c r="KAD67" s="22"/>
      <c r="KAI67" s="21"/>
      <c r="KAJ67" s="23"/>
      <c r="KAK67" s="21"/>
      <c r="KAL67" s="22"/>
      <c r="KAQ67" s="21"/>
      <c r="KAR67" s="23"/>
      <c r="KAS67" s="21"/>
      <c r="KAT67" s="22"/>
      <c r="KAY67" s="21"/>
      <c r="KAZ67" s="23"/>
      <c r="KBA67" s="21"/>
      <c r="KBB67" s="22"/>
      <c r="KBG67" s="21"/>
      <c r="KBH67" s="23"/>
      <c r="KBI67" s="21"/>
      <c r="KBJ67" s="22"/>
      <c r="KBO67" s="21"/>
      <c r="KBP67" s="23"/>
      <c r="KBQ67" s="21"/>
      <c r="KBR67" s="22"/>
      <c r="KBW67" s="21"/>
      <c r="KBX67" s="23"/>
      <c r="KBY67" s="21"/>
      <c r="KBZ67" s="22"/>
      <c r="KCE67" s="21"/>
      <c r="KCF67" s="23"/>
      <c r="KCG67" s="21"/>
      <c r="KCH67" s="22"/>
      <c r="KCM67" s="21"/>
      <c r="KCN67" s="23"/>
      <c r="KCO67" s="21"/>
      <c r="KCP67" s="22"/>
      <c r="KCU67" s="21"/>
      <c r="KCV67" s="23"/>
      <c r="KCW67" s="21"/>
      <c r="KCX67" s="22"/>
      <c r="KDC67" s="21"/>
      <c r="KDD67" s="23"/>
      <c r="KDE67" s="21"/>
      <c r="KDF67" s="22"/>
      <c r="KDK67" s="21"/>
      <c r="KDL67" s="23"/>
      <c r="KDM67" s="21"/>
      <c r="KDN67" s="22"/>
      <c r="KDS67" s="21"/>
      <c r="KDT67" s="23"/>
      <c r="KDU67" s="21"/>
      <c r="KDV67" s="22"/>
      <c r="KEA67" s="21"/>
      <c r="KEB67" s="23"/>
      <c r="KEC67" s="21"/>
      <c r="KED67" s="22"/>
      <c r="KEI67" s="21"/>
      <c r="KEJ67" s="23"/>
      <c r="KEK67" s="21"/>
      <c r="KEL67" s="22"/>
      <c r="KEQ67" s="21"/>
      <c r="KER67" s="23"/>
      <c r="KES67" s="21"/>
      <c r="KET67" s="22"/>
      <c r="KEY67" s="21"/>
      <c r="KEZ67" s="23"/>
      <c r="KFA67" s="21"/>
      <c r="KFB67" s="22"/>
      <c r="KFG67" s="21"/>
      <c r="KFH67" s="23"/>
      <c r="KFI67" s="21"/>
      <c r="KFJ67" s="22"/>
      <c r="KFO67" s="21"/>
      <c r="KFP67" s="23"/>
      <c r="KFQ67" s="21"/>
      <c r="KFR67" s="22"/>
      <c r="KFW67" s="21"/>
      <c r="KFX67" s="23"/>
      <c r="KFY67" s="21"/>
      <c r="KFZ67" s="22"/>
      <c r="KGE67" s="21"/>
      <c r="KGF67" s="23"/>
      <c r="KGG67" s="21"/>
      <c r="KGH67" s="22"/>
      <c r="KGM67" s="21"/>
      <c r="KGN67" s="23"/>
      <c r="KGO67" s="21"/>
      <c r="KGP67" s="22"/>
      <c r="KGU67" s="21"/>
      <c r="KGV67" s="23"/>
      <c r="KGW67" s="21"/>
      <c r="KGX67" s="22"/>
      <c r="KHC67" s="21"/>
      <c r="KHD67" s="23"/>
      <c r="KHE67" s="21"/>
      <c r="KHF67" s="22"/>
      <c r="KHK67" s="21"/>
      <c r="KHL67" s="23"/>
      <c r="KHM67" s="21"/>
      <c r="KHN67" s="22"/>
      <c r="KHS67" s="21"/>
      <c r="KHT67" s="23"/>
      <c r="KHU67" s="21"/>
      <c r="KHV67" s="22"/>
      <c r="KIA67" s="21"/>
      <c r="KIB67" s="23"/>
      <c r="KIC67" s="21"/>
      <c r="KID67" s="22"/>
      <c r="KII67" s="21"/>
      <c r="KIJ67" s="23"/>
      <c r="KIK67" s="21"/>
      <c r="KIL67" s="22"/>
      <c r="KIQ67" s="21"/>
      <c r="KIR67" s="23"/>
      <c r="KIS67" s="21"/>
      <c r="KIT67" s="22"/>
      <c r="KIY67" s="21"/>
      <c r="KIZ67" s="23"/>
      <c r="KJA67" s="21"/>
      <c r="KJB67" s="22"/>
      <c r="KJG67" s="21"/>
      <c r="KJH67" s="23"/>
      <c r="KJI67" s="21"/>
      <c r="KJJ67" s="22"/>
      <c r="KJO67" s="21"/>
      <c r="KJP67" s="23"/>
      <c r="KJQ67" s="21"/>
      <c r="KJR67" s="22"/>
      <c r="KJW67" s="21"/>
      <c r="KJX67" s="23"/>
      <c r="KJY67" s="21"/>
      <c r="KJZ67" s="22"/>
      <c r="KKE67" s="21"/>
      <c r="KKF67" s="23"/>
      <c r="KKG67" s="21"/>
      <c r="KKH67" s="22"/>
      <c r="KKM67" s="21"/>
      <c r="KKN67" s="23"/>
      <c r="KKO67" s="21"/>
      <c r="KKP67" s="22"/>
      <c r="KKU67" s="21"/>
      <c r="KKV67" s="23"/>
      <c r="KKW67" s="21"/>
      <c r="KKX67" s="22"/>
      <c r="KLC67" s="21"/>
      <c r="KLD67" s="23"/>
      <c r="KLE67" s="21"/>
      <c r="KLF67" s="22"/>
      <c r="KLK67" s="21"/>
      <c r="KLL67" s="23"/>
      <c r="KLM67" s="21"/>
      <c r="KLN67" s="22"/>
      <c r="KLS67" s="21"/>
      <c r="KLT67" s="23"/>
      <c r="KLU67" s="21"/>
      <c r="KLV67" s="22"/>
      <c r="KMA67" s="21"/>
      <c r="KMB67" s="23"/>
      <c r="KMC67" s="21"/>
      <c r="KMD67" s="22"/>
      <c r="KMI67" s="21"/>
      <c r="KMJ67" s="23"/>
      <c r="KMK67" s="21"/>
      <c r="KML67" s="22"/>
      <c r="KMQ67" s="21"/>
      <c r="KMR67" s="23"/>
      <c r="KMS67" s="21"/>
      <c r="KMT67" s="22"/>
      <c r="KMY67" s="21"/>
      <c r="KMZ67" s="23"/>
      <c r="KNA67" s="21"/>
      <c r="KNB67" s="22"/>
      <c r="KNG67" s="21"/>
      <c r="KNH67" s="23"/>
      <c r="KNI67" s="21"/>
      <c r="KNJ67" s="22"/>
      <c r="KNO67" s="21"/>
      <c r="KNP67" s="23"/>
      <c r="KNQ67" s="21"/>
      <c r="KNR67" s="22"/>
      <c r="KNW67" s="21"/>
      <c r="KNX67" s="23"/>
      <c r="KNY67" s="21"/>
      <c r="KNZ67" s="22"/>
      <c r="KOE67" s="21"/>
      <c r="KOF67" s="23"/>
      <c r="KOG67" s="21"/>
      <c r="KOH67" s="22"/>
      <c r="KOM67" s="21"/>
      <c r="KON67" s="23"/>
      <c r="KOO67" s="21"/>
      <c r="KOP67" s="22"/>
      <c r="KOU67" s="21"/>
      <c r="KOV67" s="23"/>
      <c r="KOW67" s="21"/>
      <c r="KOX67" s="22"/>
      <c r="KPC67" s="21"/>
      <c r="KPD67" s="23"/>
      <c r="KPE67" s="21"/>
      <c r="KPF67" s="22"/>
      <c r="KPK67" s="21"/>
      <c r="KPL67" s="23"/>
      <c r="KPM67" s="21"/>
      <c r="KPN67" s="22"/>
      <c r="KPS67" s="21"/>
      <c r="KPT67" s="23"/>
      <c r="KPU67" s="21"/>
      <c r="KPV67" s="22"/>
      <c r="KQA67" s="21"/>
      <c r="KQB67" s="23"/>
      <c r="KQC67" s="21"/>
      <c r="KQD67" s="22"/>
      <c r="KQI67" s="21"/>
      <c r="KQJ67" s="23"/>
      <c r="KQK67" s="21"/>
      <c r="KQL67" s="22"/>
      <c r="KQQ67" s="21"/>
      <c r="KQR67" s="23"/>
      <c r="KQS67" s="21"/>
      <c r="KQT67" s="22"/>
      <c r="KQY67" s="21"/>
      <c r="KQZ67" s="23"/>
      <c r="KRA67" s="21"/>
      <c r="KRB67" s="22"/>
      <c r="KRG67" s="21"/>
      <c r="KRH67" s="23"/>
      <c r="KRI67" s="21"/>
      <c r="KRJ67" s="22"/>
      <c r="KRO67" s="21"/>
      <c r="KRP67" s="23"/>
      <c r="KRQ67" s="21"/>
      <c r="KRR67" s="22"/>
      <c r="KRW67" s="21"/>
      <c r="KRX67" s="23"/>
      <c r="KRY67" s="21"/>
      <c r="KRZ67" s="22"/>
      <c r="KSE67" s="21"/>
      <c r="KSF67" s="23"/>
      <c r="KSG67" s="21"/>
      <c r="KSH67" s="22"/>
      <c r="KSM67" s="21"/>
      <c r="KSN67" s="23"/>
      <c r="KSO67" s="21"/>
      <c r="KSP67" s="22"/>
      <c r="KSU67" s="21"/>
      <c r="KSV67" s="23"/>
      <c r="KSW67" s="21"/>
      <c r="KSX67" s="22"/>
      <c r="KTC67" s="21"/>
      <c r="KTD67" s="23"/>
      <c r="KTE67" s="21"/>
      <c r="KTF67" s="22"/>
      <c r="KTK67" s="21"/>
      <c r="KTL67" s="23"/>
      <c r="KTM67" s="21"/>
      <c r="KTN67" s="22"/>
      <c r="KTS67" s="21"/>
      <c r="KTT67" s="23"/>
      <c r="KTU67" s="21"/>
      <c r="KTV67" s="22"/>
      <c r="KUA67" s="21"/>
      <c r="KUB67" s="23"/>
      <c r="KUC67" s="21"/>
      <c r="KUD67" s="22"/>
      <c r="KUI67" s="21"/>
      <c r="KUJ67" s="23"/>
      <c r="KUK67" s="21"/>
      <c r="KUL67" s="22"/>
      <c r="KUQ67" s="21"/>
      <c r="KUR67" s="23"/>
      <c r="KUS67" s="21"/>
      <c r="KUT67" s="22"/>
      <c r="KUY67" s="21"/>
      <c r="KUZ67" s="23"/>
      <c r="KVA67" s="21"/>
      <c r="KVB67" s="22"/>
      <c r="KVG67" s="21"/>
      <c r="KVH67" s="23"/>
      <c r="KVI67" s="21"/>
      <c r="KVJ67" s="22"/>
      <c r="KVO67" s="21"/>
      <c r="KVP67" s="23"/>
      <c r="KVQ67" s="21"/>
      <c r="KVR67" s="22"/>
      <c r="KVW67" s="21"/>
      <c r="KVX67" s="23"/>
      <c r="KVY67" s="21"/>
      <c r="KVZ67" s="22"/>
      <c r="KWE67" s="21"/>
      <c r="KWF67" s="23"/>
      <c r="KWG67" s="21"/>
      <c r="KWH67" s="22"/>
      <c r="KWM67" s="21"/>
      <c r="KWN67" s="23"/>
      <c r="KWO67" s="21"/>
      <c r="KWP67" s="22"/>
      <c r="KWU67" s="21"/>
      <c r="KWV67" s="23"/>
      <c r="KWW67" s="21"/>
      <c r="KWX67" s="22"/>
      <c r="KXC67" s="21"/>
      <c r="KXD67" s="23"/>
      <c r="KXE67" s="21"/>
      <c r="KXF67" s="22"/>
      <c r="KXK67" s="21"/>
      <c r="KXL67" s="23"/>
      <c r="KXM67" s="21"/>
      <c r="KXN67" s="22"/>
      <c r="KXS67" s="21"/>
      <c r="KXT67" s="23"/>
      <c r="KXU67" s="21"/>
      <c r="KXV67" s="22"/>
      <c r="KYA67" s="21"/>
      <c r="KYB67" s="23"/>
      <c r="KYC67" s="21"/>
      <c r="KYD67" s="22"/>
      <c r="KYI67" s="21"/>
      <c r="KYJ67" s="23"/>
      <c r="KYK67" s="21"/>
      <c r="KYL67" s="22"/>
      <c r="KYQ67" s="21"/>
      <c r="KYR67" s="23"/>
      <c r="KYS67" s="21"/>
      <c r="KYT67" s="22"/>
      <c r="KYY67" s="21"/>
      <c r="KYZ67" s="23"/>
      <c r="KZA67" s="21"/>
      <c r="KZB67" s="22"/>
      <c r="KZG67" s="21"/>
      <c r="KZH67" s="23"/>
      <c r="KZI67" s="21"/>
      <c r="KZJ67" s="22"/>
      <c r="KZO67" s="21"/>
      <c r="KZP67" s="23"/>
      <c r="KZQ67" s="21"/>
      <c r="KZR67" s="22"/>
      <c r="KZW67" s="21"/>
      <c r="KZX67" s="23"/>
      <c r="KZY67" s="21"/>
      <c r="KZZ67" s="22"/>
      <c r="LAE67" s="21"/>
      <c r="LAF67" s="23"/>
      <c r="LAG67" s="21"/>
      <c r="LAH67" s="22"/>
      <c r="LAM67" s="21"/>
      <c r="LAN67" s="23"/>
      <c r="LAO67" s="21"/>
      <c r="LAP67" s="22"/>
      <c r="LAU67" s="21"/>
      <c r="LAV67" s="23"/>
      <c r="LAW67" s="21"/>
      <c r="LAX67" s="22"/>
      <c r="LBC67" s="21"/>
      <c r="LBD67" s="23"/>
      <c r="LBE67" s="21"/>
      <c r="LBF67" s="22"/>
      <c r="LBK67" s="21"/>
      <c r="LBL67" s="23"/>
      <c r="LBM67" s="21"/>
      <c r="LBN67" s="22"/>
      <c r="LBS67" s="21"/>
      <c r="LBT67" s="23"/>
      <c r="LBU67" s="21"/>
      <c r="LBV67" s="22"/>
      <c r="LCA67" s="21"/>
      <c r="LCB67" s="23"/>
      <c r="LCC67" s="21"/>
      <c r="LCD67" s="22"/>
      <c r="LCI67" s="21"/>
      <c r="LCJ67" s="23"/>
      <c r="LCK67" s="21"/>
      <c r="LCL67" s="22"/>
      <c r="LCQ67" s="21"/>
      <c r="LCR67" s="23"/>
      <c r="LCS67" s="21"/>
      <c r="LCT67" s="22"/>
      <c r="LCY67" s="21"/>
      <c r="LCZ67" s="23"/>
      <c r="LDA67" s="21"/>
      <c r="LDB67" s="22"/>
      <c r="LDG67" s="21"/>
      <c r="LDH67" s="23"/>
      <c r="LDI67" s="21"/>
      <c r="LDJ67" s="22"/>
      <c r="LDO67" s="21"/>
      <c r="LDP67" s="23"/>
      <c r="LDQ67" s="21"/>
      <c r="LDR67" s="22"/>
      <c r="LDW67" s="21"/>
      <c r="LDX67" s="23"/>
      <c r="LDY67" s="21"/>
      <c r="LDZ67" s="22"/>
      <c r="LEE67" s="21"/>
      <c r="LEF67" s="23"/>
      <c r="LEG67" s="21"/>
      <c r="LEH67" s="22"/>
      <c r="LEM67" s="21"/>
      <c r="LEN67" s="23"/>
      <c r="LEO67" s="21"/>
      <c r="LEP67" s="22"/>
      <c r="LEU67" s="21"/>
      <c r="LEV67" s="23"/>
      <c r="LEW67" s="21"/>
      <c r="LEX67" s="22"/>
      <c r="LFC67" s="21"/>
      <c r="LFD67" s="23"/>
      <c r="LFE67" s="21"/>
      <c r="LFF67" s="22"/>
      <c r="LFK67" s="21"/>
      <c r="LFL67" s="23"/>
      <c r="LFM67" s="21"/>
      <c r="LFN67" s="22"/>
      <c r="LFS67" s="21"/>
      <c r="LFT67" s="23"/>
      <c r="LFU67" s="21"/>
      <c r="LFV67" s="22"/>
      <c r="LGA67" s="21"/>
      <c r="LGB67" s="23"/>
      <c r="LGC67" s="21"/>
      <c r="LGD67" s="22"/>
      <c r="LGI67" s="21"/>
      <c r="LGJ67" s="23"/>
      <c r="LGK67" s="21"/>
      <c r="LGL67" s="22"/>
      <c r="LGQ67" s="21"/>
      <c r="LGR67" s="23"/>
      <c r="LGS67" s="21"/>
      <c r="LGT67" s="22"/>
      <c r="LGY67" s="21"/>
      <c r="LGZ67" s="23"/>
      <c r="LHA67" s="21"/>
      <c r="LHB67" s="22"/>
      <c r="LHG67" s="21"/>
      <c r="LHH67" s="23"/>
      <c r="LHI67" s="21"/>
      <c r="LHJ67" s="22"/>
      <c r="LHO67" s="21"/>
      <c r="LHP67" s="23"/>
      <c r="LHQ67" s="21"/>
      <c r="LHR67" s="22"/>
      <c r="LHW67" s="21"/>
      <c r="LHX67" s="23"/>
      <c r="LHY67" s="21"/>
      <c r="LHZ67" s="22"/>
      <c r="LIE67" s="21"/>
      <c r="LIF67" s="23"/>
      <c r="LIG67" s="21"/>
      <c r="LIH67" s="22"/>
      <c r="LIM67" s="21"/>
      <c r="LIN67" s="23"/>
      <c r="LIO67" s="21"/>
      <c r="LIP67" s="22"/>
      <c r="LIU67" s="21"/>
      <c r="LIV67" s="23"/>
      <c r="LIW67" s="21"/>
      <c r="LIX67" s="22"/>
      <c r="LJC67" s="21"/>
      <c r="LJD67" s="23"/>
      <c r="LJE67" s="21"/>
      <c r="LJF67" s="22"/>
      <c r="LJK67" s="21"/>
      <c r="LJL67" s="23"/>
      <c r="LJM67" s="21"/>
      <c r="LJN67" s="22"/>
      <c r="LJS67" s="21"/>
      <c r="LJT67" s="23"/>
      <c r="LJU67" s="21"/>
      <c r="LJV67" s="22"/>
      <c r="LKA67" s="21"/>
      <c r="LKB67" s="23"/>
      <c r="LKC67" s="21"/>
      <c r="LKD67" s="22"/>
      <c r="LKI67" s="21"/>
      <c r="LKJ67" s="23"/>
      <c r="LKK67" s="21"/>
      <c r="LKL67" s="22"/>
      <c r="LKQ67" s="21"/>
      <c r="LKR67" s="23"/>
      <c r="LKS67" s="21"/>
      <c r="LKT67" s="22"/>
      <c r="LKY67" s="21"/>
      <c r="LKZ67" s="23"/>
      <c r="LLA67" s="21"/>
      <c r="LLB67" s="22"/>
      <c r="LLG67" s="21"/>
      <c r="LLH67" s="23"/>
      <c r="LLI67" s="21"/>
      <c r="LLJ67" s="22"/>
      <c r="LLO67" s="21"/>
      <c r="LLP67" s="23"/>
      <c r="LLQ67" s="21"/>
      <c r="LLR67" s="22"/>
      <c r="LLW67" s="21"/>
      <c r="LLX67" s="23"/>
      <c r="LLY67" s="21"/>
      <c r="LLZ67" s="22"/>
      <c r="LME67" s="21"/>
      <c r="LMF67" s="23"/>
      <c r="LMG67" s="21"/>
      <c r="LMH67" s="22"/>
      <c r="LMM67" s="21"/>
      <c r="LMN67" s="23"/>
      <c r="LMO67" s="21"/>
      <c r="LMP67" s="22"/>
      <c r="LMU67" s="21"/>
      <c r="LMV67" s="23"/>
      <c r="LMW67" s="21"/>
      <c r="LMX67" s="22"/>
      <c r="LNC67" s="21"/>
      <c r="LND67" s="23"/>
      <c r="LNE67" s="21"/>
      <c r="LNF67" s="22"/>
      <c r="LNK67" s="21"/>
      <c r="LNL67" s="23"/>
      <c r="LNM67" s="21"/>
      <c r="LNN67" s="22"/>
      <c r="LNS67" s="21"/>
      <c r="LNT67" s="23"/>
      <c r="LNU67" s="21"/>
      <c r="LNV67" s="22"/>
      <c r="LOA67" s="21"/>
      <c r="LOB67" s="23"/>
      <c r="LOC67" s="21"/>
      <c r="LOD67" s="22"/>
      <c r="LOI67" s="21"/>
      <c r="LOJ67" s="23"/>
      <c r="LOK67" s="21"/>
      <c r="LOL67" s="22"/>
      <c r="LOQ67" s="21"/>
      <c r="LOR67" s="23"/>
      <c r="LOS67" s="21"/>
      <c r="LOT67" s="22"/>
      <c r="LOY67" s="21"/>
      <c r="LOZ67" s="23"/>
      <c r="LPA67" s="21"/>
      <c r="LPB67" s="22"/>
      <c r="LPG67" s="21"/>
      <c r="LPH67" s="23"/>
      <c r="LPI67" s="21"/>
      <c r="LPJ67" s="22"/>
      <c r="LPO67" s="21"/>
      <c r="LPP67" s="23"/>
      <c r="LPQ67" s="21"/>
      <c r="LPR67" s="22"/>
      <c r="LPW67" s="21"/>
      <c r="LPX67" s="23"/>
      <c r="LPY67" s="21"/>
      <c r="LPZ67" s="22"/>
      <c r="LQE67" s="21"/>
      <c r="LQF67" s="23"/>
      <c r="LQG67" s="21"/>
      <c r="LQH67" s="22"/>
      <c r="LQM67" s="21"/>
      <c r="LQN67" s="23"/>
      <c r="LQO67" s="21"/>
      <c r="LQP67" s="22"/>
      <c r="LQU67" s="21"/>
      <c r="LQV67" s="23"/>
      <c r="LQW67" s="21"/>
      <c r="LQX67" s="22"/>
      <c r="LRC67" s="21"/>
      <c r="LRD67" s="23"/>
      <c r="LRE67" s="21"/>
      <c r="LRF67" s="22"/>
      <c r="LRK67" s="21"/>
      <c r="LRL67" s="23"/>
      <c r="LRM67" s="21"/>
      <c r="LRN67" s="22"/>
      <c r="LRS67" s="21"/>
      <c r="LRT67" s="23"/>
      <c r="LRU67" s="21"/>
      <c r="LRV67" s="22"/>
      <c r="LSA67" s="21"/>
      <c r="LSB67" s="23"/>
      <c r="LSC67" s="21"/>
      <c r="LSD67" s="22"/>
      <c r="LSI67" s="21"/>
      <c r="LSJ67" s="23"/>
      <c r="LSK67" s="21"/>
      <c r="LSL67" s="22"/>
      <c r="LSQ67" s="21"/>
      <c r="LSR67" s="23"/>
      <c r="LSS67" s="21"/>
      <c r="LST67" s="22"/>
      <c r="LSY67" s="21"/>
      <c r="LSZ67" s="23"/>
      <c r="LTA67" s="21"/>
      <c r="LTB67" s="22"/>
      <c r="LTG67" s="21"/>
      <c r="LTH67" s="23"/>
      <c r="LTI67" s="21"/>
      <c r="LTJ67" s="22"/>
      <c r="LTO67" s="21"/>
      <c r="LTP67" s="23"/>
      <c r="LTQ67" s="21"/>
      <c r="LTR67" s="22"/>
      <c r="LTW67" s="21"/>
      <c r="LTX67" s="23"/>
      <c r="LTY67" s="21"/>
      <c r="LTZ67" s="22"/>
      <c r="LUE67" s="21"/>
      <c r="LUF67" s="23"/>
      <c r="LUG67" s="21"/>
      <c r="LUH67" s="22"/>
      <c r="LUM67" s="21"/>
      <c r="LUN67" s="23"/>
      <c r="LUO67" s="21"/>
      <c r="LUP67" s="22"/>
      <c r="LUU67" s="21"/>
      <c r="LUV67" s="23"/>
      <c r="LUW67" s="21"/>
      <c r="LUX67" s="22"/>
      <c r="LVC67" s="21"/>
      <c r="LVD67" s="23"/>
      <c r="LVE67" s="21"/>
      <c r="LVF67" s="22"/>
      <c r="LVK67" s="21"/>
      <c r="LVL67" s="23"/>
      <c r="LVM67" s="21"/>
      <c r="LVN67" s="22"/>
      <c r="LVS67" s="21"/>
      <c r="LVT67" s="23"/>
      <c r="LVU67" s="21"/>
      <c r="LVV67" s="22"/>
      <c r="LWA67" s="21"/>
      <c r="LWB67" s="23"/>
      <c r="LWC67" s="21"/>
      <c r="LWD67" s="22"/>
      <c r="LWI67" s="21"/>
      <c r="LWJ67" s="23"/>
      <c r="LWK67" s="21"/>
      <c r="LWL67" s="22"/>
      <c r="LWQ67" s="21"/>
      <c r="LWR67" s="23"/>
      <c r="LWS67" s="21"/>
      <c r="LWT67" s="22"/>
      <c r="LWY67" s="21"/>
      <c r="LWZ67" s="23"/>
      <c r="LXA67" s="21"/>
      <c r="LXB67" s="22"/>
      <c r="LXG67" s="21"/>
      <c r="LXH67" s="23"/>
      <c r="LXI67" s="21"/>
      <c r="LXJ67" s="22"/>
      <c r="LXO67" s="21"/>
      <c r="LXP67" s="23"/>
      <c r="LXQ67" s="21"/>
      <c r="LXR67" s="22"/>
      <c r="LXW67" s="21"/>
      <c r="LXX67" s="23"/>
      <c r="LXY67" s="21"/>
      <c r="LXZ67" s="22"/>
      <c r="LYE67" s="21"/>
      <c r="LYF67" s="23"/>
      <c r="LYG67" s="21"/>
      <c r="LYH67" s="22"/>
      <c r="LYM67" s="21"/>
      <c r="LYN67" s="23"/>
      <c r="LYO67" s="21"/>
      <c r="LYP67" s="22"/>
      <c r="LYU67" s="21"/>
      <c r="LYV67" s="23"/>
      <c r="LYW67" s="21"/>
      <c r="LYX67" s="22"/>
      <c r="LZC67" s="21"/>
      <c r="LZD67" s="23"/>
      <c r="LZE67" s="21"/>
      <c r="LZF67" s="22"/>
      <c r="LZK67" s="21"/>
      <c r="LZL67" s="23"/>
      <c r="LZM67" s="21"/>
      <c r="LZN67" s="22"/>
      <c r="LZS67" s="21"/>
      <c r="LZT67" s="23"/>
      <c r="LZU67" s="21"/>
      <c r="LZV67" s="22"/>
      <c r="MAA67" s="21"/>
      <c r="MAB67" s="23"/>
      <c r="MAC67" s="21"/>
      <c r="MAD67" s="22"/>
      <c r="MAI67" s="21"/>
      <c r="MAJ67" s="23"/>
      <c r="MAK67" s="21"/>
      <c r="MAL67" s="22"/>
      <c r="MAQ67" s="21"/>
      <c r="MAR67" s="23"/>
      <c r="MAS67" s="21"/>
      <c r="MAT67" s="22"/>
      <c r="MAY67" s="21"/>
      <c r="MAZ67" s="23"/>
      <c r="MBA67" s="21"/>
      <c r="MBB67" s="22"/>
      <c r="MBG67" s="21"/>
      <c r="MBH67" s="23"/>
      <c r="MBI67" s="21"/>
      <c r="MBJ67" s="22"/>
      <c r="MBO67" s="21"/>
      <c r="MBP67" s="23"/>
      <c r="MBQ67" s="21"/>
      <c r="MBR67" s="22"/>
      <c r="MBW67" s="21"/>
      <c r="MBX67" s="23"/>
      <c r="MBY67" s="21"/>
      <c r="MBZ67" s="22"/>
      <c r="MCE67" s="21"/>
      <c r="MCF67" s="23"/>
      <c r="MCG67" s="21"/>
      <c r="MCH67" s="22"/>
      <c r="MCM67" s="21"/>
      <c r="MCN67" s="23"/>
      <c r="MCO67" s="21"/>
      <c r="MCP67" s="22"/>
      <c r="MCU67" s="21"/>
      <c r="MCV67" s="23"/>
      <c r="MCW67" s="21"/>
      <c r="MCX67" s="22"/>
      <c r="MDC67" s="21"/>
      <c r="MDD67" s="23"/>
      <c r="MDE67" s="21"/>
      <c r="MDF67" s="22"/>
      <c r="MDK67" s="21"/>
      <c r="MDL67" s="23"/>
      <c r="MDM67" s="21"/>
      <c r="MDN67" s="22"/>
      <c r="MDS67" s="21"/>
      <c r="MDT67" s="23"/>
      <c r="MDU67" s="21"/>
      <c r="MDV67" s="22"/>
      <c r="MEA67" s="21"/>
      <c r="MEB67" s="23"/>
      <c r="MEC67" s="21"/>
      <c r="MED67" s="22"/>
      <c r="MEI67" s="21"/>
      <c r="MEJ67" s="23"/>
      <c r="MEK67" s="21"/>
      <c r="MEL67" s="22"/>
      <c r="MEQ67" s="21"/>
      <c r="MER67" s="23"/>
      <c r="MES67" s="21"/>
      <c r="MET67" s="22"/>
      <c r="MEY67" s="21"/>
      <c r="MEZ67" s="23"/>
      <c r="MFA67" s="21"/>
      <c r="MFB67" s="22"/>
      <c r="MFG67" s="21"/>
      <c r="MFH67" s="23"/>
      <c r="MFI67" s="21"/>
      <c r="MFJ67" s="22"/>
      <c r="MFO67" s="21"/>
      <c r="MFP67" s="23"/>
      <c r="MFQ67" s="21"/>
      <c r="MFR67" s="22"/>
      <c r="MFW67" s="21"/>
      <c r="MFX67" s="23"/>
      <c r="MFY67" s="21"/>
      <c r="MFZ67" s="22"/>
      <c r="MGE67" s="21"/>
      <c r="MGF67" s="23"/>
      <c r="MGG67" s="21"/>
      <c r="MGH67" s="22"/>
      <c r="MGM67" s="21"/>
      <c r="MGN67" s="23"/>
      <c r="MGO67" s="21"/>
      <c r="MGP67" s="22"/>
      <c r="MGU67" s="21"/>
      <c r="MGV67" s="23"/>
      <c r="MGW67" s="21"/>
      <c r="MGX67" s="22"/>
      <c r="MHC67" s="21"/>
      <c r="MHD67" s="23"/>
      <c r="MHE67" s="21"/>
      <c r="MHF67" s="22"/>
      <c r="MHK67" s="21"/>
      <c r="MHL67" s="23"/>
      <c r="MHM67" s="21"/>
      <c r="MHN67" s="22"/>
      <c r="MHS67" s="21"/>
      <c r="MHT67" s="23"/>
      <c r="MHU67" s="21"/>
      <c r="MHV67" s="22"/>
      <c r="MIA67" s="21"/>
      <c r="MIB67" s="23"/>
      <c r="MIC67" s="21"/>
      <c r="MID67" s="22"/>
      <c r="MII67" s="21"/>
      <c r="MIJ67" s="23"/>
      <c r="MIK67" s="21"/>
      <c r="MIL67" s="22"/>
      <c r="MIQ67" s="21"/>
      <c r="MIR67" s="23"/>
      <c r="MIS67" s="21"/>
      <c r="MIT67" s="22"/>
      <c r="MIY67" s="21"/>
      <c r="MIZ67" s="23"/>
      <c r="MJA67" s="21"/>
      <c r="MJB67" s="22"/>
      <c r="MJG67" s="21"/>
      <c r="MJH67" s="23"/>
      <c r="MJI67" s="21"/>
      <c r="MJJ67" s="22"/>
      <c r="MJO67" s="21"/>
      <c r="MJP67" s="23"/>
      <c r="MJQ67" s="21"/>
      <c r="MJR67" s="22"/>
      <c r="MJW67" s="21"/>
      <c r="MJX67" s="23"/>
      <c r="MJY67" s="21"/>
      <c r="MJZ67" s="22"/>
      <c r="MKE67" s="21"/>
      <c r="MKF67" s="23"/>
      <c r="MKG67" s="21"/>
      <c r="MKH67" s="22"/>
      <c r="MKM67" s="21"/>
      <c r="MKN67" s="23"/>
      <c r="MKO67" s="21"/>
      <c r="MKP67" s="22"/>
      <c r="MKU67" s="21"/>
      <c r="MKV67" s="23"/>
      <c r="MKW67" s="21"/>
      <c r="MKX67" s="22"/>
      <c r="MLC67" s="21"/>
      <c r="MLD67" s="23"/>
      <c r="MLE67" s="21"/>
      <c r="MLF67" s="22"/>
      <c r="MLK67" s="21"/>
      <c r="MLL67" s="23"/>
      <c r="MLM67" s="21"/>
      <c r="MLN67" s="22"/>
      <c r="MLS67" s="21"/>
      <c r="MLT67" s="23"/>
      <c r="MLU67" s="21"/>
      <c r="MLV67" s="22"/>
      <c r="MMA67" s="21"/>
      <c r="MMB67" s="23"/>
      <c r="MMC67" s="21"/>
      <c r="MMD67" s="22"/>
      <c r="MMI67" s="21"/>
      <c r="MMJ67" s="23"/>
      <c r="MMK67" s="21"/>
      <c r="MML67" s="22"/>
      <c r="MMQ67" s="21"/>
      <c r="MMR67" s="23"/>
      <c r="MMS67" s="21"/>
      <c r="MMT67" s="22"/>
      <c r="MMY67" s="21"/>
      <c r="MMZ67" s="23"/>
      <c r="MNA67" s="21"/>
      <c r="MNB67" s="22"/>
      <c r="MNG67" s="21"/>
      <c r="MNH67" s="23"/>
      <c r="MNI67" s="21"/>
      <c r="MNJ67" s="22"/>
      <c r="MNO67" s="21"/>
      <c r="MNP67" s="23"/>
      <c r="MNQ67" s="21"/>
      <c r="MNR67" s="22"/>
      <c r="MNW67" s="21"/>
      <c r="MNX67" s="23"/>
      <c r="MNY67" s="21"/>
      <c r="MNZ67" s="22"/>
      <c r="MOE67" s="21"/>
      <c r="MOF67" s="23"/>
      <c r="MOG67" s="21"/>
      <c r="MOH67" s="22"/>
      <c r="MOM67" s="21"/>
      <c r="MON67" s="23"/>
      <c r="MOO67" s="21"/>
      <c r="MOP67" s="22"/>
      <c r="MOU67" s="21"/>
      <c r="MOV67" s="23"/>
      <c r="MOW67" s="21"/>
      <c r="MOX67" s="22"/>
      <c r="MPC67" s="21"/>
      <c r="MPD67" s="23"/>
      <c r="MPE67" s="21"/>
      <c r="MPF67" s="22"/>
      <c r="MPK67" s="21"/>
      <c r="MPL67" s="23"/>
      <c r="MPM67" s="21"/>
      <c r="MPN67" s="22"/>
      <c r="MPS67" s="21"/>
      <c r="MPT67" s="23"/>
      <c r="MPU67" s="21"/>
      <c r="MPV67" s="22"/>
      <c r="MQA67" s="21"/>
      <c r="MQB67" s="23"/>
      <c r="MQC67" s="21"/>
      <c r="MQD67" s="22"/>
      <c r="MQI67" s="21"/>
      <c r="MQJ67" s="23"/>
      <c r="MQK67" s="21"/>
      <c r="MQL67" s="22"/>
      <c r="MQQ67" s="21"/>
      <c r="MQR67" s="23"/>
      <c r="MQS67" s="21"/>
      <c r="MQT67" s="22"/>
      <c r="MQY67" s="21"/>
      <c r="MQZ67" s="23"/>
      <c r="MRA67" s="21"/>
      <c r="MRB67" s="22"/>
      <c r="MRG67" s="21"/>
      <c r="MRH67" s="23"/>
      <c r="MRI67" s="21"/>
      <c r="MRJ67" s="22"/>
      <c r="MRO67" s="21"/>
      <c r="MRP67" s="23"/>
      <c r="MRQ67" s="21"/>
      <c r="MRR67" s="22"/>
      <c r="MRW67" s="21"/>
      <c r="MRX67" s="23"/>
      <c r="MRY67" s="21"/>
      <c r="MRZ67" s="22"/>
      <c r="MSE67" s="21"/>
      <c r="MSF67" s="23"/>
      <c r="MSG67" s="21"/>
      <c r="MSH67" s="22"/>
      <c r="MSM67" s="21"/>
      <c r="MSN67" s="23"/>
      <c r="MSO67" s="21"/>
      <c r="MSP67" s="22"/>
      <c r="MSU67" s="21"/>
      <c r="MSV67" s="23"/>
      <c r="MSW67" s="21"/>
      <c r="MSX67" s="22"/>
      <c r="MTC67" s="21"/>
      <c r="MTD67" s="23"/>
      <c r="MTE67" s="21"/>
      <c r="MTF67" s="22"/>
      <c r="MTK67" s="21"/>
      <c r="MTL67" s="23"/>
      <c r="MTM67" s="21"/>
      <c r="MTN67" s="22"/>
      <c r="MTS67" s="21"/>
      <c r="MTT67" s="23"/>
      <c r="MTU67" s="21"/>
      <c r="MTV67" s="22"/>
      <c r="MUA67" s="21"/>
      <c r="MUB67" s="23"/>
      <c r="MUC67" s="21"/>
      <c r="MUD67" s="22"/>
      <c r="MUI67" s="21"/>
      <c r="MUJ67" s="23"/>
      <c r="MUK67" s="21"/>
      <c r="MUL67" s="22"/>
      <c r="MUQ67" s="21"/>
      <c r="MUR67" s="23"/>
      <c r="MUS67" s="21"/>
      <c r="MUT67" s="22"/>
      <c r="MUY67" s="21"/>
      <c r="MUZ67" s="23"/>
      <c r="MVA67" s="21"/>
      <c r="MVB67" s="22"/>
      <c r="MVG67" s="21"/>
      <c r="MVH67" s="23"/>
      <c r="MVI67" s="21"/>
      <c r="MVJ67" s="22"/>
      <c r="MVO67" s="21"/>
      <c r="MVP67" s="23"/>
      <c r="MVQ67" s="21"/>
      <c r="MVR67" s="22"/>
      <c r="MVW67" s="21"/>
      <c r="MVX67" s="23"/>
      <c r="MVY67" s="21"/>
      <c r="MVZ67" s="22"/>
      <c r="MWE67" s="21"/>
      <c r="MWF67" s="23"/>
      <c r="MWG67" s="21"/>
      <c r="MWH67" s="22"/>
      <c r="MWM67" s="21"/>
      <c r="MWN67" s="23"/>
      <c r="MWO67" s="21"/>
      <c r="MWP67" s="22"/>
      <c r="MWU67" s="21"/>
      <c r="MWV67" s="23"/>
      <c r="MWW67" s="21"/>
      <c r="MWX67" s="22"/>
      <c r="MXC67" s="21"/>
      <c r="MXD67" s="23"/>
      <c r="MXE67" s="21"/>
      <c r="MXF67" s="22"/>
      <c r="MXK67" s="21"/>
      <c r="MXL67" s="23"/>
      <c r="MXM67" s="21"/>
      <c r="MXN67" s="22"/>
      <c r="MXS67" s="21"/>
      <c r="MXT67" s="23"/>
      <c r="MXU67" s="21"/>
      <c r="MXV67" s="22"/>
      <c r="MYA67" s="21"/>
      <c r="MYB67" s="23"/>
      <c r="MYC67" s="21"/>
      <c r="MYD67" s="22"/>
      <c r="MYI67" s="21"/>
      <c r="MYJ67" s="23"/>
      <c r="MYK67" s="21"/>
      <c r="MYL67" s="22"/>
      <c r="MYQ67" s="21"/>
      <c r="MYR67" s="23"/>
      <c r="MYS67" s="21"/>
      <c r="MYT67" s="22"/>
      <c r="MYY67" s="21"/>
      <c r="MYZ67" s="23"/>
      <c r="MZA67" s="21"/>
      <c r="MZB67" s="22"/>
      <c r="MZG67" s="21"/>
      <c r="MZH67" s="23"/>
      <c r="MZI67" s="21"/>
      <c r="MZJ67" s="22"/>
      <c r="MZO67" s="21"/>
      <c r="MZP67" s="23"/>
      <c r="MZQ67" s="21"/>
      <c r="MZR67" s="22"/>
      <c r="MZW67" s="21"/>
      <c r="MZX67" s="23"/>
      <c r="MZY67" s="21"/>
      <c r="MZZ67" s="22"/>
      <c r="NAE67" s="21"/>
      <c r="NAF67" s="23"/>
      <c r="NAG67" s="21"/>
      <c r="NAH67" s="22"/>
      <c r="NAM67" s="21"/>
      <c r="NAN67" s="23"/>
      <c r="NAO67" s="21"/>
      <c r="NAP67" s="22"/>
      <c r="NAU67" s="21"/>
      <c r="NAV67" s="23"/>
      <c r="NAW67" s="21"/>
      <c r="NAX67" s="22"/>
      <c r="NBC67" s="21"/>
      <c r="NBD67" s="23"/>
      <c r="NBE67" s="21"/>
      <c r="NBF67" s="22"/>
      <c r="NBK67" s="21"/>
      <c r="NBL67" s="23"/>
      <c r="NBM67" s="21"/>
      <c r="NBN67" s="22"/>
      <c r="NBS67" s="21"/>
      <c r="NBT67" s="23"/>
      <c r="NBU67" s="21"/>
      <c r="NBV67" s="22"/>
      <c r="NCA67" s="21"/>
      <c r="NCB67" s="23"/>
      <c r="NCC67" s="21"/>
      <c r="NCD67" s="22"/>
      <c r="NCI67" s="21"/>
      <c r="NCJ67" s="23"/>
      <c r="NCK67" s="21"/>
      <c r="NCL67" s="22"/>
      <c r="NCQ67" s="21"/>
      <c r="NCR67" s="23"/>
      <c r="NCS67" s="21"/>
      <c r="NCT67" s="22"/>
      <c r="NCY67" s="21"/>
      <c r="NCZ67" s="23"/>
      <c r="NDA67" s="21"/>
      <c r="NDB67" s="22"/>
      <c r="NDG67" s="21"/>
      <c r="NDH67" s="23"/>
      <c r="NDI67" s="21"/>
      <c r="NDJ67" s="22"/>
      <c r="NDO67" s="21"/>
      <c r="NDP67" s="23"/>
      <c r="NDQ67" s="21"/>
      <c r="NDR67" s="22"/>
      <c r="NDW67" s="21"/>
      <c r="NDX67" s="23"/>
      <c r="NDY67" s="21"/>
      <c r="NDZ67" s="22"/>
      <c r="NEE67" s="21"/>
      <c r="NEF67" s="23"/>
      <c r="NEG67" s="21"/>
      <c r="NEH67" s="22"/>
      <c r="NEM67" s="21"/>
      <c r="NEN67" s="23"/>
      <c r="NEO67" s="21"/>
      <c r="NEP67" s="22"/>
      <c r="NEU67" s="21"/>
      <c r="NEV67" s="23"/>
      <c r="NEW67" s="21"/>
      <c r="NEX67" s="22"/>
      <c r="NFC67" s="21"/>
      <c r="NFD67" s="23"/>
      <c r="NFE67" s="21"/>
      <c r="NFF67" s="22"/>
      <c r="NFK67" s="21"/>
      <c r="NFL67" s="23"/>
      <c r="NFM67" s="21"/>
      <c r="NFN67" s="22"/>
      <c r="NFS67" s="21"/>
      <c r="NFT67" s="23"/>
      <c r="NFU67" s="21"/>
      <c r="NFV67" s="22"/>
      <c r="NGA67" s="21"/>
      <c r="NGB67" s="23"/>
      <c r="NGC67" s="21"/>
      <c r="NGD67" s="22"/>
      <c r="NGI67" s="21"/>
      <c r="NGJ67" s="23"/>
      <c r="NGK67" s="21"/>
      <c r="NGL67" s="22"/>
      <c r="NGQ67" s="21"/>
      <c r="NGR67" s="23"/>
      <c r="NGS67" s="21"/>
      <c r="NGT67" s="22"/>
      <c r="NGY67" s="21"/>
      <c r="NGZ67" s="23"/>
      <c r="NHA67" s="21"/>
      <c r="NHB67" s="22"/>
      <c r="NHG67" s="21"/>
      <c r="NHH67" s="23"/>
      <c r="NHI67" s="21"/>
      <c r="NHJ67" s="22"/>
      <c r="NHO67" s="21"/>
      <c r="NHP67" s="23"/>
      <c r="NHQ67" s="21"/>
      <c r="NHR67" s="22"/>
      <c r="NHW67" s="21"/>
      <c r="NHX67" s="23"/>
      <c r="NHY67" s="21"/>
      <c r="NHZ67" s="22"/>
      <c r="NIE67" s="21"/>
      <c r="NIF67" s="23"/>
      <c r="NIG67" s="21"/>
      <c r="NIH67" s="22"/>
      <c r="NIM67" s="21"/>
      <c r="NIN67" s="23"/>
      <c r="NIO67" s="21"/>
      <c r="NIP67" s="22"/>
      <c r="NIU67" s="21"/>
      <c r="NIV67" s="23"/>
      <c r="NIW67" s="21"/>
      <c r="NIX67" s="22"/>
      <c r="NJC67" s="21"/>
      <c r="NJD67" s="23"/>
      <c r="NJE67" s="21"/>
      <c r="NJF67" s="22"/>
      <c r="NJK67" s="21"/>
      <c r="NJL67" s="23"/>
      <c r="NJM67" s="21"/>
      <c r="NJN67" s="22"/>
      <c r="NJS67" s="21"/>
      <c r="NJT67" s="23"/>
      <c r="NJU67" s="21"/>
      <c r="NJV67" s="22"/>
      <c r="NKA67" s="21"/>
      <c r="NKB67" s="23"/>
      <c r="NKC67" s="21"/>
      <c r="NKD67" s="22"/>
      <c r="NKI67" s="21"/>
      <c r="NKJ67" s="23"/>
      <c r="NKK67" s="21"/>
      <c r="NKL67" s="22"/>
      <c r="NKQ67" s="21"/>
      <c r="NKR67" s="23"/>
      <c r="NKS67" s="21"/>
      <c r="NKT67" s="22"/>
      <c r="NKY67" s="21"/>
      <c r="NKZ67" s="23"/>
      <c r="NLA67" s="21"/>
      <c r="NLB67" s="22"/>
      <c r="NLG67" s="21"/>
      <c r="NLH67" s="23"/>
      <c r="NLI67" s="21"/>
      <c r="NLJ67" s="22"/>
      <c r="NLO67" s="21"/>
      <c r="NLP67" s="23"/>
      <c r="NLQ67" s="21"/>
      <c r="NLR67" s="22"/>
      <c r="NLW67" s="21"/>
      <c r="NLX67" s="23"/>
      <c r="NLY67" s="21"/>
      <c r="NLZ67" s="22"/>
      <c r="NME67" s="21"/>
      <c r="NMF67" s="23"/>
      <c r="NMG67" s="21"/>
      <c r="NMH67" s="22"/>
      <c r="NMM67" s="21"/>
      <c r="NMN67" s="23"/>
      <c r="NMO67" s="21"/>
      <c r="NMP67" s="22"/>
      <c r="NMU67" s="21"/>
      <c r="NMV67" s="23"/>
      <c r="NMW67" s="21"/>
      <c r="NMX67" s="22"/>
      <c r="NNC67" s="21"/>
      <c r="NND67" s="23"/>
      <c r="NNE67" s="21"/>
      <c r="NNF67" s="22"/>
      <c r="NNK67" s="21"/>
      <c r="NNL67" s="23"/>
      <c r="NNM67" s="21"/>
      <c r="NNN67" s="22"/>
      <c r="NNS67" s="21"/>
      <c r="NNT67" s="23"/>
      <c r="NNU67" s="21"/>
      <c r="NNV67" s="22"/>
      <c r="NOA67" s="21"/>
      <c r="NOB67" s="23"/>
      <c r="NOC67" s="21"/>
      <c r="NOD67" s="22"/>
      <c r="NOI67" s="21"/>
      <c r="NOJ67" s="23"/>
      <c r="NOK67" s="21"/>
      <c r="NOL67" s="22"/>
      <c r="NOQ67" s="21"/>
      <c r="NOR67" s="23"/>
      <c r="NOS67" s="21"/>
      <c r="NOT67" s="22"/>
      <c r="NOY67" s="21"/>
      <c r="NOZ67" s="23"/>
      <c r="NPA67" s="21"/>
      <c r="NPB67" s="22"/>
      <c r="NPG67" s="21"/>
      <c r="NPH67" s="23"/>
      <c r="NPI67" s="21"/>
      <c r="NPJ67" s="22"/>
      <c r="NPO67" s="21"/>
      <c r="NPP67" s="23"/>
      <c r="NPQ67" s="21"/>
      <c r="NPR67" s="22"/>
      <c r="NPW67" s="21"/>
      <c r="NPX67" s="23"/>
      <c r="NPY67" s="21"/>
      <c r="NPZ67" s="22"/>
      <c r="NQE67" s="21"/>
      <c r="NQF67" s="23"/>
      <c r="NQG67" s="21"/>
      <c r="NQH67" s="22"/>
      <c r="NQM67" s="21"/>
      <c r="NQN67" s="23"/>
      <c r="NQO67" s="21"/>
      <c r="NQP67" s="22"/>
      <c r="NQU67" s="21"/>
      <c r="NQV67" s="23"/>
      <c r="NQW67" s="21"/>
      <c r="NQX67" s="22"/>
      <c r="NRC67" s="21"/>
      <c r="NRD67" s="23"/>
      <c r="NRE67" s="21"/>
      <c r="NRF67" s="22"/>
      <c r="NRK67" s="21"/>
      <c r="NRL67" s="23"/>
      <c r="NRM67" s="21"/>
      <c r="NRN67" s="22"/>
      <c r="NRS67" s="21"/>
      <c r="NRT67" s="23"/>
      <c r="NRU67" s="21"/>
      <c r="NRV67" s="22"/>
      <c r="NSA67" s="21"/>
      <c r="NSB67" s="23"/>
      <c r="NSC67" s="21"/>
      <c r="NSD67" s="22"/>
      <c r="NSI67" s="21"/>
      <c r="NSJ67" s="23"/>
      <c r="NSK67" s="21"/>
      <c r="NSL67" s="22"/>
      <c r="NSQ67" s="21"/>
      <c r="NSR67" s="23"/>
      <c r="NSS67" s="21"/>
      <c r="NST67" s="22"/>
      <c r="NSY67" s="21"/>
      <c r="NSZ67" s="23"/>
      <c r="NTA67" s="21"/>
      <c r="NTB67" s="22"/>
      <c r="NTG67" s="21"/>
      <c r="NTH67" s="23"/>
      <c r="NTI67" s="21"/>
      <c r="NTJ67" s="22"/>
      <c r="NTO67" s="21"/>
      <c r="NTP67" s="23"/>
      <c r="NTQ67" s="21"/>
      <c r="NTR67" s="22"/>
      <c r="NTW67" s="21"/>
      <c r="NTX67" s="23"/>
      <c r="NTY67" s="21"/>
      <c r="NTZ67" s="22"/>
      <c r="NUE67" s="21"/>
      <c r="NUF67" s="23"/>
      <c r="NUG67" s="21"/>
      <c r="NUH67" s="22"/>
      <c r="NUM67" s="21"/>
      <c r="NUN67" s="23"/>
      <c r="NUO67" s="21"/>
      <c r="NUP67" s="22"/>
      <c r="NUU67" s="21"/>
      <c r="NUV67" s="23"/>
      <c r="NUW67" s="21"/>
      <c r="NUX67" s="22"/>
      <c r="NVC67" s="21"/>
      <c r="NVD67" s="23"/>
      <c r="NVE67" s="21"/>
      <c r="NVF67" s="22"/>
      <c r="NVK67" s="21"/>
      <c r="NVL67" s="23"/>
      <c r="NVM67" s="21"/>
      <c r="NVN67" s="22"/>
      <c r="NVS67" s="21"/>
      <c r="NVT67" s="23"/>
      <c r="NVU67" s="21"/>
      <c r="NVV67" s="22"/>
      <c r="NWA67" s="21"/>
      <c r="NWB67" s="23"/>
      <c r="NWC67" s="21"/>
      <c r="NWD67" s="22"/>
      <c r="NWI67" s="21"/>
      <c r="NWJ67" s="23"/>
      <c r="NWK67" s="21"/>
      <c r="NWL67" s="22"/>
      <c r="NWQ67" s="21"/>
      <c r="NWR67" s="23"/>
      <c r="NWS67" s="21"/>
      <c r="NWT67" s="22"/>
      <c r="NWY67" s="21"/>
      <c r="NWZ67" s="23"/>
      <c r="NXA67" s="21"/>
      <c r="NXB67" s="22"/>
      <c r="NXG67" s="21"/>
      <c r="NXH67" s="23"/>
      <c r="NXI67" s="21"/>
      <c r="NXJ67" s="22"/>
      <c r="NXO67" s="21"/>
      <c r="NXP67" s="23"/>
      <c r="NXQ67" s="21"/>
      <c r="NXR67" s="22"/>
      <c r="NXW67" s="21"/>
      <c r="NXX67" s="23"/>
      <c r="NXY67" s="21"/>
      <c r="NXZ67" s="22"/>
      <c r="NYE67" s="21"/>
      <c r="NYF67" s="23"/>
      <c r="NYG67" s="21"/>
      <c r="NYH67" s="22"/>
      <c r="NYM67" s="21"/>
      <c r="NYN67" s="23"/>
      <c r="NYO67" s="21"/>
      <c r="NYP67" s="22"/>
      <c r="NYU67" s="21"/>
      <c r="NYV67" s="23"/>
      <c r="NYW67" s="21"/>
      <c r="NYX67" s="22"/>
      <c r="NZC67" s="21"/>
      <c r="NZD67" s="23"/>
      <c r="NZE67" s="21"/>
      <c r="NZF67" s="22"/>
      <c r="NZK67" s="21"/>
      <c r="NZL67" s="23"/>
      <c r="NZM67" s="21"/>
      <c r="NZN67" s="22"/>
      <c r="NZS67" s="21"/>
      <c r="NZT67" s="23"/>
      <c r="NZU67" s="21"/>
      <c r="NZV67" s="22"/>
      <c r="OAA67" s="21"/>
      <c r="OAB67" s="23"/>
      <c r="OAC67" s="21"/>
      <c r="OAD67" s="22"/>
      <c r="OAI67" s="21"/>
      <c r="OAJ67" s="23"/>
      <c r="OAK67" s="21"/>
      <c r="OAL67" s="22"/>
      <c r="OAQ67" s="21"/>
      <c r="OAR67" s="23"/>
      <c r="OAS67" s="21"/>
      <c r="OAT67" s="22"/>
      <c r="OAY67" s="21"/>
      <c r="OAZ67" s="23"/>
      <c r="OBA67" s="21"/>
      <c r="OBB67" s="22"/>
      <c r="OBG67" s="21"/>
      <c r="OBH67" s="23"/>
      <c r="OBI67" s="21"/>
      <c r="OBJ67" s="22"/>
      <c r="OBO67" s="21"/>
      <c r="OBP67" s="23"/>
      <c r="OBQ67" s="21"/>
      <c r="OBR67" s="22"/>
      <c r="OBW67" s="21"/>
      <c r="OBX67" s="23"/>
      <c r="OBY67" s="21"/>
      <c r="OBZ67" s="22"/>
      <c r="OCE67" s="21"/>
      <c r="OCF67" s="23"/>
      <c r="OCG67" s="21"/>
      <c r="OCH67" s="22"/>
      <c r="OCM67" s="21"/>
      <c r="OCN67" s="23"/>
      <c r="OCO67" s="21"/>
      <c r="OCP67" s="22"/>
      <c r="OCU67" s="21"/>
      <c r="OCV67" s="23"/>
      <c r="OCW67" s="21"/>
      <c r="OCX67" s="22"/>
      <c r="ODC67" s="21"/>
      <c r="ODD67" s="23"/>
      <c r="ODE67" s="21"/>
      <c r="ODF67" s="22"/>
      <c r="ODK67" s="21"/>
      <c r="ODL67" s="23"/>
      <c r="ODM67" s="21"/>
      <c r="ODN67" s="22"/>
      <c r="ODS67" s="21"/>
      <c r="ODT67" s="23"/>
      <c r="ODU67" s="21"/>
      <c r="ODV67" s="22"/>
      <c r="OEA67" s="21"/>
      <c r="OEB67" s="23"/>
      <c r="OEC67" s="21"/>
      <c r="OED67" s="22"/>
      <c r="OEI67" s="21"/>
      <c r="OEJ67" s="23"/>
      <c r="OEK67" s="21"/>
      <c r="OEL67" s="22"/>
      <c r="OEQ67" s="21"/>
      <c r="OER67" s="23"/>
      <c r="OES67" s="21"/>
      <c r="OET67" s="22"/>
      <c r="OEY67" s="21"/>
      <c r="OEZ67" s="23"/>
      <c r="OFA67" s="21"/>
      <c r="OFB67" s="22"/>
      <c r="OFG67" s="21"/>
      <c r="OFH67" s="23"/>
      <c r="OFI67" s="21"/>
      <c r="OFJ67" s="22"/>
      <c r="OFO67" s="21"/>
      <c r="OFP67" s="23"/>
      <c r="OFQ67" s="21"/>
      <c r="OFR67" s="22"/>
      <c r="OFW67" s="21"/>
      <c r="OFX67" s="23"/>
      <c r="OFY67" s="21"/>
      <c r="OFZ67" s="22"/>
      <c r="OGE67" s="21"/>
      <c r="OGF67" s="23"/>
      <c r="OGG67" s="21"/>
      <c r="OGH67" s="22"/>
      <c r="OGM67" s="21"/>
      <c r="OGN67" s="23"/>
      <c r="OGO67" s="21"/>
      <c r="OGP67" s="22"/>
      <c r="OGU67" s="21"/>
      <c r="OGV67" s="23"/>
      <c r="OGW67" s="21"/>
      <c r="OGX67" s="22"/>
      <c r="OHC67" s="21"/>
      <c r="OHD67" s="23"/>
      <c r="OHE67" s="21"/>
      <c r="OHF67" s="22"/>
      <c r="OHK67" s="21"/>
      <c r="OHL67" s="23"/>
      <c r="OHM67" s="21"/>
      <c r="OHN67" s="22"/>
      <c r="OHS67" s="21"/>
      <c r="OHT67" s="23"/>
      <c r="OHU67" s="21"/>
      <c r="OHV67" s="22"/>
      <c r="OIA67" s="21"/>
      <c r="OIB67" s="23"/>
      <c r="OIC67" s="21"/>
      <c r="OID67" s="22"/>
      <c r="OII67" s="21"/>
      <c r="OIJ67" s="23"/>
      <c r="OIK67" s="21"/>
      <c r="OIL67" s="22"/>
      <c r="OIQ67" s="21"/>
      <c r="OIR67" s="23"/>
      <c r="OIS67" s="21"/>
      <c r="OIT67" s="22"/>
      <c r="OIY67" s="21"/>
      <c r="OIZ67" s="23"/>
      <c r="OJA67" s="21"/>
      <c r="OJB67" s="22"/>
      <c r="OJG67" s="21"/>
      <c r="OJH67" s="23"/>
      <c r="OJI67" s="21"/>
      <c r="OJJ67" s="22"/>
      <c r="OJO67" s="21"/>
      <c r="OJP67" s="23"/>
      <c r="OJQ67" s="21"/>
      <c r="OJR67" s="22"/>
      <c r="OJW67" s="21"/>
      <c r="OJX67" s="23"/>
      <c r="OJY67" s="21"/>
      <c r="OJZ67" s="22"/>
      <c r="OKE67" s="21"/>
      <c r="OKF67" s="23"/>
      <c r="OKG67" s="21"/>
      <c r="OKH67" s="22"/>
      <c r="OKM67" s="21"/>
      <c r="OKN67" s="23"/>
      <c r="OKO67" s="21"/>
      <c r="OKP67" s="22"/>
      <c r="OKU67" s="21"/>
      <c r="OKV67" s="23"/>
      <c r="OKW67" s="21"/>
      <c r="OKX67" s="22"/>
      <c r="OLC67" s="21"/>
      <c r="OLD67" s="23"/>
      <c r="OLE67" s="21"/>
      <c r="OLF67" s="22"/>
      <c r="OLK67" s="21"/>
      <c r="OLL67" s="23"/>
      <c r="OLM67" s="21"/>
      <c r="OLN67" s="22"/>
      <c r="OLS67" s="21"/>
      <c r="OLT67" s="23"/>
      <c r="OLU67" s="21"/>
      <c r="OLV67" s="22"/>
      <c r="OMA67" s="21"/>
      <c r="OMB67" s="23"/>
      <c r="OMC67" s="21"/>
      <c r="OMD67" s="22"/>
      <c r="OMI67" s="21"/>
      <c r="OMJ67" s="23"/>
      <c r="OMK67" s="21"/>
      <c r="OML67" s="22"/>
      <c r="OMQ67" s="21"/>
      <c r="OMR67" s="23"/>
      <c r="OMS67" s="21"/>
      <c r="OMT67" s="22"/>
      <c r="OMY67" s="21"/>
      <c r="OMZ67" s="23"/>
      <c r="ONA67" s="21"/>
      <c r="ONB67" s="22"/>
      <c r="ONG67" s="21"/>
      <c r="ONH67" s="23"/>
      <c r="ONI67" s="21"/>
      <c r="ONJ67" s="22"/>
      <c r="ONO67" s="21"/>
      <c r="ONP67" s="23"/>
      <c r="ONQ67" s="21"/>
      <c r="ONR67" s="22"/>
      <c r="ONW67" s="21"/>
      <c r="ONX67" s="23"/>
      <c r="ONY67" s="21"/>
      <c r="ONZ67" s="22"/>
      <c r="OOE67" s="21"/>
      <c r="OOF67" s="23"/>
      <c r="OOG67" s="21"/>
      <c r="OOH67" s="22"/>
      <c r="OOM67" s="21"/>
      <c r="OON67" s="23"/>
      <c r="OOO67" s="21"/>
      <c r="OOP67" s="22"/>
      <c r="OOU67" s="21"/>
      <c r="OOV67" s="23"/>
      <c r="OOW67" s="21"/>
      <c r="OOX67" s="22"/>
      <c r="OPC67" s="21"/>
      <c r="OPD67" s="23"/>
      <c r="OPE67" s="21"/>
      <c r="OPF67" s="22"/>
      <c r="OPK67" s="21"/>
      <c r="OPL67" s="23"/>
      <c r="OPM67" s="21"/>
      <c r="OPN67" s="22"/>
      <c r="OPS67" s="21"/>
      <c r="OPT67" s="23"/>
      <c r="OPU67" s="21"/>
      <c r="OPV67" s="22"/>
      <c r="OQA67" s="21"/>
      <c r="OQB67" s="23"/>
      <c r="OQC67" s="21"/>
      <c r="OQD67" s="22"/>
      <c r="OQI67" s="21"/>
      <c r="OQJ67" s="23"/>
      <c r="OQK67" s="21"/>
      <c r="OQL67" s="22"/>
      <c r="OQQ67" s="21"/>
      <c r="OQR67" s="23"/>
      <c r="OQS67" s="21"/>
      <c r="OQT67" s="22"/>
      <c r="OQY67" s="21"/>
      <c r="OQZ67" s="23"/>
      <c r="ORA67" s="21"/>
      <c r="ORB67" s="22"/>
      <c r="ORG67" s="21"/>
      <c r="ORH67" s="23"/>
      <c r="ORI67" s="21"/>
      <c r="ORJ67" s="22"/>
      <c r="ORO67" s="21"/>
      <c r="ORP67" s="23"/>
      <c r="ORQ67" s="21"/>
      <c r="ORR67" s="22"/>
      <c r="ORW67" s="21"/>
      <c r="ORX67" s="23"/>
      <c r="ORY67" s="21"/>
      <c r="ORZ67" s="22"/>
      <c r="OSE67" s="21"/>
      <c r="OSF67" s="23"/>
      <c r="OSG67" s="21"/>
      <c r="OSH67" s="22"/>
      <c r="OSM67" s="21"/>
      <c r="OSN67" s="23"/>
      <c r="OSO67" s="21"/>
      <c r="OSP67" s="22"/>
      <c r="OSU67" s="21"/>
      <c r="OSV67" s="23"/>
      <c r="OSW67" s="21"/>
      <c r="OSX67" s="22"/>
      <c r="OTC67" s="21"/>
      <c r="OTD67" s="23"/>
      <c r="OTE67" s="21"/>
      <c r="OTF67" s="22"/>
      <c r="OTK67" s="21"/>
      <c r="OTL67" s="23"/>
      <c r="OTM67" s="21"/>
      <c r="OTN67" s="22"/>
      <c r="OTS67" s="21"/>
      <c r="OTT67" s="23"/>
      <c r="OTU67" s="21"/>
      <c r="OTV67" s="22"/>
      <c r="OUA67" s="21"/>
      <c r="OUB67" s="23"/>
      <c r="OUC67" s="21"/>
      <c r="OUD67" s="22"/>
      <c r="OUI67" s="21"/>
      <c r="OUJ67" s="23"/>
      <c r="OUK67" s="21"/>
      <c r="OUL67" s="22"/>
      <c r="OUQ67" s="21"/>
      <c r="OUR67" s="23"/>
      <c r="OUS67" s="21"/>
      <c r="OUT67" s="22"/>
      <c r="OUY67" s="21"/>
      <c r="OUZ67" s="23"/>
      <c r="OVA67" s="21"/>
      <c r="OVB67" s="22"/>
      <c r="OVG67" s="21"/>
      <c r="OVH67" s="23"/>
      <c r="OVI67" s="21"/>
      <c r="OVJ67" s="22"/>
      <c r="OVO67" s="21"/>
      <c r="OVP67" s="23"/>
      <c r="OVQ67" s="21"/>
      <c r="OVR67" s="22"/>
      <c r="OVW67" s="21"/>
      <c r="OVX67" s="23"/>
      <c r="OVY67" s="21"/>
      <c r="OVZ67" s="22"/>
      <c r="OWE67" s="21"/>
      <c r="OWF67" s="23"/>
      <c r="OWG67" s="21"/>
      <c r="OWH67" s="22"/>
      <c r="OWM67" s="21"/>
      <c r="OWN67" s="23"/>
      <c r="OWO67" s="21"/>
      <c r="OWP67" s="22"/>
      <c r="OWU67" s="21"/>
      <c r="OWV67" s="23"/>
      <c r="OWW67" s="21"/>
      <c r="OWX67" s="22"/>
      <c r="OXC67" s="21"/>
      <c r="OXD67" s="23"/>
      <c r="OXE67" s="21"/>
      <c r="OXF67" s="22"/>
      <c r="OXK67" s="21"/>
      <c r="OXL67" s="23"/>
      <c r="OXM67" s="21"/>
      <c r="OXN67" s="22"/>
      <c r="OXS67" s="21"/>
      <c r="OXT67" s="23"/>
      <c r="OXU67" s="21"/>
      <c r="OXV67" s="22"/>
      <c r="OYA67" s="21"/>
      <c r="OYB67" s="23"/>
      <c r="OYC67" s="21"/>
      <c r="OYD67" s="22"/>
      <c r="OYI67" s="21"/>
      <c r="OYJ67" s="23"/>
      <c r="OYK67" s="21"/>
      <c r="OYL67" s="22"/>
      <c r="OYQ67" s="21"/>
      <c r="OYR67" s="23"/>
      <c r="OYS67" s="21"/>
      <c r="OYT67" s="22"/>
      <c r="OYY67" s="21"/>
      <c r="OYZ67" s="23"/>
      <c r="OZA67" s="21"/>
      <c r="OZB67" s="22"/>
      <c r="OZG67" s="21"/>
      <c r="OZH67" s="23"/>
      <c r="OZI67" s="21"/>
      <c r="OZJ67" s="22"/>
      <c r="OZO67" s="21"/>
      <c r="OZP67" s="23"/>
      <c r="OZQ67" s="21"/>
      <c r="OZR67" s="22"/>
      <c r="OZW67" s="21"/>
      <c r="OZX67" s="23"/>
      <c r="OZY67" s="21"/>
      <c r="OZZ67" s="22"/>
      <c r="PAE67" s="21"/>
      <c r="PAF67" s="23"/>
      <c r="PAG67" s="21"/>
      <c r="PAH67" s="22"/>
      <c r="PAM67" s="21"/>
      <c r="PAN67" s="23"/>
      <c r="PAO67" s="21"/>
      <c r="PAP67" s="22"/>
      <c r="PAU67" s="21"/>
      <c r="PAV67" s="23"/>
      <c r="PAW67" s="21"/>
      <c r="PAX67" s="22"/>
      <c r="PBC67" s="21"/>
      <c r="PBD67" s="23"/>
      <c r="PBE67" s="21"/>
      <c r="PBF67" s="22"/>
      <c r="PBK67" s="21"/>
      <c r="PBL67" s="23"/>
      <c r="PBM67" s="21"/>
      <c r="PBN67" s="22"/>
      <c r="PBS67" s="21"/>
      <c r="PBT67" s="23"/>
      <c r="PBU67" s="21"/>
      <c r="PBV67" s="22"/>
      <c r="PCA67" s="21"/>
      <c r="PCB67" s="23"/>
      <c r="PCC67" s="21"/>
      <c r="PCD67" s="22"/>
      <c r="PCI67" s="21"/>
      <c r="PCJ67" s="23"/>
      <c r="PCK67" s="21"/>
      <c r="PCL67" s="22"/>
      <c r="PCQ67" s="21"/>
      <c r="PCR67" s="23"/>
      <c r="PCS67" s="21"/>
      <c r="PCT67" s="22"/>
      <c r="PCY67" s="21"/>
      <c r="PCZ67" s="23"/>
      <c r="PDA67" s="21"/>
      <c r="PDB67" s="22"/>
      <c r="PDG67" s="21"/>
      <c r="PDH67" s="23"/>
      <c r="PDI67" s="21"/>
      <c r="PDJ67" s="22"/>
      <c r="PDO67" s="21"/>
      <c r="PDP67" s="23"/>
      <c r="PDQ67" s="21"/>
      <c r="PDR67" s="22"/>
      <c r="PDW67" s="21"/>
      <c r="PDX67" s="23"/>
      <c r="PDY67" s="21"/>
      <c r="PDZ67" s="22"/>
      <c r="PEE67" s="21"/>
      <c r="PEF67" s="23"/>
      <c r="PEG67" s="21"/>
      <c r="PEH67" s="22"/>
      <c r="PEM67" s="21"/>
      <c r="PEN67" s="23"/>
      <c r="PEO67" s="21"/>
      <c r="PEP67" s="22"/>
      <c r="PEU67" s="21"/>
      <c r="PEV67" s="23"/>
      <c r="PEW67" s="21"/>
      <c r="PEX67" s="22"/>
      <c r="PFC67" s="21"/>
      <c r="PFD67" s="23"/>
      <c r="PFE67" s="21"/>
      <c r="PFF67" s="22"/>
      <c r="PFK67" s="21"/>
      <c r="PFL67" s="23"/>
      <c r="PFM67" s="21"/>
      <c r="PFN67" s="22"/>
      <c r="PFS67" s="21"/>
      <c r="PFT67" s="23"/>
      <c r="PFU67" s="21"/>
      <c r="PFV67" s="22"/>
      <c r="PGA67" s="21"/>
      <c r="PGB67" s="23"/>
      <c r="PGC67" s="21"/>
      <c r="PGD67" s="22"/>
      <c r="PGI67" s="21"/>
      <c r="PGJ67" s="23"/>
      <c r="PGK67" s="21"/>
      <c r="PGL67" s="22"/>
      <c r="PGQ67" s="21"/>
      <c r="PGR67" s="23"/>
      <c r="PGS67" s="21"/>
      <c r="PGT67" s="22"/>
      <c r="PGY67" s="21"/>
      <c r="PGZ67" s="23"/>
      <c r="PHA67" s="21"/>
      <c r="PHB67" s="22"/>
      <c r="PHG67" s="21"/>
      <c r="PHH67" s="23"/>
      <c r="PHI67" s="21"/>
      <c r="PHJ67" s="22"/>
      <c r="PHO67" s="21"/>
      <c r="PHP67" s="23"/>
      <c r="PHQ67" s="21"/>
      <c r="PHR67" s="22"/>
      <c r="PHW67" s="21"/>
      <c r="PHX67" s="23"/>
      <c r="PHY67" s="21"/>
      <c r="PHZ67" s="22"/>
      <c r="PIE67" s="21"/>
      <c r="PIF67" s="23"/>
      <c r="PIG67" s="21"/>
      <c r="PIH67" s="22"/>
      <c r="PIM67" s="21"/>
      <c r="PIN67" s="23"/>
      <c r="PIO67" s="21"/>
      <c r="PIP67" s="22"/>
      <c r="PIU67" s="21"/>
      <c r="PIV67" s="23"/>
      <c r="PIW67" s="21"/>
      <c r="PIX67" s="22"/>
      <c r="PJC67" s="21"/>
      <c r="PJD67" s="23"/>
      <c r="PJE67" s="21"/>
      <c r="PJF67" s="22"/>
      <c r="PJK67" s="21"/>
      <c r="PJL67" s="23"/>
      <c r="PJM67" s="21"/>
      <c r="PJN67" s="22"/>
      <c r="PJS67" s="21"/>
      <c r="PJT67" s="23"/>
      <c r="PJU67" s="21"/>
      <c r="PJV67" s="22"/>
      <c r="PKA67" s="21"/>
      <c r="PKB67" s="23"/>
      <c r="PKC67" s="21"/>
      <c r="PKD67" s="22"/>
      <c r="PKI67" s="21"/>
      <c r="PKJ67" s="23"/>
      <c r="PKK67" s="21"/>
      <c r="PKL67" s="22"/>
      <c r="PKQ67" s="21"/>
      <c r="PKR67" s="23"/>
      <c r="PKS67" s="21"/>
      <c r="PKT67" s="22"/>
      <c r="PKY67" s="21"/>
      <c r="PKZ67" s="23"/>
      <c r="PLA67" s="21"/>
      <c r="PLB67" s="22"/>
      <c r="PLG67" s="21"/>
      <c r="PLH67" s="23"/>
      <c r="PLI67" s="21"/>
      <c r="PLJ67" s="22"/>
      <c r="PLO67" s="21"/>
      <c r="PLP67" s="23"/>
      <c r="PLQ67" s="21"/>
      <c r="PLR67" s="22"/>
      <c r="PLW67" s="21"/>
      <c r="PLX67" s="23"/>
      <c r="PLY67" s="21"/>
      <c r="PLZ67" s="22"/>
      <c r="PME67" s="21"/>
      <c r="PMF67" s="23"/>
      <c r="PMG67" s="21"/>
      <c r="PMH67" s="22"/>
      <c r="PMM67" s="21"/>
      <c r="PMN67" s="23"/>
      <c r="PMO67" s="21"/>
      <c r="PMP67" s="22"/>
      <c r="PMU67" s="21"/>
      <c r="PMV67" s="23"/>
      <c r="PMW67" s="21"/>
      <c r="PMX67" s="22"/>
      <c r="PNC67" s="21"/>
      <c r="PND67" s="23"/>
      <c r="PNE67" s="21"/>
      <c r="PNF67" s="22"/>
      <c r="PNK67" s="21"/>
      <c r="PNL67" s="23"/>
      <c r="PNM67" s="21"/>
      <c r="PNN67" s="22"/>
      <c r="PNS67" s="21"/>
      <c r="PNT67" s="23"/>
      <c r="PNU67" s="21"/>
      <c r="PNV67" s="22"/>
      <c r="POA67" s="21"/>
      <c r="POB67" s="23"/>
      <c r="POC67" s="21"/>
      <c r="POD67" s="22"/>
      <c r="POI67" s="21"/>
      <c r="POJ67" s="23"/>
      <c r="POK67" s="21"/>
      <c r="POL67" s="22"/>
      <c r="POQ67" s="21"/>
      <c r="POR67" s="23"/>
      <c r="POS67" s="21"/>
      <c r="POT67" s="22"/>
      <c r="POY67" s="21"/>
      <c r="POZ67" s="23"/>
      <c r="PPA67" s="21"/>
      <c r="PPB67" s="22"/>
      <c r="PPG67" s="21"/>
      <c r="PPH67" s="23"/>
      <c r="PPI67" s="21"/>
      <c r="PPJ67" s="22"/>
      <c r="PPO67" s="21"/>
      <c r="PPP67" s="23"/>
      <c r="PPQ67" s="21"/>
      <c r="PPR67" s="22"/>
      <c r="PPW67" s="21"/>
      <c r="PPX67" s="23"/>
      <c r="PPY67" s="21"/>
      <c r="PPZ67" s="22"/>
      <c r="PQE67" s="21"/>
      <c r="PQF67" s="23"/>
      <c r="PQG67" s="21"/>
      <c r="PQH67" s="22"/>
      <c r="PQM67" s="21"/>
      <c r="PQN67" s="23"/>
      <c r="PQO67" s="21"/>
      <c r="PQP67" s="22"/>
      <c r="PQU67" s="21"/>
      <c r="PQV67" s="23"/>
      <c r="PQW67" s="21"/>
      <c r="PQX67" s="22"/>
      <c r="PRC67" s="21"/>
      <c r="PRD67" s="23"/>
      <c r="PRE67" s="21"/>
      <c r="PRF67" s="22"/>
      <c r="PRK67" s="21"/>
      <c r="PRL67" s="23"/>
      <c r="PRM67" s="21"/>
      <c r="PRN67" s="22"/>
      <c r="PRS67" s="21"/>
      <c r="PRT67" s="23"/>
      <c r="PRU67" s="21"/>
      <c r="PRV67" s="22"/>
      <c r="PSA67" s="21"/>
      <c r="PSB67" s="23"/>
      <c r="PSC67" s="21"/>
      <c r="PSD67" s="22"/>
      <c r="PSI67" s="21"/>
      <c r="PSJ67" s="23"/>
      <c r="PSK67" s="21"/>
      <c r="PSL67" s="22"/>
      <c r="PSQ67" s="21"/>
      <c r="PSR67" s="23"/>
      <c r="PSS67" s="21"/>
      <c r="PST67" s="22"/>
      <c r="PSY67" s="21"/>
      <c r="PSZ67" s="23"/>
      <c r="PTA67" s="21"/>
      <c r="PTB67" s="22"/>
      <c r="PTG67" s="21"/>
      <c r="PTH67" s="23"/>
      <c r="PTI67" s="21"/>
      <c r="PTJ67" s="22"/>
      <c r="PTO67" s="21"/>
      <c r="PTP67" s="23"/>
      <c r="PTQ67" s="21"/>
      <c r="PTR67" s="22"/>
      <c r="PTW67" s="21"/>
      <c r="PTX67" s="23"/>
      <c r="PTY67" s="21"/>
      <c r="PTZ67" s="22"/>
      <c r="PUE67" s="21"/>
      <c r="PUF67" s="23"/>
      <c r="PUG67" s="21"/>
      <c r="PUH67" s="22"/>
      <c r="PUM67" s="21"/>
      <c r="PUN67" s="23"/>
      <c r="PUO67" s="21"/>
      <c r="PUP67" s="22"/>
      <c r="PUU67" s="21"/>
      <c r="PUV67" s="23"/>
      <c r="PUW67" s="21"/>
      <c r="PUX67" s="22"/>
      <c r="PVC67" s="21"/>
      <c r="PVD67" s="23"/>
      <c r="PVE67" s="21"/>
      <c r="PVF67" s="22"/>
      <c r="PVK67" s="21"/>
      <c r="PVL67" s="23"/>
      <c r="PVM67" s="21"/>
      <c r="PVN67" s="22"/>
      <c r="PVS67" s="21"/>
      <c r="PVT67" s="23"/>
      <c r="PVU67" s="21"/>
      <c r="PVV67" s="22"/>
      <c r="PWA67" s="21"/>
      <c r="PWB67" s="23"/>
      <c r="PWC67" s="21"/>
      <c r="PWD67" s="22"/>
      <c r="PWI67" s="21"/>
      <c r="PWJ67" s="23"/>
      <c r="PWK67" s="21"/>
      <c r="PWL67" s="22"/>
      <c r="PWQ67" s="21"/>
      <c r="PWR67" s="23"/>
      <c r="PWS67" s="21"/>
      <c r="PWT67" s="22"/>
      <c r="PWY67" s="21"/>
      <c r="PWZ67" s="23"/>
      <c r="PXA67" s="21"/>
      <c r="PXB67" s="22"/>
      <c r="PXG67" s="21"/>
      <c r="PXH67" s="23"/>
      <c r="PXI67" s="21"/>
      <c r="PXJ67" s="22"/>
      <c r="PXO67" s="21"/>
      <c r="PXP67" s="23"/>
      <c r="PXQ67" s="21"/>
      <c r="PXR67" s="22"/>
      <c r="PXW67" s="21"/>
      <c r="PXX67" s="23"/>
      <c r="PXY67" s="21"/>
      <c r="PXZ67" s="22"/>
      <c r="PYE67" s="21"/>
      <c r="PYF67" s="23"/>
      <c r="PYG67" s="21"/>
      <c r="PYH67" s="22"/>
      <c r="PYM67" s="21"/>
      <c r="PYN67" s="23"/>
      <c r="PYO67" s="21"/>
      <c r="PYP67" s="22"/>
      <c r="PYU67" s="21"/>
      <c r="PYV67" s="23"/>
      <c r="PYW67" s="21"/>
      <c r="PYX67" s="22"/>
      <c r="PZC67" s="21"/>
      <c r="PZD67" s="23"/>
      <c r="PZE67" s="21"/>
      <c r="PZF67" s="22"/>
      <c r="PZK67" s="21"/>
      <c r="PZL67" s="23"/>
      <c r="PZM67" s="21"/>
      <c r="PZN67" s="22"/>
      <c r="PZS67" s="21"/>
      <c r="PZT67" s="23"/>
      <c r="PZU67" s="21"/>
      <c r="PZV67" s="22"/>
      <c r="QAA67" s="21"/>
      <c r="QAB67" s="23"/>
      <c r="QAC67" s="21"/>
      <c r="QAD67" s="22"/>
      <c r="QAI67" s="21"/>
      <c r="QAJ67" s="23"/>
      <c r="QAK67" s="21"/>
      <c r="QAL67" s="22"/>
      <c r="QAQ67" s="21"/>
      <c r="QAR67" s="23"/>
      <c r="QAS67" s="21"/>
      <c r="QAT67" s="22"/>
      <c r="QAY67" s="21"/>
      <c r="QAZ67" s="23"/>
      <c r="QBA67" s="21"/>
      <c r="QBB67" s="22"/>
      <c r="QBG67" s="21"/>
      <c r="QBH67" s="23"/>
      <c r="QBI67" s="21"/>
      <c r="QBJ67" s="22"/>
      <c r="QBO67" s="21"/>
      <c r="QBP67" s="23"/>
      <c r="QBQ67" s="21"/>
      <c r="QBR67" s="22"/>
      <c r="QBW67" s="21"/>
      <c r="QBX67" s="23"/>
      <c r="QBY67" s="21"/>
      <c r="QBZ67" s="22"/>
      <c r="QCE67" s="21"/>
      <c r="QCF67" s="23"/>
      <c r="QCG67" s="21"/>
      <c r="QCH67" s="22"/>
      <c r="QCM67" s="21"/>
      <c r="QCN67" s="23"/>
      <c r="QCO67" s="21"/>
      <c r="QCP67" s="22"/>
      <c r="QCU67" s="21"/>
      <c r="QCV67" s="23"/>
      <c r="QCW67" s="21"/>
      <c r="QCX67" s="22"/>
      <c r="QDC67" s="21"/>
      <c r="QDD67" s="23"/>
      <c r="QDE67" s="21"/>
      <c r="QDF67" s="22"/>
      <c r="QDK67" s="21"/>
      <c r="QDL67" s="23"/>
      <c r="QDM67" s="21"/>
      <c r="QDN67" s="22"/>
      <c r="QDS67" s="21"/>
      <c r="QDT67" s="23"/>
      <c r="QDU67" s="21"/>
      <c r="QDV67" s="22"/>
      <c r="QEA67" s="21"/>
      <c r="QEB67" s="23"/>
      <c r="QEC67" s="21"/>
      <c r="QED67" s="22"/>
      <c r="QEI67" s="21"/>
      <c r="QEJ67" s="23"/>
      <c r="QEK67" s="21"/>
      <c r="QEL67" s="22"/>
      <c r="QEQ67" s="21"/>
      <c r="QER67" s="23"/>
      <c r="QES67" s="21"/>
      <c r="QET67" s="22"/>
      <c r="QEY67" s="21"/>
      <c r="QEZ67" s="23"/>
      <c r="QFA67" s="21"/>
      <c r="QFB67" s="22"/>
      <c r="QFG67" s="21"/>
      <c r="QFH67" s="23"/>
      <c r="QFI67" s="21"/>
      <c r="QFJ67" s="22"/>
      <c r="QFO67" s="21"/>
      <c r="QFP67" s="23"/>
      <c r="QFQ67" s="21"/>
      <c r="QFR67" s="22"/>
      <c r="QFW67" s="21"/>
      <c r="QFX67" s="23"/>
      <c r="QFY67" s="21"/>
      <c r="QFZ67" s="22"/>
      <c r="QGE67" s="21"/>
      <c r="QGF67" s="23"/>
      <c r="QGG67" s="21"/>
      <c r="QGH67" s="22"/>
      <c r="QGM67" s="21"/>
      <c r="QGN67" s="23"/>
      <c r="QGO67" s="21"/>
      <c r="QGP67" s="22"/>
      <c r="QGU67" s="21"/>
      <c r="QGV67" s="23"/>
      <c r="QGW67" s="21"/>
      <c r="QGX67" s="22"/>
      <c r="QHC67" s="21"/>
      <c r="QHD67" s="23"/>
      <c r="QHE67" s="21"/>
      <c r="QHF67" s="22"/>
      <c r="QHK67" s="21"/>
      <c r="QHL67" s="23"/>
      <c r="QHM67" s="21"/>
      <c r="QHN67" s="22"/>
      <c r="QHS67" s="21"/>
      <c r="QHT67" s="23"/>
      <c r="QHU67" s="21"/>
      <c r="QHV67" s="22"/>
      <c r="QIA67" s="21"/>
      <c r="QIB67" s="23"/>
      <c r="QIC67" s="21"/>
      <c r="QID67" s="22"/>
      <c r="QII67" s="21"/>
      <c r="QIJ67" s="23"/>
      <c r="QIK67" s="21"/>
      <c r="QIL67" s="22"/>
      <c r="QIQ67" s="21"/>
      <c r="QIR67" s="23"/>
      <c r="QIS67" s="21"/>
      <c r="QIT67" s="22"/>
      <c r="QIY67" s="21"/>
      <c r="QIZ67" s="23"/>
      <c r="QJA67" s="21"/>
      <c r="QJB67" s="22"/>
      <c r="QJG67" s="21"/>
      <c r="QJH67" s="23"/>
      <c r="QJI67" s="21"/>
      <c r="QJJ67" s="22"/>
      <c r="QJO67" s="21"/>
      <c r="QJP67" s="23"/>
      <c r="QJQ67" s="21"/>
      <c r="QJR67" s="22"/>
      <c r="QJW67" s="21"/>
      <c r="QJX67" s="23"/>
      <c r="QJY67" s="21"/>
      <c r="QJZ67" s="22"/>
      <c r="QKE67" s="21"/>
      <c r="QKF67" s="23"/>
      <c r="QKG67" s="21"/>
      <c r="QKH67" s="22"/>
      <c r="QKM67" s="21"/>
      <c r="QKN67" s="23"/>
      <c r="QKO67" s="21"/>
      <c r="QKP67" s="22"/>
      <c r="QKU67" s="21"/>
      <c r="QKV67" s="23"/>
      <c r="QKW67" s="21"/>
      <c r="QKX67" s="22"/>
      <c r="QLC67" s="21"/>
      <c r="QLD67" s="23"/>
      <c r="QLE67" s="21"/>
      <c r="QLF67" s="22"/>
      <c r="QLK67" s="21"/>
      <c r="QLL67" s="23"/>
      <c r="QLM67" s="21"/>
      <c r="QLN67" s="22"/>
      <c r="QLS67" s="21"/>
      <c r="QLT67" s="23"/>
      <c r="QLU67" s="21"/>
      <c r="QLV67" s="22"/>
      <c r="QMA67" s="21"/>
      <c r="QMB67" s="23"/>
      <c r="QMC67" s="21"/>
      <c r="QMD67" s="22"/>
      <c r="QMI67" s="21"/>
      <c r="QMJ67" s="23"/>
      <c r="QMK67" s="21"/>
      <c r="QML67" s="22"/>
      <c r="QMQ67" s="21"/>
      <c r="QMR67" s="23"/>
      <c r="QMS67" s="21"/>
      <c r="QMT67" s="22"/>
      <c r="QMY67" s="21"/>
      <c r="QMZ67" s="23"/>
      <c r="QNA67" s="21"/>
      <c r="QNB67" s="22"/>
      <c r="QNG67" s="21"/>
      <c r="QNH67" s="23"/>
      <c r="QNI67" s="21"/>
      <c r="QNJ67" s="22"/>
      <c r="QNO67" s="21"/>
      <c r="QNP67" s="23"/>
      <c r="QNQ67" s="21"/>
      <c r="QNR67" s="22"/>
      <c r="QNW67" s="21"/>
      <c r="QNX67" s="23"/>
      <c r="QNY67" s="21"/>
      <c r="QNZ67" s="22"/>
      <c r="QOE67" s="21"/>
      <c r="QOF67" s="23"/>
      <c r="QOG67" s="21"/>
      <c r="QOH67" s="22"/>
      <c r="QOM67" s="21"/>
      <c r="QON67" s="23"/>
      <c r="QOO67" s="21"/>
      <c r="QOP67" s="22"/>
      <c r="QOU67" s="21"/>
      <c r="QOV67" s="23"/>
      <c r="QOW67" s="21"/>
      <c r="QOX67" s="22"/>
      <c r="QPC67" s="21"/>
      <c r="QPD67" s="23"/>
      <c r="QPE67" s="21"/>
      <c r="QPF67" s="22"/>
      <c r="QPK67" s="21"/>
      <c r="QPL67" s="23"/>
      <c r="QPM67" s="21"/>
      <c r="QPN67" s="22"/>
      <c r="QPS67" s="21"/>
      <c r="QPT67" s="23"/>
      <c r="QPU67" s="21"/>
      <c r="QPV67" s="22"/>
      <c r="QQA67" s="21"/>
      <c r="QQB67" s="23"/>
      <c r="QQC67" s="21"/>
      <c r="QQD67" s="22"/>
      <c r="QQI67" s="21"/>
      <c r="QQJ67" s="23"/>
      <c r="QQK67" s="21"/>
      <c r="QQL67" s="22"/>
      <c r="QQQ67" s="21"/>
      <c r="QQR67" s="23"/>
      <c r="QQS67" s="21"/>
      <c r="QQT67" s="22"/>
      <c r="QQY67" s="21"/>
      <c r="QQZ67" s="23"/>
      <c r="QRA67" s="21"/>
      <c r="QRB67" s="22"/>
      <c r="QRG67" s="21"/>
      <c r="QRH67" s="23"/>
      <c r="QRI67" s="21"/>
      <c r="QRJ67" s="22"/>
      <c r="QRO67" s="21"/>
      <c r="QRP67" s="23"/>
      <c r="QRQ67" s="21"/>
      <c r="QRR67" s="22"/>
      <c r="QRW67" s="21"/>
      <c r="QRX67" s="23"/>
      <c r="QRY67" s="21"/>
      <c r="QRZ67" s="22"/>
      <c r="QSE67" s="21"/>
      <c r="QSF67" s="23"/>
      <c r="QSG67" s="21"/>
      <c r="QSH67" s="22"/>
      <c r="QSM67" s="21"/>
      <c r="QSN67" s="23"/>
      <c r="QSO67" s="21"/>
      <c r="QSP67" s="22"/>
      <c r="QSU67" s="21"/>
      <c r="QSV67" s="23"/>
      <c r="QSW67" s="21"/>
      <c r="QSX67" s="22"/>
      <c r="QTC67" s="21"/>
      <c r="QTD67" s="23"/>
      <c r="QTE67" s="21"/>
      <c r="QTF67" s="22"/>
      <c r="QTK67" s="21"/>
      <c r="QTL67" s="23"/>
      <c r="QTM67" s="21"/>
      <c r="QTN67" s="22"/>
      <c r="QTS67" s="21"/>
      <c r="QTT67" s="23"/>
      <c r="QTU67" s="21"/>
      <c r="QTV67" s="22"/>
      <c r="QUA67" s="21"/>
      <c r="QUB67" s="23"/>
      <c r="QUC67" s="21"/>
      <c r="QUD67" s="22"/>
      <c r="QUI67" s="21"/>
      <c r="QUJ67" s="23"/>
      <c r="QUK67" s="21"/>
      <c r="QUL67" s="22"/>
      <c r="QUQ67" s="21"/>
      <c r="QUR67" s="23"/>
      <c r="QUS67" s="21"/>
      <c r="QUT67" s="22"/>
      <c r="QUY67" s="21"/>
      <c r="QUZ67" s="23"/>
      <c r="QVA67" s="21"/>
      <c r="QVB67" s="22"/>
      <c r="QVG67" s="21"/>
      <c r="QVH67" s="23"/>
      <c r="QVI67" s="21"/>
      <c r="QVJ67" s="22"/>
      <c r="QVO67" s="21"/>
      <c r="QVP67" s="23"/>
      <c r="QVQ67" s="21"/>
      <c r="QVR67" s="22"/>
      <c r="QVW67" s="21"/>
      <c r="QVX67" s="23"/>
      <c r="QVY67" s="21"/>
      <c r="QVZ67" s="22"/>
      <c r="QWE67" s="21"/>
      <c r="QWF67" s="23"/>
      <c r="QWG67" s="21"/>
      <c r="QWH67" s="22"/>
      <c r="QWM67" s="21"/>
      <c r="QWN67" s="23"/>
      <c r="QWO67" s="21"/>
      <c r="QWP67" s="22"/>
      <c r="QWU67" s="21"/>
      <c r="QWV67" s="23"/>
      <c r="QWW67" s="21"/>
      <c r="QWX67" s="22"/>
      <c r="QXC67" s="21"/>
      <c r="QXD67" s="23"/>
      <c r="QXE67" s="21"/>
      <c r="QXF67" s="22"/>
      <c r="QXK67" s="21"/>
      <c r="QXL67" s="23"/>
      <c r="QXM67" s="21"/>
      <c r="QXN67" s="22"/>
      <c r="QXS67" s="21"/>
      <c r="QXT67" s="23"/>
      <c r="QXU67" s="21"/>
      <c r="QXV67" s="22"/>
      <c r="QYA67" s="21"/>
      <c r="QYB67" s="23"/>
      <c r="QYC67" s="21"/>
      <c r="QYD67" s="22"/>
      <c r="QYI67" s="21"/>
      <c r="QYJ67" s="23"/>
      <c r="QYK67" s="21"/>
      <c r="QYL67" s="22"/>
      <c r="QYQ67" s="21"/>
      <c r="QYR67" s="23"/>
      <c r="QYS67" s="21"/>
      <c r="QYT67" s="22"/>
      <c r="QYY67" s="21"/>
      <c r="QYZ67" s="23"/>
      <c r="QZA67" s="21"/>
      <c r="QZB67" s="22"/>
      <c r="QZG67" s="21"/>
      <c r="QZH67" s="23"/>
      <c r="QZI67" s="21"/>
      <c r="QZJ67" s="22"/>
      <c r="QZO67" s="21"/>
      <c r="QZP67" s="23"/>
      <c r="QZQ67" s="21"/>
      <c r="QZR67" s="22"/>
      <c r="QZW67" s="21"/>
      <c r="QZX67" s="23"/>
      <c r="QZY67" s="21"/>
      <c r="QZZ67" s="22"/>
      <c r="RAE67" s="21"/>
      <c r="RAF67" s="23"/>
      <c r="RAG67" s="21"/>
      <c r="RAH67" s="22"/>
      <c r="RAM67" s="21"/>
      <c r="RAN67" s="23"/>
      <c r="RAO67" s="21"/>
      <c r="RAP67" s="22"/>
      <c r="RAU67" s="21"/>
      <c r="RAV67" s="23"/>
      <c r="RAW67" s="21"/>
      <c r="RAX67" s="22"/>
      <c r="RBC67" s="21"/>
      <c r="RBD67" s="23"/>
      <c r="RBE67" s="21"/>
      <c r="RBF67" s="22"/>
      <c r="RBK67" s="21"/>
      <c r="RBL67" s="23"/>
      <c r="RBM67" s="21"/>
      <c r="RBN67" s="22"/>
      <c r="RBS67" s="21"/>
      <c r="RBT67" s="23"/>
      <c r="RBU67" s="21"/>
      <c r="RBV67" s="22"/>
      <c r="RCA67" s="21"/>
      <c r="RCB67" s="23"/>
      <c r="RCC67" s="21"/>
      <c r="RCD67" s="22"/>
      <c r="RCI67" s="21"/>
      <c r="RCJ67" s="23"/>
      <c r="RCK67" s="21"/>
      <c r="RCL67" s="22"/>
      <c r="RCQ67" s="21"/>
      <c r="RCR67" s="23"/>
      <c r="RCS67" s="21"/>
      <c r="RCT67" s="22"/>
      <c r="RCY67" s="21"/>
      <c r="RCZ67" s="23"/>
      <c r="RDA67" s="21"/>
      <c r="RDB67" s="22"/>
      <c r="RDG67" s="21"/>
      <c r="RDH67" s="23"/>
      <c r="RDI67" s="21"/>
      <c r="RDJ67" s="22"/>
      <c r="RDO67" s="21"/>
      <c r="RDP67" s="23"/>
      <c r="RDQ67" s="21"/>
      <c r="RDR67" s="22"/>
      <c r="RDW67" s="21"/>
      <c r="RDX67" s="23"/>
      <c r="RDY67" s="21"/>
      <c r="RDZ67" s="22"/>
      <c r="REE67" s="21"/>
      <c r="REF67" s="23"/>
      <c r="REG67" s="21"/>
      <c r="REH67" s="22"/>
      <c r="REM67" s="21"/>
      <c r="REN67" s="23"/>
      <c r="REO67" s="21"/>
      <c r="REP67" s="22"/>
      <c r="REU67" s="21"/>
      <c r="REV67" s="23"/>
      <c r="REW67" s="21"/>
      <c r="REX67" s="22"/>
      <c r="RFC67" s="21"/>
      <c r="RFD67" s="23"/>
      <c r="RFE67" s="21"/>
      <c r="RFF67" s="22"/>
      <c r="RFK67" s="21"/>
      <c r="RFL67" s="23"/>
      <c r="RFM67" s="21"/>
      <c r="RFN67" s="22"/>
      <c r="RFS67" s="21"/>
      <c r="RFT67" s="23"/>
      <c r="RFU67" s="21"/>
      <c r="RFV67" s="22"/>
      <c r="RGA67" s="21"/>
      <c r="RGB67" s="23"/>
      <c r="RGC67" s="21"/>
      <c r="RGD67" s="22"/>
      <c r="RGI67" s="21"/>
      <c r="RGJ67" s="23"/>
      <c r="RGK67" s="21"/>
      <c r="RGL67" s="22"/>
      <c r="RGQ67" s="21"/>
      <c r="RGR67" s="23"/>
      <c r="RGS67" s="21"/>
      <c r="RGT67" s="22"/>
      <c r="RGY67" s="21"/>
      <c r="RGZ67" s="23"/>
      <c r="RHA67" s="21"/>
      <c r="RHB67" s="22"/>
      <c r="RHG67" s="21"/>
      <c r="RHH67" s="23"/>
      <c r="RHI67" s="21"/>
      <c r="RHJ67" s="22"/>
      <c r="RHO67" s="21"/>
      <c r="RHP67" s="23"/>
      <c r="RHQ67" s="21"/>
      <c r="RHR67" s="22"/>
      <c r="RHW67" s="21"/>
      <c r="RHX67" s="23"/>
      <c r="RHY67" s="21"/>
      <c r="RHZ67" s="22"/>
      <c r="RIE67" s="21"/>
      <c r="RIF67" s="23"/>
      <c r="RIG67" s="21"/>
      <c r="RIH67" s="22"/>
      <c r="RIM67" s="21"/>
      <c r="RIN67" s="23"/>
      <c r="RIO67" s="21"/>
      <c r="RIP67" s="22"/>
      <c r="RIU67" s="21"/>
      <c r="RIV67" s="23"/>
      <c r="RIW67" s="21"/>
      <c r="RIX67" s="22"/>
      <c r="RJC67" s="21"/>
      <c r="RJD67" s="23"/>
      <c r="RJE67" s="21"/>
      <c r="RJF67" s="22"/>
      <c r="RJK67" s="21"/>
      <c r="RJL67" s="23"/>
      <c r="RJM67" s="21"/>
      <c r="RJN67" s="22"/>
      <c r="RJS67" s="21"/>
      <c r="RJT67" s="23"/>
      <c r="RJU67" s="21"/>
      <c r="RJV67" s="22"/>
      <c r="RKA67" s="21"/>
      <c r="RKB67" s="23"/>
      <c r="RKC67" s="21"/>
      <c r="RKD67" s="22"/>
      <c r="RKI67" s="21"/>
      <c r="RKJ67" s="23"/>
      <c r="RKK67" s="21"/>
      <c r="RKL67" s="22"/>
      <c r="RKQ67" s="21"/>
      <c r="RKR67" s="23"/>
      <c r="RKS67" s="21"/>
      <c r="RKT67" s="22"/>
      <c r="RKY67" s="21"/>
      <c r="RKZ67" s="23"/>
      <c r="RLA67" s="21"/>
      <c r="RLB67" s="22"/>
      <c r="RLG67" s="21"/>
      <c r="RLH67" s="23"/>
      <c r="RLI67" s="21"/>
      <c r="RLJ67" s="22"/>
      <c r="RLO67" s="21"/>
      <c r="RLP67" s="23"/>
      <c r="RLQ67" s="21"/>
      <c r="RLR67" s="22"/>
      <c r="RLW67" s="21"/>
      <c r="RLX67" s="23"/>
      <c r="RLY67" s="21"/>
      <c r="RLZ67" s="22"/>
      <c r="RME67" s="21"/>
      <c r="RMF67" s="23"/>
      <c r="RMG67" s="21"/>
      <c r="RMH67" s="22"/>
      <c r="RMM67" s="21"/>
      <c r="RMN67" s="23"/>
      <c r="RMO67" s="21"/>
      <c r="RMP67" s="22"/>
      <c r="RMU67" s="21"/>
      <c r="RMV67" s="23"/>
      <c r="RMW67" s="21"/>
      <c r="RMX67" s="22"/>
      <c r="RNC67" s="21"/>
      <c r="RND67" s="23"/>
      <c r="RNE67" s="21"/>
      <c r="RNF67" s="22"/>
      <c r="RNK67" s="21"/>
      <c r="RNL67" s="23"/>
      <c r="RNM67" s="21"/>
      <c r="RNN67" s="22"/>
      <c r="RNS67" s="21"/>
      <c r="RNT67" s="23"/>
      <c r="RNU67" s="21"/>
      <c r="RNV67" s="22"/>
      <c r="ROA67" s="21"/>
      <c r="ROB67" s="23"/>
      <c r="ROC67" s="21"/>
      <c r="ROD67" s="22"/>
      <c r="ROI67" s="21"/>
      <c r="ROJ67" s="23"/>
      <c r="ROK67" s="21"/>
      <c r="ROL67" s="22"/>
      <c r="ROQ67" s="21"/>
      <c r="ROR67" s="23"/>
      <c r="ROS67" s="21"/>
      <c r="ROT67" s="22"/>
      <c r="ROY67" s="21"/>
      <c r="ROZ67" s="23"/>
      <c r="RPA67" s="21"/>
      <c r="RPB67" s="22"/>
      <c r="RPG67" s="21"/>
      <c r="RPH67" s="23"/>
      <c r="RPI67" s="21"/>
      <c r="RPJ67" s="22"/>
      <c r="RPO67" s="21"/>
      <c r="RPP67" s="23"/>
      <c r="RPQ67" s="21"/>
      <c r="RPR67" s="22"/>
      <c r="RPW67" s="21"/>
      <c r="RPX67" s="23"/>
      <c r="RPY67" s="21"/>
      <c r="RPZ67" s="22"/>
      <c r="RQE67" s="21"/>
      <c r="RQF67" s="23"/>
      <c r="RQG67" s="21"/>
      <c r="RQH67" s="22"/>
      <c r="RQM67" s="21"/>
      <c r="RQN67" s="23"/>
      <c r="RQO67" s="21"/>
      <c r="RQP67" s="22"/>
      <c r="RQU67" s="21"/>
      <c r="RQV67" s="23"/>
      <c r="RQW67" s="21"/>
      <c r="RQX67" s="22"/>
      <c r="RRC67" s="21"/>
      <c r="RRD67" s="23"/>
      <c r="RRE67" s="21"/>
      <c r="RRF67" s="22"/>
      <c r="RRK67" s="21"/>
      <c r="RRL67" s="23"/>
      <c r="RRM67" s="21"/>
      <c r="RRN67" s="22"/>
      <c r="RRS67" s="21"/>
      <c r="RRT67" s="23"/>
      <c r="RRU67" s="21"/>
      <c r="RRV67" s="22"/>
      <c r="RSA67" s="21"/>
      <c r="RSB67" s="23"/>
      <c r="RSC67" s="21"/>
      <c r="RSD67" s="22"/>
      <c r="RSI67" s="21"/>
      <c r="RSJ67" s="23"/>
      <c r="RSK67" s="21"/>
      <c r="RSL67" s="22"/>
      <c r="RSQ67" s="21"/>
      <c r="RSR67" s="23"/>
      <c r="RSS67" s="21"/>
      <c r="RST67" s="22"/>
      <c r="RSY67" s="21"/>
      <c r="RSZ67" s="23"/>
      <c r="RTA67" s="21"/>
      <c r="RTB67" s="22"/>
      <c r="RTG67" s="21"/>
      <c r="RTH67" s="23"/>
      <c r="RTI67" s="21"/>
      <c r="RTJ67" s="22"/>
      <c r="RTO67" s="21"/>
      <c r="RTP67" s="23"/>
      <c r="RTQ67" s="21"/>
      <c r="RTR67" s="22"/>
      <c r="RTW67" s="21"/>
      <c r="RTX67" s="23"/>
      <c r="RTY67" s="21"/>
      <c r="RTZ67" s="22"/>
      <c r="RUE67" s="21"/>
      <c r="RUF67" s="23"/>
      <c r="RUG67" s="21"/>
      <c r="RUH67" s="22"/>
      <c r="RUM67" s="21"/>
      <c r="RUN67" s="23"/>
      <c r="RUO67" s="21"/>
      <c r="RUP67" s="22"/>
      <c r="RUU67" s="21"/>
      <c r="RUV67" s="23"/>
      <c r="RUW67" s="21"/>
      <c r="RUX67" s="22"/>
      <c r="RVC67" s="21"/>
      <c r="RVD67" s="23"/>
      <c r="RVE67" s="21"/>
      <c r="RVF67" s="22"/>
      <c r="RVK67" s="21"/>
      <c r="RVL67" s="23"/>
      <c r="RVM67" s="21"/>
      <c r="RVN67" s="22"/>
      <c r="RVS67" s="21"/>
      <c r="RVT67" s="23"/>
      <c r="RVU67" s="21"/>
      <c r="RVV67" s="22"/>
      <c r="RWA67" s="21"/>
      <c r="RWB67" s="23"/>
      <c r="RWC67" s="21"/>
      <c r="RWD67" s="22"/>
      <c r="RWI67" s="21"/>
      <c r="RWJ67" s="23"/>
      <c r="RWK67" s="21"/>
      <c r="RWL67" s="22"/>
      <c r="RWQ67" s="21"/>
      <c r="RWR67" s="23"/>
      <c r="RWS67" s="21"/>
      <c r="RWT67" s="22"/>
      <c r="RWY67" s="21"/>
      <c r="RWZ67" s="23"/>
      <c r="RXA67" s="21"/>
      <c r="RXB67" s="22"/>
      <c r="RXG67" s="21"/>
      <c r="RXH67" s="23"/>
      <c r="RXI67" s="21"/>
      <c r="RXJ67" s="22"/>
      <c r="RXO67" s="21"/>
      <c r="RXP67" s="23"/>
      <c r="RXQ67" s="21"/>
      <c r="RXR67" s="22"/>
      <c r="RXW67" s="21"/>
      <c r="RXX67" s="23"/>
      <c r="RXY67" s="21"/>
      <c r="RXZ67" s="22"/>
      <c r="RYE67" s="21"/>
      <c r="RYF67" s="23"/>
      <c r="RYG67" s="21"/>
      <c r="RYH67" s="22"/>
      <c r="RYM67" s="21"/>
      <c r="RYN67" s="23"/>
      <c r="RYO67" s="21"/>
      <c r="RYP67" s="22"/>
      <c r="RYU67" s="21"/>
      <c r="RYV67" s="23"/>
      <c r="RYW67" s="21"/>
      <c r="RYX67" s="22"/>
      <c r="RZC67" s="21"/>
      <c r="RZD67" s="23"/>
      <c r="RZE67" s="21"/>
      <c r="RZF67" s="22"/>
      <c r="RZK67" s="21"/>
      <c r="RZL67" s="23"/>
      <c r="RZM67" s="21"/>
      <c r="RZN67" s="22"/>
      <c r="RZS67" s="21"/>
      <c r="RZT67" s="23"/>
      <c r="RZU67" s="21"/>
      <c r="RZV67" s="22"/>
      <c r="SAA67" s="21"/>
      <c r="SAB67" s="23"/>
      <c r="SAC67" s="21"/>
      <c r="SAD67" s="22"/>
      <c r="SAI67" s="21"/>
      <c r="SAJ67" s="23"/>
      <c r="SAK67" s="21"/>
      <c r="SAL67" s="22"/>
      <c r="SAQ67" s="21"/>
      <c r="SAR67" s="23"/>
      <c r="SAS67" s="21"/>
      <c r="SAT67" s="22"/>
      <c r="SAY67" s="21"/>
      <c r="SAZ67" s="23"/>
      <c r="SBA67" s="21"/>
      <c r="SBB67" s="22"/>
      <c r="SBG67" s="21"/>
      <c r="SBH67" s="23"/>
      <c r="SBI67" s="21"/>
      <c r="SBJ67" s="22"/>
      <c r="SBO67" s="21"/>
      <c r="SBP67" s="23"/>
      <c r="SBQ67" s="21"/>
      <c r="SBR67" s="22"/>
      <c r="SBW67" s="21"/>
      <c r="SBX67" s="23"/>
      <c r="SBY67" s="21"/>
      <c r="SBZ67" s="22"/>
      <c r="SCE67" s="21"/>
      <c r="SCF67" s="23"/>
      <c r="SCG67" s="21"/>
      <c r="SCH67" s="22"/>
      <c r="SCM67" s="21"/>
      <c r="SCN67" s="23"/>
      <c r="SCO67" s="21"/>
      <c r="SCP67" s="22"/>
      <c r="SCU67" s="21"/>
      <c r="SCV67" s="23"/>
      <c r="SCW67" s="21"/>
      <c r="SCX67" s="22"/>
      <c r="SDC67" s="21"/>
      <c r="SDD67" s="23"/>
      <c r="SDE67" s="21"/>
      <c r="SDF67" s="22"/>
      <c r="SDK67" s="21"/>
      <c r="SDL67" s="23"/>
      <c r="SDM67" s="21"/>
      <c r="SDN67" s="22"/>
      <c r="SDS67" s="21"/>
      <c r="SDT67" s="23"/>
      <c r="SDU67" s="21"/>
      <c r="SDV67" s="22"/>
      <c r="SEA67" s="21"/>
      <c r="SEB67" s="23"/>
      <c r="SEC67" s="21"/>
      <c r="SED67" s="22"/>
      <c r="SEI67" s="21"/>
      <c r="SEJ67" s="23"/>
      <c r="SEK67" s="21"/>
      <c r="SEL67" s="22"/>
      <c r="SEQ67" s="21"/>
      <c r="SER67" s="23"/>
      <c r="SES67" s="21"/>
      <c r="SET67" s="22"/>
      <c r="SEY67" s="21"/>
      <c r="SEZ67" s="23"/>
      <c r="SFA67" s="21"/>
      <c r="SFB67" s="22"/>
      <c r="SFG67" s="21"/>
      <c r="SFH67" s="23"/>
      <c r="SFI67" s="21"/>
      <c r="SFJ67" s="22"/>
      <c r="SFO67" s="21"/>
      <c r="SFP67" s="23"/>
      <c r="SFQ67" s="21"/>
      <c r="SFR67" s="22"/>
      <c r="SFW67" s="21"/>
      <c r="SFX67" s="23"/>
      <c r="SFY67" s="21"/>
      <c r="SFZ67" s="22"/>
      <c r="SGE67" s="21"/>
      <c r="SGF67" s="23"/>
      <c r="SGG67" s="21"/>
      <c r="SGH67" s="22"/>
      <c r="SGM67" s="21"/>
      <c r="SGN67" s="23"/>
      <c r="SGO67" s="21"/>
      <c r="SGP67" s="22"/>
      <c r="SGU67" s="21"/>
      <c r="SGV67" s="23"/>
      <c r="SGW67" s="21"/>
      <c r="SGX67" s="22"/>
      <c r="SHC67" s="21"/>
      <c r="SHD67" s="23"/>
      <c r="SHE67" s="21"/>
      <c r="SHF67" s="22"/>
      <c r="SHK67" s="21"/>
      <c r="SHL67" s="23"/>
      <c r="SHM67" s="21"/>
      <c r="SHN67" s="22"/>
      <c r="SHS67" s="21"/>
      <c r="SHT67" s="23"/>
      <c r="SHU67" s="21"/>
      <c r="SHV67" s="22"/>
      <c r="SIA67" s="21"/>
      <c r="SIB67" s="23"/>
      <c r="SIC67" s="21"/>
      <c r="SID67" s="22"/>
      <c r="SII67" s="21"/>
      <c r="SIJ67" s="23"/>
      <c r="SIK67" s="21"/>
      <c r="SIL67" s="22"/>
      <c r="SIQ67" s="21"/>
      <c r="SIR67" s="23"/>
      <c r="SIS67" s="21"/>
      <c r="SIT67" s="22"/>
      <c r="SIY67" s="21"/>
      <c r="SIZ67" s="23"/>
      <c r="SJA67" s="21"/>
      <c r="SJB67" s="22"/>
      <c r="SJG67" s="21"/>
      <c r="SJH67" s="23"/>
      <c r="SJI67" s="21"/>
      <c r="SJJ67" s="22"/>
      <c r="SJO67" s="21"/>
      <c r="SJP67" s="23"/>
      <c r="SJQ67" s="21"/>
      <c r="SJR67" s="22"/>
      <c r="SJW67" s="21"/>
      <c r="SJX67" s="23"/>
      <c r="SJY67" s="21"/>
      <c r="SJZ67" s="22"/>
      <c r="SKE67" s="21"/>
      <c r="SKF67" s="23"/>
      <c r="SKG67" s="21"/>
      <c r="SKH67" s="22"/>
      <c r="SKM67" s="21"/>
      <c r="SKN67" s="23"/>
      <c r="SKO67" s="21"/>
      <c r="SKP67" s="22"/>
      <c r="SKU67" s="21"/>
      <c r="SKV67" s="23"/>
      <c r="SKW67" s="21"/>
      <c r="SKX67" s="22"/>
      <c r="SLC67" s="21"/>
      <c r="SLD67" s="23"/>
      <c r="SLE67" s="21"/>
      <c r="SLF67" s="22"/>
      <c r="SLK67" s="21"/>
      <c r="SLL67" s="23"/>
      <c r="SLM67" s="21"/>
      <c r="SLN67" s="22"/>
      <c r="SLS67" s="21"/>
      <c r="SLT67" s="23"/>
      <c r="SLU67" s="21"/>
      <c r="SLV67" s="22"/>
      <c r="SMA67" s="21"/>
      <c r="SMB67" s="23"/>
      <c r="SMC67" s="21"/>
      <c r="SMD67" s="22"/>
      <c r="SMI67" s="21"/>
      <c r="SMJ67" s="23"/>
      <c r="SMK67" s="21"/>
      <c r="SML67" s="22"/>
      <c r="SMQ67" s="21"/>
      <c r="SMR67" s="23"/>
      <c r="SMS67" s="21"/>
      <c r="SMT67" s="22"/>
      <c r="SMY67" s="21"/>
      <c r="SMZ67" s="23"/>
      <c r="SNA67" s="21"/>
      <c r="SNB67" s="22"/>
      <c r="SNG67" s="21"/>
      <c r="SNH67" s="23"/>
      <c r="SNI67" s="21"/>
      <c r="SNJ67" s="22"/>
      <c r="SNO67" s="21"/>
      <c r="SNP67" s="23"/>
      <c r="SNQ67" s="21"/>
      <c r="SNR67" s="22"/>
      <c r="SNW67" s="21"/>
      <c r="SNX67" s="23"/>
      <c r="SNY67" s="21"/>
      <c r="SNZ67" s="22"/>
      <c r="SOE67" s="21"/>
      <c r="SOF67" s="23"/>
      <c r="SOG67" s="21"/>
      <c r="SOH67" s="22"/>
      <c r="SOM67" s="21"/>
      <c r="SON67" s="23"/>
      <c r="SOO67" s="21"/>
      <c r="SOP67" s="22"/>
      <c r="SOU67" s="21"/>
      <c r="SOV67" s="23"/>
      <c r="SOW67" s="21"/>
      <c r="SOX67" s="22"/>
      <c r="SPC67" s="21"/>
      <c r="SPD67" s="23"/>
      <c r="SPE67" s="21"/>
      <c r="SPF67" s="22"/>
      <c r="SPK67" s="21"/>
      <c r="SPL67" s="23"/>
      <c r="SPM67" s="21"/>
      <c r="SPN67" s="22"/>
      <c r="SPS67" s="21"/>
      <c r="SPT67" s="23"/>
      <c r="SPU67" s="21"/>
      <c r="SPV67" s="22"/>
      <c r="SQA67" s="21"/>
      <c r="SQB67" s="23"/>
      <c r="SQC67" s="21"/>
      <c r="SQD67" s="22"/>
      <c r="SQI67" s="21"/>
      <c r="SQJ67" s="23"/>
      <c r="SQK67" s="21"/>
      <c r="SQL67" s="22"/>
      <c r="SQQ67" s="21"/>
      <c r="SQR67" s="23"/>
      <c r="SQS67" s="21"/>
      <c r="SQT67" s="22"/>
      <c r="SQY67" s="21"/>
      <c r="SQZ67" s="23"/>
      <c r="SRA67" s="21"/>
      <c r="SRB67" s="22"/>
      <c r="SRG67" s="21"/>
      <c r="SRH67" s="23"/>
      <c r="SRI67" s="21"/>
      <c r="SRJ67" s="22"/>
      <c r="SRO67" s="21"/>
      <c r="SRP67" s="23"/>
      <c r="SRQ67" s="21"/>
      <c r="SRR67" s="22"/>
      <c r="SRW67" s="21"/>
      <c r="SRX67" s="23"/>
      <c r="SRY67" s="21"/>
      <c r="SRZ67" s="22"/>
      <c r="SSE67" s="21"/>
      <c r="SSF67" s="23"/>
      <c r="SSG67" s="21"/>
      <c r="SSH67" s="22"/>
      <c r="SSM67" s="21"/>
      <c r="SSN67" s="23"/>
      <c r="SSO67" s="21"/>
      <c r="SSP67" s="22"/>
      <c r="SSU67" s="21"/>
      <c r="SSV67" s="23"/>
      <c r="SSW67" s="21"/>
      <c r="SSX67" s="22"/>
      <c r="STC67" s="21"/>
      <c r="STD67" s="23"/>
      <c r="STE67" s="21"/>
      <c r="STF67" s="22"/>
      <c r="STK67" s="21"/>
      <c r="STL67" s="23"/>
      <c r="STM67" s="21"/>
      <c r="STN67" s="22"/>
      <c r="STS67" s="21"/>
      <c r="STT67" s="23"/>
      <c r="STU67" s="21"/>
      <c r="STV67" s="22"/>
      <c r="SUA67" s="21"/>
      <c r="SUB67" s="23"/>
      <c r="SUC67" s="21"/>
      <c r="SUD67" s="22"/>
      <c r="SUI67" s="21"/>
      <c r="SUJ67" s="23"/>
      <c r="SUK67" s="21"/>
      <c r="SUL67" s="22"/>
      <c r="SUQ67" s="21"/>
      <c r="SUR67" s="23"/>
      <c r="SUS67" s="21"/>
      <c r="SUT67" s="22"/>
      <c r="SUY67" s="21"/>
      <c r="SUZ67" s="23"/>
      <c r="SVA67" s="21"/>
      <c r="SVB67" s="22"/>
      <c r="SVG67" s="21"/>
      <c r="SVH67" s="23"/>
      <c r="SVI67" s="21"/>
      <c r="SVJ67" s="22"/>
      <c r="SVO67" s="21"/>
      <c r="SVP67" s="23"/>
      <c r="SVQ67" s="21"/>
      <c r="SVR67" s="22"/>
      <c r="SVW67" s="21"/>
      <c r="SVX67" s="23"/>
      <c r="SVY67" s="21"/>
      <c r="SVZ67" s="22"/>
      <c r="SWE67" s="21"/>
      <c r="SWF67" s="23"/>
      <c r="SWG67" s="21"/>
      <c r="SWH67" s="22"/>
      <c r="SWM67" s="21"/>
      <c r="SWN67" s="23"/>
      <c r="SWO67" s="21"/>
      <c r="SWP67" s="22"/>
      <c r="SWU67" s="21"/>
      <c r="SWV67" s="23"/>
      <c r="SWW67" s="21"/>
      <c r="SWX67" s="22"/>
      <c r="SXC67" s="21"/>
      <c r="SXD67" s="23"/>
      <c r="SXE67" s="21"/>
      <c r="SXF67" s="22"/>
      <c r="SXK67" s="21"/>
      <c r="SXL67" s="23"/>
      <c r="SXM67" s="21"/>
      <c r="SXN67" s="22"/>
      <c r="SXS67" s="21"/>
      <c r="SXT67" s="23"/>
      <c r="SXU67" s="21"/>
      <c r="SXV67" s="22"/>
      <c r="SYA67" s="21"/>
      <c r="SYB67" s="23"/>
      <c r="SYC67" s="21"/>
      <c r="SYD67" s="22"/>
      <c r="SYI67" s="21"/>
      <c r="SYJ67" s="23"/>
      <c r="SYK67" s="21"/>
      <c r="SYL67" s="22"/>
      <c r="SYQ67" s="21"/>
      <c r="SYR67" s="23"/>
      <c r="SYS67" s="21"/>
      <c r="SYT67" s="22"/>
      <c r="SYY67" s="21"/>
      <c r="SYZ67" s="23"/>
      <c r="SZA67" s="21"/>
      <c r="SZB67" s="22"/>
      <c r="SZG67" s="21"/>
      <c r="SZH67" s="23"/>
      <c r="SZI67" s="21"/>
      <c r="SZJ67" s="22"/>
      <c r="SZO67" s="21"/>
      <c r="SZP67" s="23"/>
      <c r="SZQ67" s="21"/>
      <c r="SZR67" s="22"/>
      <c r="SZW67" s="21"/>
      <c r="SZX67" s="23"/>
      <c r="SZY67" s="21"/>
      <c r="SZZ67" s="22"/>
      <c r="TAE67" s="21"/>
      <c r="TAF67" s="23"/>
      <c r="TAG67" s="21"/>
      <c r="TAH67" s="22"/>
      <c r="TAM67" s="21"/>
      <c r="TAN67" s="23"/>
      <c r="TAO67" s="21"/>
      <c r="TAP67" s="22"/>
      <c r="TAU67" s="21"/>
      <c r="TAV67" s="23"/>
      <c r="TAW67" s="21"/>
      <c r="TAX67" s="22"/>
      <c r="TBC67" s="21"/>
      <c r="TBD67" s="23"/>
      <c r="TBE67" s="21"/>
      <c r="TBF67" s="22"/>
      <c r="TBK67" s="21"/>
      <c r="TBL67" s="23"/>
      <c r="TBM67" s="21"/>
      <c r="TBN67" s="22"/>
      <c r="TBS67" s="21"/>
      <c r="TBT67" s="23"/>
      <c r="TBU67" s="21"/>
      <c r="TBV67" s="22"/>
      <c r="TCA67" s="21"/>
      <c r="TCB67" s="23"/>
      <c r="TCC67" s="21"/>
      <c r="TCD67" s="22"/>
      <c r="TCI67" s="21"/>
      <c r="TCJ67" s="23"/>
      <c r="TCK67" s="21"/>
      <c r="TCL67" s="22"/>
      <c r="TCQ67" s="21"/>
      <c r="TCR67" s="23"/>
      <c r="TCS67" s="21"/>
      <c r="TCT67" s="22"/>
      <c r="TCY67" s="21"/>
      <c r="TCZ67" s="23"/>
      <c r="TDA67" s="21"/>
      <c r="TDB67" s="22"/>
      <c r="TDG67" s="21"/>
      <c r="TDH67" s="23"/>
      <c r="TDI67" s="21"/>
      <c r="TDJ67" s="22"/>
      <c r="TDO67" s="21"/>
      <c r="TDP67" s="23"/>
      <c r="TDQ67" s="21"/>
      <c r="TDR67" s="22"/>
      <c r="TDW67" s="21"/>
      <c r="TDX67" s="23"/>
      <c r="TDY67" s="21"/>
      <c r="TDZ67" s="22"/>
      <c r="TEE67" s="21"/>
      <c r="TEF67" s="23"/>
      <c r="TEG67" s="21"/>
      <c r="TEH67" s="22"/>
      <c r="TEM67" s="21"/>
      <c r="TEN67" s="23"/>
      <c r="TEO67" s="21"/>
      <c r="TEP67" s="22"/>
      <c r="TEU67" s="21"/>
      <c r="TEV67" s="23"/>
      <c r="TEW67" s="21"/>
      <c r="TEX67" s="22"/>
      <c r="TFC67" s="21"/>
      <c r="TFD67" s="23"/>
      <c r="TFE67" s="21"/>
      <c r="TFF67" s="22"/>
      <c r="TFK67" s="21"/>
      <c r="TFL67" s="23"/>
      <c r="TFM67" s="21"/>
      <c r="TFN67" s="22"/>
      <c r="TFS67" s="21"/>
      <c r="TFT67" s="23"/>
      <c r="TFU67" s="21"/>
      <c r="TFV67" s="22"/>
      <c r="TGA67" s="21"/>
      <c r="TGB67" s="23"/>
      <c r="TGC67" s="21"/>
      <c r="TGD67" s="22"/>
      <c r="TGI67" s="21"/>
      <c r="TGJ67" s="23"/>
      <c r="TGK67" s="21"/>
      <c r="TGL67" s="22"/>
      <c r="TGQ67" s="21"/>
      <c r="TGR67" s="23"/>
      <c r="TGS67" s="21"/>
      <c r="TGT67" s="22"/>
      <c r="TGY67" s="21"/>
      <c r="TGZ67" s="23"/>
      <c r="THA67" s="21"/>
      <c r="THB67" s="22"/>
      <c r="THG67" s="21"/>
      <c r="THH67" s="23"/>
      <c r="THI67" s="21"/>
      <c r="THJ67" s="22"/>
      <c r="THO67" s="21"/>
      <c r="THP67" s="23"/>
      <c r="THQ67" s="21"/>
      <c r="THR67" s="22"/>
      <c r="THW67" s="21"/>
      <c r="THX67" s="23"/>
      <c r="THY67" s="21"/>
      <c r="THZ67" s="22"/>
      <c r="TIE67" s="21"/>
      <c r="TIF67" s="23"/>
      <c r="TIG67" s="21"/>
      <c r="TIH67" s="22"/>
      <c r="TIM67" s="21"/>
      <c r="TIN67" s="23"/>
      <c r="TIO67" s="21"/>
      <c r="TIP67" s="22"/>
      <c r="TIU67" s="21"/>
      <c r="TIV67" s="23"/>
      <c r="TIW67" s="21"/>
      <c r="TIX67" s="22"/>
      <c r="TJC67" s="21"/>
      <c r="TJD67" s="23"/>
      <c r="TJE67" s="21"/>
      <c r="TJF67" s="22"/>
      <c r="TJK67" s="21"/>
      <c r="TJL67" s="23"/>
      <c r="TJM67" s="21"/>
      <c r="TJN67" s="22"/>
      <c r="TJS67" s="21"/>
      <c r="TJT67" s="23"/>
      <c r="TJU67" s="21"/>
      <c r="TJV67" s="22"/>
      <c r="TKA67" s="21"/>
      <c r="TKB67" s="23"/>
      <c r="TKC67" s="21"/>
      <c r="TKD67" s="22"/>
      <c r="TKI67" s="21"/>
      <c r="TKJ67" s="23"/>
      <c r="TKK67" s="21"/>
      <c r="TKL67" s="22"/>
      <c r="TKQ67" s="21"/>
      <c r="TKR67" s="23"/>
      <c r="TKS67" s="21"/>
      <c r="TKT67" s="22"/>
      <c r="TKY67" s="21"/>
      <c r="TKZ67" s="23"/>
      <c r="TLA67" s="21"/>
      <c r="TLB67" s="22"/>
      <c r="TLG67" s="21"/>
      <c r="TLH67" s="23"/>
      <c r="TLI67" s="21"/>
      <c r="TLJ67" s="22"/>
      <c r="TLO67" s="21"/>
      <c r="TLP67" s="23"/>
      <c r="TLQ67" s="21"/>
      <c r="TLR67" s="22"/>
      <c r="TLW67" s="21"/>
      <c r="TLX67" s="23"/>
      <c r="TLY67" s="21"/>
      <c r="TLZ67" s="22"/>
      <c r="TME67" s="21"/>
      <c r="TMF67" s="23"/>
      <c r="TMG67" s="21"/>
      <c r="TMH67" s="22"/>
      <c r="TMM67" s="21"/>
      <c r="TMN67" s="23"/>
      <c r="TMO67" s="21"/>
      <c r="TMP67" s="22"/>
      <c r="TMU67" s="21"/>
      <c r="TMV67" s="23"/>
      <c r="TMW67" s="21"/>
      <c r="TMX67" s="22"/>
      <c r="TNC67" s="21"/>
      <c r="TND67" s="23"/>
      <c r="TNE67" s="21"/>
      <c r="TNF67" s="22"/>
      <c r="TNK67" s="21"/>
      <c r="TNL67" s="23"/>
      <c r="TNM67" s="21"/>
      <c r="TNN67" s="22"/>
      <c r="TNS67" s="21"/>
      <c r="TNT67" s="23"/>
      <c r="TNU67" s="21"/>
      <c r="TNV67" s="22"/>
      <c r="TOA67" s="21"/>
      <c r="TOB67" s="23"/>
      <c r="TOC67" s="21"/>
      <c r="TOD67" s="22"/>
      <c r="TOI67" s="21"/>
      <c r="TOJ67" s="23"/>
      <c r="TOK67" s="21"/>
      <c r="TOL67" s="22"/>
      <c r="TOQ67" s="21"/>
      <c r="TOR67" s="23"/>
      <c r="TOS67" s="21"/>
      <c r="TOT67" s="22"/>
      <c r="TOY67" s="21"/>
      <c r="TOZ67" s="23"/>
      <c r="TPA67" s="21"/>
      <c r="TPB67" s="22"/>
      <c r="TPG67" s="21"/>
      <c r="TPH67" s="23"/>
      <c r="TPI67" s="21"/>
      <c r="TPJ67" s="22"/>
      <c r="TPO67" s="21"/>
      <c r="TPP67" s="23"/>
      <c r="TPQ67" s="21"/>
      <c r="TPR67" s="22"/>
      <c r="TPW67" s="21"/>
      <c r="TPX67" s="23"/>
      <c r="TPY67" s="21"/>
      <c r="TPZ67" s="22"/>
      <c r="TQE67" s="21"/>
      <c r="TQF67" s="23"/>
      <c r="TQG67" s="21"/>
      <c r="TQH67" s="22"/>
      <c r="TQM67" s="21"/>
      <c r="TQN67" s="23"/>
      <c r="TQO67" s="21"/>
      <c r="TQP67" s="22"/>
      <c r="TQU67" s="21"/>
      <c r="TQV67" s="23"/>
      <c r="TQW67" s="21"/>
      <c r="TQX67" s="22"/>
      <c r="TRC67" s="21"/>
      <c r="TRD67" s="23"/>
      <c r="TRE67" s="21"/>
      <c r="TRF67" s="22"/>
      <c r="TRK67" s="21"/>
      <c r="TRL67" s="23"/>
      <c r="TRM67" s="21"/>
      <c r="TRN67" s="22"/>
      <c r="TRS67" s="21"/>
      <c r="TRT67" s="23"/>
      <c r="TRU67" s="21"/>
      <c r="TRV67" s="22"/>
      <c r="TSA67" s="21"/>
      <c r="TSB67" s="23"/>
      <c r="TSC67" s="21"/>
      <c r="TSD67" s="22"/>
      <c r="TSI67" s="21"/>
      <c r="TSJ67" s="23"/>
      <c r="TSK67" s="21"/>
      <c r="TSL67" s="22"/>
      <c r="TSQ67" s="21"/>
      <c r="TSR67" s="23"/>
      <c r="TSS67" s="21"/>
      <c r="TST67" s="22"/>
      <c r="TSY67" s="21"/>
      <c r="TSZ67" s="23"/>
      <c r="TTA67" s="21"/>
      <c r="TTB67" s="22"/>
      <c r="TTG67" s="21"/>
      <c r="TTH67" s="23"/>
      <c r="TTI67" s="21"/>
      <c r="TTJ67" s="22"/>
      <c r="TTO67" s="21"/>
      <c r="TTP67" s="23"/>
      <c r="TTQ67" s="21"/>
      <c r="TTR67" s="22"/>
      <c r="TTW67" s="21"/>
      <c r="TTX67" s="23"/>
      <c r="TTY67" s="21"/>
      <c r="TTZ67" s="22"/>
      <c r="TUE67" s="21"/>
      <c r="TUF67" s="23"/>
      <c r="TUG67" s="21"/>
      <c r="TUH67" s="22"/>
      <c r="TUM67" s="21"/>
      <c r="TUN67" s="23"/>
      <c r="TUO67" s="21"/>
      <c r="TUP67" s="22"/>
      <c r="TUU67" s="21"/>
      <c r="TUV67" s="23"/>
      <c r="TUW67" s="21"/>
      <c r="TUX67" s="22"/>
      <c r="TVC67" s="21"/>
      <c r="TVD67" s="23"/>
      <c r="TVE67" s="21"/>
      <c r="TVF67" s="22"/>
      <c r="TVK67" s="21"/>
      <c r="TVL67" s="23"/>
      <c r="TVM67" s="21"/>
      <c r="TVN67" s="22"/>
      <c r="TVS67" s="21"/>
      <c r="TVT67" s="23"/>
      <c r="TVU67" s="21"/>
      <c r="TVV67" s="22"/>
      <c r="TWA67" s="21"/>
      <c r="TWB67" s="23"/>
      <c r="TWC67" s="21"/>
      <c r="TWD67" s="22"/>
      <c r="TWI67" s="21"/>
      <c r="TWJ67" s="23"/>
      <c r="TWK67" s="21"/>
      <c r="TWL67" s="22"/>
      <c r="TWQ67" s="21"/>
      <c r="TWR67" s="23"/>
      <c r="TWS67" s="21"/>
      <c r="TWT67" s="22"/>
      <c r="TWY67" s="21"/>
      <c r="TWZ67" s="23"/>
      <c r="TXA67" s="21"/>
      <c r="TXB67" s="22"/>
      <c r="TXG67" s="21"/>
      <c r="TXH67" s="23"/>
      <c r="TXI67" s="21"/>
      <c r="TXJ67" s="22"/>
      <c r="TXO67" s="21"/>
      <c r="TXP67" s="23"/>
      <c r="TXQ67" s="21"/>
      <c r="TXR67" s="22"/>
      <c r="TXW67" s="21"/>
      <c r="TXX67" s="23"/>
      <c r="TXY67" s="21"/>
      <c r="TXZ67" s="22"/>
      <c r="TYE67" s="21"/>
      <c r="TYF67" s="23"/>
      <c r="TYG67" s="21"/>
      <c r="TYH67" s="22"/>
      <c r="TYM67" s="21"/>
      <c r="TYN67" s="23"/>
      <c r="TYO67" s="21"/>
      <c r="TYP67" s="22"/>
      <c r="TYU67" s="21"/>
      <c r="TYV67" s="23"/>
      <c r="TYW67" s="21"/>
      <c r="TYX67" s="22"/>
      <c r="TZC67" s="21"/>
      <c r="TZD67" s="23"/>
      <c r="TZE67" s="21"/>
      <c r="TZF67" s="22"/>
      <c r="TZK67" s="21"/>
      <c r="TZL67" s="23"/>
      <c r="TZM67" s="21"/>
      <c r="TZN67" s="22"/>
      <c r="TZS67" s="21"/>
      <c r="TZT67" s="23"/>
      <c r="TZU67" s="21"/>
      <c r="TZV67" s="22"/>
      <c r="UAA67" s="21"/>
      <c r="UAB67" s="23"/>
      <c r="UAC67" s="21"/>
      <c r="UAD67" s="22"/>
      <c r="UAI67" s="21"/>
      <c r="UAJ67" s="23"/>
      <c r="UAK67" s="21"/>
      <c r="UAL67" s="22"/>
      <c r="UAQ67" s="21"/>
      <c r="UAR67" s="23"/>
      <c r="UAS67" s="21"/>
      <c r="UAT67" s="22"/>
      <c r="UAY67" s="21"/>
      <c r="UAZ67" s="23"/>
      <c r="UBA67" s="21"/>
      <c r="UBB67" s="22"/>
      <c r="UBG67" s="21"/>
      <c r="UBH67" s="23"/>
      <c r="UBI67" s="21"/>
      <c r="UBJ67" s="22"/>
      <c r="UBO67" s="21"/>
      <c r="UBP67" s="23"/>
      <c r="UBQ67" s="21"/>
      <c r="UBR67" s="22"/>
      <c r="UBW67" s="21"/>
      <c r="UBX67" s="23"/>
      <c r="UBY67" s="21"/>
      <c r="UBZ67" s="22"/>
      <c r="UCE67" s="21"/>
      <c r="UCF67" s="23"/>
      <c r="UCG67" s="21"/>
      <c r="UCH67" s="22"/>
      <c r="UCM67" s="21"/>
      <c r="UCN67" s="23"/>
      <c r="UCO67" s="21"/>
      <c r="UCP67" s="22"/>
      <c r="UCU67" s="21"/>
      <c r="UCV67" s="23"/>
      <c r="UCW67" s="21"/>
      <c r="UCX67" s="22"/>
      <c r="UDC67" s="21"/>
      <c r="UDD67" s="23"/>
      <c r="UDE67" s="21"/>
      <c r="UDF67" s="22"/>
      <c r="UDK67" s="21"/>
      <c r="UDL67" s="23"/>
      <c r="UDM67" s="21"/>
      <c r="UDN67" s="22"/>
      <c r="UDS67" s="21"/>
      <c r="UDT67" s="23"/>
      <c r="UDU67" s="21"/>
      <c r="UDV67" s="22"/>
      <c r="UEA67" s="21"/>
      <c r="UEB67" s="23"/>
      <c r="UEC67" s="21"/>
      <c r="UED67" s="22"/>
      <c r="UEI67" s="21"/>
      <c r="UEJ67" s="23"/>
      <c r="UEK67" s="21"/>
      <c r="UEL67" s="22"/>
      <c r="UEQ67" s="21"/>
      <c r="UER67" s="23"/>
      <c r="UES67" s="21"/>
      <c r="UET67" s="22"/>
      <c r="UEY67" s="21"/>
      <c r="UEZ67" s="23"/>
      <c r="UFA67" s="21"/>
      <c r="UFB67" s="22"/>
      <c r="UFG67" s="21"/>
      <c r="UFH67" s="23"/>
      <c r="UFI67" s="21"/>
      <c r="UFJ67" s="22"/>
      <c r="UFO67" s="21"/>
      <c r="UFP67" s="23"/>
      <c r="UFQ67" s="21"/>
      <c r="UFR67" s="22"/>
      <c r="UFW67" s="21"/>
      <c r="UFX67" s="23"/>
      <c r="UFY67" s="21"/>
      <c r="UFZ67" s="22"/>
      <c r="UGE67" s="21"/>
      <c r="UGF67" s="23"/>
      <c r="UGG67" s="21"/>
      <c r="UGH67" s="22"/>
      <c r="UGM67" s="21"/>
      <c r="UGN67" s="23"/>
      <c r="UGO67" s="21"/>
      <c r="UGP67" s="22"/>
      <c r="UGU67" s="21"/>
      <c r="UGV67" s="23"/>
      <c r="UGW67" s="21"/>
      <c r="UGX67" s="22"/>
      <c r="UHC67" s="21"/>
      <c r="UHD67" s="23"/>
      <c r="UHE67" s="21"/>
      <c r="UHF67" s="22"/>
      <c r="UHK67" s="21"/>
      <c r="UHL67" s="23"/>
      <c r="UHM67" s="21"/>
      <c r="UHN67" s="22"/>
      <c r="UHS67" s="21"/>
      <c r="UHT67" s="23"/>
      <c r="UHU67" s="21"/>
      <c r="UHV67" s="22"/>
      <c r="UIA67" s="21"/>
      <c r="UIB67" s="23"/>
      <c r="UIC67" s="21"/>
      <c r="UID67" s="22"/>
      <c r="UII67" s="21"/>
      <c r="UIJ67" s="23"/>
      <c r="UIK67" s="21"/>
      <c r="UIL67" s="22"/>
      <c r="UIQ67" s="21"/>
      <c r="UIR67" s="23"/>
      <c r="UIS67" s="21"/>
      <c r="UIT67" s="22"/>
      <c r="UIY67" s="21"/>
      <c r="UIZ67" s="23"/>
      <c r="UJA67" s="21"/>
      <c r="UJB67" s="22"/>
      <c r="UJG67" s="21"/>
      <c r="UJH67" s="23"/>
      <c r="UJI67" s="21"/>
      <c r="UJJ67" s="22"/>
      <c r="UJO67" s="21"/>
      <c r="UJP67" s="23"/>
      <c r="UJQ67" s="21"/>
      <c r="UJR67" s="22"/>
      <c r="UJW67" s="21"/>
      <c r="UJX67" s="23"/>
      <c r="UJY67" s="21"/>
      <c r="UJZ67" s="22"/>
      <c r="UKE67" s="21"/>
      <c r="UKF67" s="23"/>
      <c r="UKG67" s="21"/>
      <c r="UKH67" s="22"/>
      <c r="UKM67" s="21"/>
      <c r="UKN67" s="23"/>
      <c r="UKO67" s="21"/>
      <c r="UKP67" s="22"/>
      <c r="UKU67" s="21"/>
      <c r="UKV67" s="23"/>
      <c r="UKW67" s="21"/>
      <c r="UKX67" s="22"/>
      <c r="ULC67" s="21"/>
      <c r="ULD67" s="23"/>
      <c r="ULE67" s="21"/>
      <c r="ULF67" s="22"/>
      <c r="ULK67" s="21"/>
      <c r="ULL67" s="23"/>
      <c r="ULM67" s="21"/>
      <c r="ULN67" s="22"/>
      <c r="ULS67" s="21"/>
      <c r="ULT67" s="23"/>
      <c r="ULU67" s="21"/>
      <c r="ULV67" s="22"/>
      <c r="UMA67" s="21"/>
      <c r="UMB67" s="23"/>
      <c r="UMC67" s="21"/>
      <c r="UMD67" s="22"/>
      <c r="UMI67" s="21"/>
      <c r="UMJ67" s="23"/>
      <c r="UMK67" s="21"/>
      <c r="UML67" s="22"/>
      <c r="UMQ67" s="21"/>
      <c r="UMR67" s="23"/>
      <c r="UMS67" s="21"/>
      <c r="UMT67" s="22"/>
      <c r="UMY67" s="21"/>
      <c r="UMZ67" s="23"/>
      <c r="UNA67" s="21"/>
      <c r="UNB67" s="22"/>
      <c r="UNG67" s="21"/>
      <c r="UNH67" s="23"/>
      <c r="UNI67" s="21"/>
      <c r="UNJ67" s="22"/>
      <c r="UNO67" s="21"/>
      <c r="UNP67" s="23"/>
      <c r="UNQ67" s="21"/>
      <c r="UNR67" s="22"/>
      <c r="UNW67" s="21"/>
      <c r="UNX67" s="23"/>
      <c r="UNY67" s="21"/>
      <c r="UNZ67" s="22"/>
      <c r="UOE67" s="21"/>
      <c r="UOF67" s="23"/>
      <c r="UOG67" s="21"/>
      <c r="UOH67" s="22"/>
      <c r="UOM67" s="21"/>
      <c r="UON67" s="23"/>
      <c r="UOO67" s="21"/>
      <c r="UOP67" s="22"/>
      <c r="UOU67" s="21"/>
      <c r="UOV67" s="23"/>
      <c r="UOW67" s="21"/>
      <c r="UOX67" s="22"/>
      <c r="UPC67" s="21"/>
      <c r="UPD67" s="23"/>
      <c r="UPE67" s="21"/>
      <c r="UPF67" s="22"/>
      <c r="UPK67" s="21"/>
      <c r="UPL67" s="23"/>
      <c r="UPM67" s="21"/>
      <c r="UPN67" s="22"/>
      <c r="UPS67" s="21"/>
      <c r="UPT67" s="23"/>
      <c r="UPU67" s="21"/>
      <c r="UPV67" s="22"/>
      <c r="UQA67" s="21"/>
      <c r="UQB67" s="23"/>
      <c r="UQC67" s="21"/>
      <c r="UQD67" s="22"/>
      <c r="UQI67" s="21"/>
      <c r="UQJ67" s="23"/>
      <c r="UQK67" s="21"/>
      <c r="UQL67" s="22"/>
      <c r="UQQ67" s="21"/>
      <c r="UQR67" s="23"/>
      <c r="UQS67" s="21"/>
      <c r="UQT67" s="22"/>
      <c r="UQY67" s="21"/>
      <c r="UQZ67" s="23"/>
      <c r="URA67" s="21"/>
      <c r="URB67" s="22"/>
      <c r="URG67" s="21"/>
      <c r="URH67" s="23"/>
      <c r="URI67" s="21"/>
      <c r="URJ67" s="22"/>
      <c r="URO67" s="21"/>
      <c r="URP67" s="23"/>
      <c r="URQ67" s="21"/>
      <c r="URR67" s="22"/>
      <c r="URW67" s="21"/>
      <c r="URX67" s="23"/>
      <c r="URY67" s="21"/>
      <c r="URZ67" s="22"/>
      <c r="USE67" s="21"/>
      <c r="USF67" s="23"/>
      <c r="USG67" s="21"/>
      <c r="USH67" s="22"/>
      <c r="USM67" s="21"/>
      <c r="USN67" s="23"/>
      <c r="USO67" s="21"/>
      <c r="USP67" s="22"/>
      <c r="USU67" s="21"/>
      <c r="USV67" s="23"/>
      <c r="USW67" s="21"/>
      <c r="USX67" s="22"/>
      <c r="UTC67" s="21"/>
      <c r="UTD67" s="23"/>
      <c r="UTE67" s="21"/>
      <c r="UTF67" s="22"/>
      <c r="UTK67" s="21"/>
      <c r="UTL67" s="23"/>
      <c r="UTM67" s="21"/>
      <c r="UTN67" s="22"/>
      <c r="UTS67" s="21"/>
      <c r="UTT67" s="23"/>
      <c r="UTU67" s="21"/>
      <c r="UTV67" s="22"/>
      <c r="UUA67" s="21"/>
      <c r="UUB67" s="23"/>
      <c r="UUC67" s="21"/>
      <c r="UUD67" s="22"/>
      <c r="UUI67" s="21"/>
      <c r="UUJ67" s="23"/>
      <c r="UUK67" s="21"/>
      <c r="UUL67" s="22"/>
      <c r="UUQ67" s="21"/>
      <c r="UUR67" s="23"/>
      <c r="UUS67" s="21"/>
      <c r="UUT67" s="22"/>
      <c r="UUY67" s="21"/>
      <c r="UUZ67" s="23"/>
      <c r="UVA67" s="21"/>
      <c r="UVB67" s="22"/>
      <c r="UVG67" s="21"/>
      <c r="UVH67" s="23"/>
      <c r="UVI67" s="21"/>
      <c r="UVJ67" s="22"/>
      <c r="UVO67" s="21"/>
      <c r="UVP67" s="23"/>
      <c r="UVQ67" s="21"/>
      <c r="UVR67" s="22"/>
      <c r="UVW67" s="21"/>
      <c r="UVX67" s="23"/>
      <c r="UVY67" s="21"/>
      <c r="UVZ67" s="22"/>
      <c r="UWE67" s="21"/>
      <c r="UWF67" s="23"/>
      <c r="UWG67" s="21"/>
      <c r="UWH67" s="22"/>
      <c r="UWM67" s="21"/>
      <c r="UWN67" s="23"/>
      <c r="UWO67" s="21"/>
      <c r="UWP67" s="22"/>
      <c r="UWU67" s="21"/>
      <c r="UWV67" s="23"/>
      <c r="UWW67" s="21"/>
      <c r="UWX67" s="22"/>
      <c r="UXC67" s="21"/>
      <c r="UXD67" s="23"/>
      <c r="UXE67" s="21"/>
      <c r="UXF67" s="22"/>
      <c r="UXK67" s="21"/>
      <c r="UXL67" s="23"/>
      <c r="UXM67" s="21"/>
      <c r="UXN67" s="22"/>
      <c r="UXS67" s="21"/>
      <c r="UXT67" s="23"/>
      <c r="UXU67" s="21"/>
      <c r="UXV67" s="22"/>
      <c r="UYA67" s="21"/>
      <c r="UYB67" s="23"/>
      <c r="UYC67" s="21"/>
      <c r="UYD67" s="22"/>
      <c r="UYI67" s="21"/>
      <c r="UYJ67" s="23"/>
      <c r="UYK67" s="21"/>
      <c r="UYL67" s="22"/>
      <c r="UYQ67" s="21"/>
      <c r="UYR67" s="23"/>
      <c r="UYS67" s="21"/>
      <c r="UYT67" s="22"/>
      <c r="UYY67" s="21"/>
      <c r="UYZ67" s="23"/>
      <c r="UZA67" s="21"/>
      <c r="UZB67" s="22"/>
      <c r="UZG67" s="21"/>
      <c r="UZH67" s="23"/>
      <c r="UZI67" s="21"/>
      <c r="UZJ67" s="22"/>
      <c r="UZO67" s="21"/>
      <c r="UZP67" s="23"/>
      <c r="UZQ67" s="21"/>
      <c r="UZR67" s="22"/>
      <c r="UZW67" s="21"/>
      <c r="UZX67" s="23"/>
      <c r="UZY67" s="21"/>
      <c r="UZZ67" s="22"/>
      <c r="VAE67" s="21"/>
      <c r="VAF67" s="23"/>
      <c r="VAG67" s="21"/>
      <c r="VAH67" s="22"/>
      <c r="VAM67" s="21"/>
      <c r="VAN67" s="23"/>
      <c r="VAO67" s="21"/>
      <c r="VAP67" s="22"/>
      <c r="VAU67" s="21"/>
      <c r="VAV67" s="23"/>
      <c r="VAW67" s="21"/>
      <c r="VAX67" s="22"/>
      <c r="VBC67" s="21"/>
      <c r="VBD67" s="23"/>
      <c r="VBE67" s="21"/>
      <c r="VBF67" s="22"/>
      <c r="VBK67" s="21"/>
      <c r="VBL67" s="23"/>
      <c r="VBM67" s="21"/>
      <c r="VBN67" s="22"/>
      <c r="VBS67" s="21"/>
      <c r="VBT67" s="23"/>
      <c r="VBU67" s="21"/>
      <c r="VBV67" s="22"/>
      <c r="VCA67" s="21"/>
      <c r="VCB67" s="23"/>
      <c r="VCC67" s="21"/>
      <c r="VCD67" s="22"/>
      <c r="VCI67" s="21"/>
      <c r="VCJ67" s="23"/>
      <c r="VCK67" s="21"/>
      <c r="VCL67" s="22"/>
      <c r="VCQ67" s="21"/>
      <c r="VCR67" s="23"/>
      <c r="VCS67" s="21"/>
      <c r="VCT67" s="22"/>
      <c r="VCY67" s="21"/>
      <c r="VCZ67" s="23"/>
      <c r="VDA67" s="21"/>
      <c r="VDB67" s="22"/>
      <c r="VDG67" s="21"/>
      <c r="VDH67" s="23"/>
      <c r="VDI67" s="21"/>
      <c r="VDJ67" s="22"/>
      <c r="VDO67" s="21"/>
      <c r="VDP67" s="23"/>
      <c r="VDQ67" s="21"/>
      <c r="VDR67" s="22"/>
      <c r="VDW67" s="21"/>
      <c r="VDX67" s="23"/>
      <c r="VDY67" s="21"/>
      <c r="VDZ67" s="22"/>
      <c r="VEE67" s="21"/>
      <c r="VEF67" s="23"/>
      <c r="VEG67" s="21"/>
      <c r="VEH67" s="22"/>
      <c r="VEM67" s="21"/>
      <c r="VEN67" s="23"/>
      <c r="VEO67" s="21"/>
      <c r="VEP67" s="22"/>
      <c r="VEU67" s="21"/>
      <c r="VEV67" s="23"/>
      <c r="VEW67" s="21"/>
      <c r="VEX67" s="22"/>
      <c r="VFC67" s="21"/>
      <c r="VFD67" s="23"/>
      <c r="VFE67" s="21"/>
      <c r="VFF67" s="22"/>
      <c r="VFK67" s="21"/>
      <c r="VFL67" s="23"/>
      <c r="VFM67" s="21"/>
      <c r="VFN67" s="22"/>
      <c r="VFS67" s="21"/>
      <c r="VFT67" s="23"/>
      <c r="VFU67" s="21"/>
      <c r="VFV67" s="22"/>
      <c r="VGA67" s="21"/>
      <c r="VGB67" s="23"/>
      <c r="VGC67" s="21"/>
      <c r="VGD67" s="22"/>
      <c r="VGI67" s="21"/>
      <c r="VGJ67" s="23"/>
      <c r="VGK67" s="21"/>
      <c r="VGL67" s="22"/>
      <c r="VGQ67" s="21"/>
      <c r="VGR67" s="23"/>
      <c r="VGS67" s="21"/>
      <c r="VGT67" s="22"/>
      <c r="VGY67" s="21"/>
      <c r="VGZ67" s="23"/>
      <c r="VHA67" s="21"/>
      <c r="VHB67" s="22"/>
      <c r="VHG67" s="21"/>
      <c r="VHH67" s="23"/>
      <c r="VHI67" s="21"/>
      <c r="VHJ67" s="22"/>
      <c r="VHO67" s="21"/>
      <c r="VHP67" s="23"/>
      <c r="VHQ67" s="21"/>
      <c r="VHR67" s="22"/>
      <c r="VHW67" s="21"/>
      <c r="VHX67" s="23"/>
      <c r="VHY67" s="21"/>
      <c r="VHZ67" s="22"/>
      <c r="VIE67" s="21"/>
      <c r="VIF67" s="23"/>
      <c r="VIG67" s="21"/>
      <c r="VIH67" s="22"/>
      <c r="VIM67" s="21"/>
      <c r="VIN67" s="23"/>
      <c r="VIO67" s="21"/>
      <c r="VIP67" s="22"/>
      <c r="VIU67" s="21"/>
      <c r="VIV67" s="23"/>
      <c r="VIW67" s="21"/>
      <c r="VIX67" s="22"/>
      <c r="VJC67" s="21"/>
      <c r="VJD67" s="23"/>
      <c r="VJE67" s="21"/>
      <c r="VJF67" s="22"/>
      <c r="VJK67" s="21"/>
      <c r="VJL67" s="23"/>
      <c r="VJM67" s="21"/>
      <c r="VJN67" s="22"/>
      <c r="VJS67" s="21"/>
      <c r="VJT67" s="23"/>
      <c r="VJU67" s="21"/>
      <c r="VJV67" s="22"/>
      <c r="VKA67" s="21"/>
      <c r="VKB67" s="23"/>
      <c r="VKC67" s="21"/>
      <c r="VKD67" s="22"/>
      <c r="VKI67" s="21"/>
      <c r="VKJ67" s="23"/>
      <c r="VKK67" s="21"/>
      <c r="VKL67" s="22"/>
      <c r="VKQ67" s="21"/>
      <c r="VKR67" s="23"/>
      <c r="VKS67" s="21"/>
      <c r="VKT67" s="22"/>
      <c r="VKY67" s="21"/>
      <c r="VKZ67" s="23"/>
      <c r="VLA67" s="21"/>
      <c r="VLB67" s="22"/>
      <c r="VLG67" s="21"/>
      <c r="VLH67" s="23"/>
      <c r="VLI67" s="21"/>
      <c r="VLJ67" s="22"/>
      <c r="VLO67" s="21"/>
      <c r="VLP67" s="23"/>
      <c r="VLQ67" s="21"/>
      <c r="VLR67" s="22"/>
      <c r="VLW67" s="21"/>
      <c r="VLX67" s="23"/>
      <c r="VLY67" s="21"/>
      <c r="VLZ67" s="22"/>
      <c r="VME67" s="21"/>
      <c r="VMF67" s="23"/>
      <c r="VMG67" s="21"/>
      <c r="VMH67" s="22"/>
      <c r="VMM67" s="21"/>
      <c r="VMN67" s="23"/>
      <c r="VMO67" s="21"/>
      <c r="VMP67" s="22"/>
      <c r="VMU67" s="21"/>
      <c r="VMV67" s="23"/>
      <c r="VMW67" s="21"/>
      <c r="VMX67" s="22"/>
      <c r="VNC67" s="21"/>
      <c r="VND67" s="23"/>
      <c r="VNE67" s="21"/>
      <c r="VNF67" s="22"/>
      <c r="VNK67" s="21"/>
      <c r="VNL67" s="23"/>
      <c r="VNM67" s="21"/>
      <c r="VNN67" s="22"/>
      <c r="VNS67" s="21"/>
      <c r="VNT67" s="23"/>
      <c r="VNU67" s="21"/>
      <c r="VNV67" s="22"/>
      <c r="VOA67" s="21"/>
      <c r="VOB67" s="23"/>
      <c r="VOC67" s="21"/>
      <c r="VOD67" s="22"/>
      <c r="VOI67" s="21"/>
      <c r="VOJ67" s="23"/>
      <c r="VOK67" s="21"/>
      <c r="VOL67" s="22"/>
      <c r="VOQ67" s="21"/>
      <c r="VOR67" s="23"/>
      <c r="VOS67" s="21"/>
      <c r="VOT67" s="22"/>
      <c r="VOY67" s="21"/>
      <c r="VOZ67" s="23"/>
      <c r="VPA67" s="21"/>
      <c r="VPB67" s="22"/>
      <c r="VPG67" s="21"/>
      <c r="VPH67" s="23"/>
      <c r="VPI67" s="21"/>
      <c r="VPJ67" s="22"/>
      <c r="VPO67" s="21"/>
      <c r="VPP67" s="23"/>
      <c r="VPQ67" s="21"/>
      <c r="VPR67" s="22"/>
      <c r="VPW67" s="21"/>
      <c r="VPX67" s="23"/>
      <c r="VPY67" s="21"/>
      <c r="VPZ67" s="22"/>
      <c r="VQE67" s="21"/>
      <c r="VQF67" s="23"/>
      <c r="VQG67" s="21"/>
      <c r="VQH67" s="22"/>
      <c r="VQM67" s="21"/>
      <c r="VQN67" s="23"/>
      <c r="VQO67" s="21"/>
      <c r="VQP67" s="22"/>
      <c r="VQU67" s="21"/>
      <c r="VQV67" s="23"/>
      <c r="VQW67" s="21"/>
      <c r="VQX67" s="22"/>
      <c r="VRC67" s="21"/>
      <c r="VRD67" s="23"/>
      <c r="VRE67" s="21"/>
      <c r="VRF67" s="22"/>
      <c r="VRK67" s="21"/>
      <c r="VRL67" s="23"/>
      <c r="VRM67" s="21"/>
      <c r="VRN67" s="22"/>
      <c r="VRS67" s="21"/>
      <c r="VRT67" s="23"/>
      <c r="VRU67" s="21"/>
      <c r="VRV67" s="22"/>
      <c r="VSA67" s="21"/>
      <c r="VSB67" s="23"/>
      <c r="VSC67" s="21"/>
      <c r="VSD67" s="22"/>
      <c r="VSI67" s="21"/>
      <c r="VSJ67" s="23"/>
      <c r="VSK67" s="21"/>
      <c r="VSL67" s="22"/>
      <c r="VSQ67" s="21"/>
      <c r="VSR67" s="23"/>
      <c r="VSS67" s="21"/>
      <c r="VST67" s="22"/>
      <c r="VSY67" s="21"/>
      <c r="VSZ67" s="23"/>
      <c r="VTA67" s="21"/>
      <c r="VTB67" s="22"/>
      <c r="VTG67" s="21"/>
      <c r="VTH67" s="23"/>
      <c r="VTI67" s="21"/>
      <c r="VTJ67" s="22"/>
      <c r="VTO67" s="21"/>
      <c r="VTP67" s="23"/>
      <c r="VTQ67" s="21"/>
      <c r="VTR67" s="22"/>
      <c r="VTW67" s="21"/>
      <c r="VTX67" s="23"/>
      <c r="VTY67" s="21"/>
      <c r="VTZ67" s="22"/>
      <c r="VUE67" s="21"/>
      <c r="VUF67" s="23"/>
      <c r="VUG67" s="21"/>
      <c r="VUH67" s="22"/>
      <c r="VUM67" s="21"/>
      <c r="VUN67" s="23"/>
      <c r="VUO67" s="21"/>
      <c r="VUP67" s="22"/>
      <c r="VUU67" s="21"/>
      <c r="VUV67" s="23"/>
      <c r="VUW67" s="21"/>
      <c r="VUX67" s="22"/>
      <c r="VVC67" s="21"/>
      <c r="VVD67" s="23"/>
      <c r="VVE67" s="21"/>
      <c r="VVF67" s="22"/>
      <c r="VVK67" s="21"/>
      <c r="VVL67" s="23"/>
      <c r="VVM67" s="21"/>
      <c r="VVN67" s="22"/>
      <c r="VVS67" s="21"/>
      <c r="VVT67" s="23"/>
      <c r="VVU67" s="21"/>
      <c r="VVV67" s="22"/>
      <c r="VWA67" s="21"/>
      <c r="VWB67" s="23"/>
      <c r="VWC67" s="21"/>
      <c r="VWD67" s="22"/>
      <c r="VWI67" s="21"/>
      <c r="VWJ67" s="23"/>
      <c r="VWK67" s="21"/>
      <c r="VWL67" s="22"/>
      <c r="VWQ67" s="21"/>
      <c r="VWR67" s="23"/>
      <c r="VWS67" s="21"/>
      <c r="VWT67" s="22"/>
      <c r="VWY67" s="21"/>
      <c r="VWZ67" s="23"/>
      <c r="VXA67" s="21"/>
      <c r="VXB67" s="22"/>
      <c r="VXG67" s="21"/>
      <c r="VXH67" s="23"/>
      <c r="VXI67" s="21"/>
      <c r="VXJ67" s="22"/>
      <c r="VXO67" s="21"/>
      <c r="VXP67" s="23"/>
      <c r="VXQ67" s="21"/>
      <c r="VXR67" s="22"/>
      <c r="VXW67" s="21"/>
      <c r="VXX67" s="23"/>
      <c r="VXY67" s="21"/>
      <c r="VXZ67" s="22"/>
      <c r="VYE67" s="21"/>
      <c r="VYF67" s="23"/>
      <c r="VYG67" s="21"/>
      <c r="VYH67" s="22"/>
      <c r="VYM67" s="21"/>
      <c r="VYN67" s="23"/>
      <c r="VYO67" s="21"/>
      <c r="VYP67" s="22"/>
      <c r="VYU67" s="21"/>
      <c r="VYV67" s="23"/>
      <c r="VYW67" s="21"/>
      <c r="VYX67" s="22"/>
      <c r="VZC67" s="21"/>
      <c r="VZD67" s="23"/>
      <c r="VZE67" s="21"/>
      <c r="VZF67" s="22"/>
      <c r="VZK67" s="21"/>
      <c r="VZL67" s="23"/>
      <c r="VZM67" s="21"/>
      <c r="VZN67" s="22"/>
      <c r="VZS67" s="21"/>
      <c r="VZT67" s="23"/>
      <c r="VZU67" s="21"/>
      <c r="VZV67" s="22"/>
      <c r="WAA67" s="21"/>
      <c r="WAB67" s="23"/>
      <c r="WAC67" s="21"/>
      <c r="WAD67" s="22"/>
      <c r="WAI67" s="21"/>
      <c r="WAJ67" s="23"/>
      <c r="WAK67" s="21"/>
      <c r="WAL67" s="22"/>
      <c r="WAQ67" s="21"/>
      <c r="WAR67" s="23"/>
      <c r="WAS67" s="21"/>
      <c r="WAT67" s="22"/>
      <c r="WAY67" s="21"/>
      <c r="WAZ67" s="23"/>
      <c r="WBA67" s="21"/>
      <c r="WBB67" s="22"/>
      <c r="WBG67" s="21"/>
      <c r="WBH67" s="23"/>
      <c r="WBI67" s="21"/>
      <c r="WBJ67" s="22"/>
      <c r="WBO67" s="21"/>
      <c r="WBP67" s="23"/>
      <c r="WBQ67" s="21"/>
      <c r="WBR67" s="22"/>
      <c r="WBW67" s="21"/>
      <c r="WBX67" s="23"/>
      <c r="WBY67" s="21"/>
      <c r="WBZ67" s="22"/>
      <c r="WCE67" s="21"/>
      <c r="WCF67" s="23"/>
      <c r="WCG67" s="21"/>
      <c r="WCH67" s="22"/>
      <c r="WCM67" s="21"/>
      <c r="WCN67" s="23"/>
      <c r="WCO67" s="21"/>
      <c r="WCP67" s="22"/>
      <c r="WCU67" s="21"/>
      <c r="WCV67" s="23"/>
      <c r="WCW67" s="21"/>
      <c r="WCX67" s="22"/>
      <c r="WDC67" s="21"/>
      <c r="WDD67" s="23"/>
      <c r="WDE67" s="21"/>
      <c r="WDF67" s="22"/>
      <c r="WDK67" s="21"/>
      <c r="WDL67" s="23"/>
      <c r="WDM67" s="21"/>
      <c r="WDN67" s="22"/>
      <c r="WDS67" s="21"/>
      <c r="WDT67" s="23"/>
      <c r="WDU67" s="21"/>
      <c r="WDV67" s="22"/>
      <c r="WEA67" s="21"/>
      <c r="WEB67" s="23"/>
      <c r="WEC67" s="21"/>
      <c r="WED67" s="22"/>
      <c r="WEI67" s="21"/>
      <c r="WEJ67" s="23"/>
      <c r="WEK67" s="21"/>
      <c r="WEL67" s="22"/>
      <c r="WEQ67" s="21"/>
      <c r="WER67" s="23"/>
      <c r="WES67" s="21"/>
      <c r="WET67" s="22"/>
      <c r="WEY67" s="21"/>
      <c r="WEZ67" s="23"/>
      <c r="WFA67" s="21"/>
      <c r="WFB67" s="22"/>
      <c r="WFG67" s="21"/>
      <c r="WFH67" s="23"/>
      <c r="WFI67" s="21"/>
      <c r="WFJ67" s="22"/>
      <c r="WFO67" s="21"/>
      <c r="WFP67" s="23"/>
      <c r="WFQ67" s="21"/>
      <c r="WFR67" s="22"/>
      <c r="WFW67" s="21"/>
      <c r="WFX67" s="23"/>
      <c r="WFY67" s="21"/>
      <c r="WFZ67" s="22"/>
      <c r="WGE67" s="21"/>
      <c r="WGF67" s="23"/>
      <c r="WGG67" s="21"/>
      <c r="WGH67" s="22"/>
      <c r="WGM67" s="21"/>
      <c r="WGN67" s="23"/>
      <c r="WGO67" s="21"/>
      <c r="WGP67" s="22"/>
      <c r="WGU67" s="21"/>
      <c r="WGV67" s="23"/>
      <c r="WGW67" s="21"/>
      <c r="WGX67" s="22"/>
      <c r="WHC67" s="21"/>
      <c r="WHD67" s="23"/>
      <c r="WHE67" s="21"/>
      <c r="WHF67" s="22"/>
      <c r="WHK67" s="21"/>
      <c r="WHL67" s="23"/>
      <c r="WHM67" s="21"/>
      <c r="WHN67" s="22"/>
      <c r="WHS67" s="21"/>
      <c r="WHT67" s="23"/>
      <c r="WHU67" s="21"/>
      <c r="WHV67" s="22"/>
      <c r="WIA67" s="21"/>
      <c r="WIB67" s="23"/>
      <c r="WIC67" s="21"/>
      <c r="WID67" s="22"/>
      <c r="WII67" s="21"/>
      <c r="WIJ67" s="23"/>
      <c r="WIK67" s="21"/>
      <c r="WIL67" s="22"/>
      <c r="WIQ67" s="21"/>
      <c r="WIR67" s="23"/>
      <c r="WIS67" s="21"/>
      <c r="WIT67" s="22"/>
      <c r="WIY67" s="21"/>
      <c r="WIZ67" s="23"/>
      <c r="WJA67" s="21"/>
      <c r="WJB67" s="22"/>
      <c r="WJG67" s="21"/>
      <c r="WJH67" s="23"/>
      <c r="WJI67" s="21"/>
      <c r="WJJ67" s="22"/>
      <c r="WJO67" s="21"/>
      <c r="WJP67" s="23"/>
      <c r="WJQ67" s="21"/>
      <c r="WJR67" s="22"/>
      <c r="WJW67" s="21"/>
      <c r="WJX67" s="23"/>
      <c r="WJY67" s="21"/>
      <c r="WJZ67" s="22"/>
      <c r="WKE67" s="21"/>
      <c r="WKF67" s="23"/>
      <c r="WKG67" s="21"/>
      <c r="WKH67" s="22"/>
      <c r="WKM67" s="21"/>
      <c r="WKN67" s="23"/>
      <c r="WKO67" s="21"/>
      <c r="WKP67" s="22"/>
      <c r="WKU67" s="21"/>
      <c r="WKV67" s="23"/>
      <c r="WKW67" s="21"/>
      <c r="WKX67" s="22"/>
      <c r="WLC67" s="21"/>
      <c r="WLD67" s="23"/>
      <c r="WLE67" s="21"/>
      <c r="WLF67" s="22"/>
      <c r="WLK67" s="21"/>
      <c r="WLL67" s="23"/>
      <c r="WLM67" s="21"/>
      <c r="WLN67" s="22"/>
      <c r="WLS67" s="21"/>
      <c r="WLT67" s="23"/>
      <c r="WLU67" s="21"/>
      <c r="WLV67" s="22"/>
      <c r="WMA67" s="21"/>
      <c r="WMB67" s="23"/>
      <c r="WMC67" s="21"/>
      <c r="WMD67" s="22"/>
      <c r="WMI67" s="21"/>
      <c r="WMJ67" s="23"/>
      <c r="WMK67" s="21"/>
      <c r="WML67" s="22"/>
      <c r="WMQ67" s="21"/>
      <c r="WMR67" s="23"/>
      <c r="WMS67" s="21"/>
      <c r="WMT67" s="22"/>
      <c r="WMY67" s="21"/>
      <c r="WMZ67" s="23"/>
      <c r="WNA67" s="21"/>
      <c r="WNB67" s="22"/>
      <c r="WNG67" s="21"/>
      <c r="WNH67" s="23"/>
      <c r="WNI67" s="21"/>
      <c r="WNJ67" s="22"/>
      <c r="WNO67" s="21"/>
      <c r="WNP67" s="23"/>
      <c r="WNQ67" s="21"/>
      <c r="WNR67" s="22"/>
      <c r="WNW67" s="21"/>
      <c r="WNX67" s="23"/>
      <c r="WNY67" s="21"/>
      <c r="WNZ67" s="22"/>
      <c r="WOE67" s="21"/>
      <c r="WOF67" s="23"/>
      <c r="WOG67" s="21"/>
      <c r="WOH67" s="22"/>
      <c r="WOM67" s="21"/>
      <c r="WON67" s="23"/>
      <c r="WOO67" s="21"/>
      <c r="WOP67" s="22"/>
      <c r="WOU67" s="21"/>
      <c r="WOV67" s="23"/>
      <c r="WOW67" s="21"/>
      <c r="WOX67" s="22"/>
      <c r="WPC67" s="21"/>
      <c r="WPD67" s="23"/>
      <c r="WPE67" s="21"/>
      <c r="WPF67" s="22"/>
      <c r="WPK67" s="21"/>
      <c r="WPL67" s="23"/>
      <c r="WPM67" s="21"/>
      <c r="WPN67" s="22"/>
      <c r="WPS67" s="21"/>
      <c r="WPT67" s="23"/>
      <c r="WPU67" s="21"/>
      <c r="WPV67" s="22"/>
      <c r="WQA67" s="21"/>
      <c r="WQB67" s="23"/>
      <c r="WQC67" s="21"/>
      <c r="WQD67" s="22"/>
      <c r="WQI67" s="21"/>
      <c r="WQJ67" s="23"/>
      <c r="WQK67" s="21"/>
      <c r="WQL67" s="22"/>
      <c r="WQQ67" s="21"/>
      <c r="WQR67" s="23"/>
      <c r="WQS67" s="21"/>
      <c r="WQT67" s="22"/>
      <c r="WQY67" s="21"/>
      <c r="WQZ67" s="23"/>
      <c r="WRA67" s="21"/>
      <c r="WRB67" s="22"/>
      <c r="WRG67" s="21"/>
      <c r="WRH67" s="23"/>
      <c r="WRI67" s="21"/>
      <c r="WRJ67" s="22"/>
      <c r="WRO67" s="21"/>
      <c r="WRP67" s="23"/>
      <c r="WRQ67" s="21"/>
      <c r="WRR67" s="22"/>
      <c r="WRW67" s="21"/>
      <c r="WRX67" s="23"/>
      <c r="WRY67" s="21"/>
      <c r="WRZ67" s="22"/>
      <c r="WSE67" s="21"/>
      <c r="WSF67" s="23"/>
      <c r="WSG67" s="21"/>
      <c r="WSH67" s="22"/>
      <c r="WSM67" s="21"/>
      <c r="WSN67" s="23"/>
      <c r="WSO67" s="21"/>
      <c r="WSP67" s="22"/>
      <c r="WSU67" s="21"/>
      <c r="WSV67" s="23"/>
      <c r="WSW67" s="21"/>
      <c r="WSX67" s="22"/>
      <c r="WTC67" s="21"/>
      <c r="WTD67" s="23"/>
      <c r="WTE67" s="21"/>
      <c r="WTF67" s="22"/>
      <c r="WTK67" s="21"/>
      <c r="WTL67" s="23"/>
      <c r="WTM67" s="21"/>
      <c r="WTN67" s="22"/>
      <c r="WTS67" s="21"/>
      <c r="WTT67" s="23"/>
      <c r="WTU67" s="21"/>
      <c r="WTV67" s="22"/>
      <c r="WUA67" s="21"/>
      <c r="WUB67" s="23"/>
      <c r="WUC67" s="21"/>
      <c r="WUD67" s="22"/>
      <c r="WUI67" s="21"/>
      <c r="WUJ67" s="23"/>
      <c r="WUK67" s="21"/>
      <c r="WUL67" s="22"/>
      <c r="WUQ67" s="21"/>
      <c r="WUR67" s="23"/>
      <c r="WUS67" s="21"/>
      <c r="WUT67" s="22"/>
      <c r="WUY67" s="21"/>
      <c r="WUZ67" s="23"/>
      <c r="WVA67" s="21"/>
      <c r="WVB67" s="22"/>
      <c r="WVG67" s="21"/>
      <c r="WVH67" s="23"/>
      <c r="WVI67" s="21"/>
      <c r="WVJ67" s="22"/>
      <c r="WVO67" s="21"/>
      <c r="WVP67" s="23"/>
      <c r="WVQ67" s="21"/>
      <c r="WVR67" s="22"/>
      <c r="WVW67" s="21"/>
      <c r="WVX67" s="23"/>
      <c r="WVY67" s="21"/>
      <c r="WVZ67" s="22"/>
      <c r="WWE67" s="21"/>
      <c r="WWF67" s="23"/>
      <c r="WWG67" s="21"/>
      <c r="WWH67" s="22"/>
      <c r="WWM67" s="21"/>
      <c r="WWN67" s="23"/>
      <c r="WWO67" s="21"/>
      <c r="WWP67" s="22"/>
      <c r="WWU67" s="21"/>
      <c r="WWV67" s="23"/>
      <c r="WWW67" s="21"/>
      <c r="WWX67" s="22"/>
      <c r="WXC67" s="21"/>
      <c r="WXD67" s="23"/>
      <c r="WXE67" s="21"/>
      <c r="WXF67" s="22"/>
      <c r="WXK67" s="21"/>
      <c r="WXL67" s="23"/>
      <c r="WXM67" s="21"/>
      <c r="WXN67" s="22"/>
      <c r="WXS67" s="21"/>
      <c r="WXT67" s="23"/>
      <c r="WXU67" s="21"/>
      <c r="WXV67" s="22"/>
      <c r="WYA67" s="21"/>
      <c r="WYB67" s="23"/>
      <c r="WYC67" s="21"/>
      <c r="WYD67" s="22"/>
      <c r="WYI67" s="21"/>
      <c r="WYJ67" s="23"/>
      <c r="WYK67" s="21"/>
      <c r="WYL67" s="22"/>
      <c r="WYQ67" s="21"/>
      <c r="WYR67" s="23"/>
      <c r="WYS67" s="21"/>
      <c r="WYT67" s="22"/>
      <c r="WYY67" s="21"/>
      <c r="WYZ67" s="23"/>
      <c r="WZA67" s="21"/>
      <c r="WZB67" s="22"/>
      <c r="WZG67" s="21"/>
      <c r="WZH67" s="23"/>
      <c r="WZI67" s="21"/>
      <c r="WZJ67" s="22"/>
      <c r="WZO67" s="21"/>
      <c r="WZP67" s="23"/>
      <c r="WZQ67" s="21"/>
      <c r="WZR67" s="22"/>
      <c r="WZW67" s="21"/>
      <c r="WZX67" s="23"/>
      <c r="WZY67" s="21"/>
      <c r="WZZ67" s="22"/>
      <c r="XAE67" s="21"/>
      <c r="XAF67" s="23"/>
      <c r="XAG67" s="21"/>
      <c r="XAH67" s="22"/>
      <c r="XAM67" s="21"/>
      <c r="XAN67" s="23"/>
      <c r="XAO67" s="21"/>
      <c r="XAP67" s="22"/>
      <c r="XAU67" s="21"/>
      <c r="XAV67" s="23"/>
      <c r="XAW67" s="21"/>
      <c r="XAX67" s="22"/>
      <c r="XBC67" s="21"/>
      <c r="XBD67" s="23"/>
      <c r="XBE67" s="21"/>
      <c r="XBF67" s="22"/>
      <c r="XBK67" s="21"/>
      <c r="XBL67" s="23"/>
      <c r="XBM67" s="21"/>
      <c r="XBN67" s="22"/>
      <c r="XBS67" s="21"/>
      <c r="XBT67" s="23"/>
      <c r="XBU67" s="21"/>
      <c r="XBV67" s="22"/>
      <c r="XCA67" s="21"/>
      <c r="XCB67" s="23"/>
      <c r="XCC67" s="21"/>
      <c r="XCD67" s="22"/>
      <c r="XCI67" s="21"/>
      <c r="XCJ67" s="23"/>
      <c r="XCK67" s="21"/>
      <c r="XCL67" s="22"/>
      <c r="XCQ67" s="21"/>
      <c r="XCR67" s="23"/>
      <c r="XCS67" s="21"/>
      <c r="XCT67" s="22"/>
      <c r="XCY67" s="21"/>
      <c r="XCZ67" s="23"/>
      <c r="XDA67" s="21"/>
      <c r="XDB67" s="22"/>
      <c r="XDG67" s="21"/>
      <c r="XDH67" s="23"/>
      <c r="XDI67" s="21"/>
      <c r="XDJ67" s="22"/>
      <c r="XDO67" s="21"/>
      <c r="XDP67" s="23"/>
      <c r="XDQ67" s="21"/>
      <c r="XDR67" s="22"/>
      <c r="XDW67" s="21"/>
      <c r="XDX67" s="23"/>
      <c r="XDY67" s="21"/>
      <c r="XDZ67" s="22"/>
      <c r="XEE67" s="21"/>
      <c r="XEF67" s="23"/>
      <c r="XEG67" s="21"/>
      <c r="XEH67" s="22"/>
      <c r="XEM67" s="21"/>
      <c r="XEN67" s="23"/>
      <c r="XEO67" s="21"/>
      <c r="XEP67" s="22"/>
      <c r="XEU67" s="21"/>
      <c r="XEV67" s="23"/>
      <c r="XEW67" s="21"/>
      <c r="XEX67" s="22"/>
      <c r="XFC67" s="21"/>
      <c r="XFD67" s="23"/>
    </row>
    <row r="68" spans="1:16384" x14ac:dyDescent="0.3">
      <c r="A68" s="24" t="s">
        <v>57</v>
      </c>
      <c r="B68" s="25"/>
      <c r="C68" s="38"/>
      <c r="D68" s="25"/>
      <c r="E68" s="36"/>
      <c r="F68" s="36"/>
      <c r="G68" s="31" t="s">
        <v>57</v>
      </c>
      <c r="H68" s="25"/>
      <c r="I68" s="24"/>
      <c r="J68" s="25"/>
      <c r="K68" s="25"/>
      <c r="L68" s="25"/>
      <c r="M68" s="25"/>
      <c r="N68" s="25"/>
      <c r="O68" s="26"/>
      <c r="P68" s="25"/>
      <c r="Q68" s="24"/>
      <c r="R68" s="25"/>
      <c r="S68" s="25"/>
      <c r="T68" s="25"/>
      <c r="U68" s="25"/>
      <c r="V68" s="25"/>
      <c r="W68" s="26"/>
      <c r="X68" s="25"/>
      <c r="Y68" s="24"/>
      <c r="Z68" s="25"/>
      <c r="AA68" s="25"/>
      <c r="AB68" s="25"/>
      <c r="AC68" s="25"/>
      <c r="AD68" s="25"/>
      <c r="AE68" s="26"/>
      <c r="AF68" s="25"/>
      <c r="AG68" s="24"/>
      <c r="AH68" s="25"/>
      <c r="AI68" s="25"/>
      <c r="AJ68" s="25"/>
      <c r="AK68" s="25"/>
      <c r="AL68" s="25"/>
      <c r="AM68" s="26"/>
      <c r="AN68" s="25"/>
      <c r="AO68" s="24"/>
      <c r="AP68" s="25"/>
      <c r="AQ68" s="25"/>
      <c r="AR68" s="25"/>
      <c r="AS68" s="25"/>
      <c r="AT68" s="25"/>
      <c r="AU68" s="26"/>
      <c r="AV68" s="25"/>
      <c r="AW68" s="24"/>
      <c r="AX68" s="25"/>
      <c r="AY68" s="25"/>
      <c r="AZ68" s="25"/>
      <c r="BA68" s="25"/>
      <c r="BB68" s="25"/>
      <c r="BC68" s="26"/>
      <c r="BD68" s="25"/>
      <c r="BE68" s="24"/>
      <c r="BF68" s="25"/>
      <c r="BG68" s="25"/>
      <c r="BH68" s="25"/>
      <c r="BI68" s="25"/>
      <c r="BJ68" s="25"/>
      <c r="BK68" s="26"/>
      <c r="BL68" s="25"/>
      <c r="BM68" s="24"/>
      <c r="BN68" s="25"/>
      <c r="BO68" s="25"/>
      <c r="BP68" s="25"/>
      <c r="BQ68" s="25"/>
      <c r="BR68" s="25"/>
      <c r="BS68" s="26"/>
      <c r="BT68" s="25"/>
      <c r="BU68" s="24"/>
      <c r="BV68" s="25"/>
      <c r="BW68" s="25"/>
      <c r="BX68" s="25"/>
      <c r="BY68" s="25"/>
      <c r="BZ68" s="25"/>
      <c r="CA68" s="26"/>
      <c r="CB68" s="25"/>
      <c r="CC68" s="24"/>
      <c r="CD68" s="25"/>
      <c r="CE68" s="25"/>
      <c r="CF68" s="25"/>
      <c r="CG68" s="25"/>
      <c r="CH68" s="25"/>
      <c r="CI68" s="26"/>
      <c r="CJ68" s="25"/>
      <c r="CK68" s="24"/>
      <c r="CL68" s="25"/>
      <c r="CM68" s="25"/>
      <c r="CN68" s="25"/>
      <c r="CO68" s="25"/>
      <c r="CP68" s="25"/>
      <c r="CQ68" s="26"/>
      <c r="CR68" s="25"/>
      <c r="CS68" s="24"/>
      <c r="CT68" s="25"/>
      <c r="CU68" s="25"/>
      <c r="CV68" s="25"/>
      <c r="CW68" s="25"/>
      <c r="CX68" s="25"/>
      <c r="CY68" s="26"/>
      <c r="CZ68" s="25"/>
      <c r="DA68" s="24"/>
      <c r="DB68" s="25"/>
      <c r="DC68" s="25"/>
      <c r="DD68" s="25"/>
      <c r="DE68" s="25"/>
      <c r="DF68" s="25"/>
      <c r="DG68" s="26"/>
      <c r="DH68" s="25"/>
      <c r="DI68" s="24"/>
      <c r="DJ68" s="25"/>
      <c r="DK68" s="25"/>
      <c r="DL68" s="25"/>
      <c r="DM68" s="25"/>
      <c r="DN68" s="25"/>
      <c r="DO68" s="26"/>
      <c r="DP68" s="25"/>
      <c r="DQ68" s="24"/>
      <c r="DR68" s="25"/>
      <c r="DS68" s="25"/>
      <c r="DT68" s="25"/>
      <c r="DU68" s="25"/>
      <c r="DV68" s="25"/>
      <c r="DW68" s="26"/>
      <c r="DX68" s="25"/>
      <c r="DY68" s="24"/>
      <c r="DZ68" s="25"/>
      <c r="EA68" s="25"/>
      <c r="EB68" s="25"/>
      <c r="EC68" s="25"/>
      <c r="ED68" s="25"/>
      <c r="EE68" s="26"/>
      <c r="EF68" s="25"/>
      <c r="EG68" s="24"/>
      <c r="EH68" s="25"/>
      <c r="EI68" s="25"/>
      <c r="EJ68" s="25"/>
      <c r="EK68" s="25"/>
      <c r="EL68" s="25"/>
      <c r="EM68" s="26"/>
      <c r="EN68" s="25"/>
      <c r="EO68" s="24"/>
      <c r="EP68" s="25"/>
      <c r="EQ68" s="25"/>
      <c r="ER68" s="25"/>
      <c r="ES68" s="25"/>
      <c r="ET68" s="25"/>
      <c r="EU68" s="26"/>
      <c r="EV68" s="25"/>
      <c r="EW68" s="24"/>
      <c r="EX68" s="25"/>
      <c r="EY68" s="25"/>
      <c r="EZ68" s="25"/>
      <c r="FA68" s="25"/>
      <c r="FB68" s="25"/>
      <c r="FC68" s="26"/>
      <c r="FD68" s="25"/>
      <c r="FE68" s="24"/>
      <c r="FF68" s="25"/>
      <c r="FG68" s="25"/>
      <c r="FH68" s="25"/>
      <c r="FI68" s="25"/>
      <c r="FJ68" s="25"/>
      <c r="FK68" s="26"/>
      <c r="FL68" s="25"/>
      <c r="FM68" s="24"/>
      <c r="FN68" s="25"/>
      <c r="FO68" s="25"/>
      <c r="FP68" s="25"/>
      <c r="FQ68" s="25"/>
      <c r="FR68" s="25"/>
      <c r="FS68" s="26"/>
      <c r="FT68" s="25"/>
      <c r="FU68" s="24"/>
      <c r="FV68" s="25"/>
      <c r="FW68" s="25"/>
      <c r="FX68" s="25"/>
      <c r="FY68" s="25"/>
      <c r="FZ68" s="25"/>
      <c r="GA68" s="26"/>
      <c r="GB68" s="25"/>
      <c r="GC68" s="24"/>
      <c r="GD68" s="25"/>
      <c r="GE68" s="25"/>
      <c r="GF68" s="25"/>
      <c r="GG68" s="25"/>
      <c r="GH68" s="25"/>
      <c r="GI68" s="26"/>
      <c r="GJ68" s="25"/>
      <c r="GK68" s="24"/>
      <c r="GL68" s="25"/>
      <c r="GM68" s="25"/>
      <c r="GN68" s="25"/>
      <c r="GO68" s="25"/>
      <c r="GP68" s="25"/>
      <c r="GQ68" s="26"/>
      <c r="GR68" s="25"/>
      <c r="GS68" s="24"/>
      <c r="GT68" s="25"/>
      <c r="GU68" s="25"/>
      <c r="GV68" s="25"/>
      <c r="GW68" s="25"/>
      <c r="GX68" s="25"/>
      <c r="GY68" s="26"/>
      <c r="GZ68" s="25"/>
      <c r="HA68" s="24"/>
      <c r="HB68" s="25"/>
      <c r="HC68" s="25"/>
      <c r="HD68" s="25"/>
      <c r="HE68" s="25"/>
      <c r="HF68" s="25"/>
      <c r="HG68" s="26"/>
      <c r="HH68" s="25"/>
      <c r="HI68" s="24"/>
      <c r="HJ68" s="25"/>
      <c r="HK68" s="25"/>
      <c r="HL68" s="25"/>
      <c r="HM68" s="25"/>
      <c r="HN68" s="25"/>
      <c r="HO68" s="26"/>
      <c r="HP68" s="25"/>
      <c r="HQ68" s="24"/>
      <c r="HR68" s="25"/>
      <c r="HS68" s="25"/>
      <c r="HT68" s="25"/>
      <c r="HU68" s="25"/>
      <c r="HV68" s="25"/>
      <c r="HW68" s="26"/>
      <c r="HX68" s="25"/>
      <c r="HY68" s="24"/>
      <c r="HZ68" s="25"/>
      <c r="IA68" s="25"/>
      <c r="IB68" s="25"/>
      <c r="IC68" s="25"/>
      <c r="ID68" s="25"/>
      <c r="IE68" s="26"/>
      <c r="IF68" s="25"/>
      <c r="IG68" s="24"/>
      <c r="IH68" s="25"/>
      <c r="II68" s="25"/>
      <c r="IJ68" s="25"/>
      <c r="IK68" s="25"/>
      <c r="IL68" s="25"/>
      <c r="IM68" s="26"/>
      <c r="IN68" s="25"/>
      <c r="IO68" s="24"/>
      <c r="IP68" s="25"/>
      <c r="IQ68" s="25"/>
      <c r="IR68" s="25"/>
      <c r="IS68" s="25"/>
      <c r="IT68" s="25"/>
      <c r="IU68" s="26"/>
      <c r="IV68" s="25"/>
      <c r="IW68" s="24"/>
      <c r="IX68" s="25"/>
      <c r="IY68" s="25"/>
      <c r="IZ68" s="25"/>
      <c r="JA68" s="25"/>
      <c r="JB68" s="25"/>
      <c r="JC68" s="26"/>
      <c r="JD68" s="25"/>
      <c r="JE68" s="24"/>
      <c r="JF68" s="25"/>
      <c r="JG68" s="25"/>
      <c r="JH68" s="25"/>
      <c r="JI68" s="25"/>
      <c r="JJ68" s="25"/>
      <c r="JK68" s="26"/>
      <c r="JL68" s="25"/>
      <c r="JM68" s="24"/>
      <c r="JN68" s="25"/>
      <c r="JO68" s="25"/>
      <c r="JP68" s="25"/>
      <c r="JQ68" s="25"/>
      <c r="JR68" s="25"/>
      <c r="JS68" s="26"/>
      <c r="JT68" s="25"/>
      <c r="JU68" s="24"/>
      <c r="JV68" s="25"/>
      <c r="JW68" s="25"/>
      <c r="JX68" s="25"/>
      <c r="JY68" s="25"/>
      <c r="JZ68" s="25"/>
      <c r="KA68" s="26"/>
      <c r="KB68" s="25"/>
      <c r="KC68" s="24"/>
      <c r="KD68" s="25"/>
      <c r="KE68" s="25"/>
      <c r="KF68" s="25"/>
      <c r="KG68" s="25"/>
      <c r="KH68" s="25"/>
      <c r="KI68" s="26"/>
      <c r="KJ68" s="25"/>
      <c r="KK68" s="24"/>
      <c r="KL68" s="25"/>
      <c r="KM68" s="25"/>
      <c r="KN68" s="25"/>
      <c r="KO68" s="25"/>
      <c r="KP68" s="25"/>
      <c r="KQ68" s="26"/>
      <c r="KR68" s="25"/>
      <c r="KS68" s="24"/>
      <c r="KT68" s="25"/>
      <c r="KU68" s="25"/>
      <c r="KV68" s="25"/>
      <c r="KW68" s="25"/>
      <c r="KX68" s="25"/>
      <c r="KY68" s="26"/>
      <c r="KZ68" s="25"/>
      <c r="LA68" s="24"/>
      <c r="LB68" s="25"/>
      <c r="LC68" s="25"/>
      <c r="LD68" s="25"/>
      <c r="LE68" s="25"/>
      <c r="LF68" s="25"/>
      <c r="LG68" s="26"/>
      <c r="LH68" s="25"/>
      <c r="LI68" s="24"/>
      <c r="LJ68" s="25"/>
      <c r="LK68" s="25"/>
      <c r="LL68" s="25"/>
      <c r="LM68" s="25"/>
      <c r="LN68" s="25"/>
      <c r="LO68" s="26"/>
      <c r="LP68" s="25"/>
      <c r="LQ68" s="24"/>
      <c r="LR68" s="25"/>
      <c r="LS68" s="25"/>
      <c r="LT68" s="25"/>
      <c r="LU68" s="25"/>
      <c r="LV68" s="25"/>
      <c r="LW68" s="26"/>
      <c r="LX68" s="25"/>
      <c r="LY68" s="24"/>
      <c r="LZ68" s="25"/>
      <c r="MA68" s="25"/>
      <c r="MB68" s="25"/>
      <c r="MC68" s="25"/>
      <c r="MD68" s="25"/>
      <c r="ME68" s="26"/>
      <c r="MF68" s="25"/>
      <c r="MG68" s="24"/>
      <c r="MH68" s="25"/>
      <c r="MI68" s="25"/>
      <c r="MJ68" s="25"/>
      <c r="MK68" s="25"/>
      <c r="ML68" s="25"/>
      <c r="MM68" s="26"/>
      <c r="MN68" s="25"/>
      <c r="MO68" s="24"/>
      <c r="MP68" s="25"/>
      <c r="MQ68" s="25"/>
      <c r="MR68" s="25"/>
      <c r="MS68" s="25"/>
      <c r="MT68" s="25"/>
      <c r="MU68" s="26"/>
      <c r="MV68" s="25"/>
      <c r="MW68" s="24"/>
      <c r="MX68" s="25"/>
      <c r="MY68" s="25"/>
      <c r="MZ68" s="25"/>
      <c r="NA68" s="25"/>
      <c r="NB68" s="25"/>
      <c r="NC68" s="26"/>
      <c r="ND68" s="25"/>
      <c r="NE68" s="24"/>
      <c r="NF68" s="25"/>
      <c r="NG68" s="25"/>
      <c r="NH68" s="25"/>
      <c r="NI68" s="25"/>
      <c r="NJ68" s="25"/>
      <c r="NK68" s="26"/>
      <c r="NL68" s="25"/>
      <c r="NM68" s="24"/>
      <c r="NN68" s="25"/>
      <c r="NO68" s="25"/>
      <c r="NP68" s="25"/>
      <c r="NQ68" s="25"/>
      <c r="NR68" s="25"/>
      <c r="NS68" s="26"/>
      <c r="NT68" s="25"/>
      <c r="NU68" s="24"/>
      <c r="NV68" s="25"/>
      <c r="NW68" s="25"/>
      <c r="NX68" s="25"/>
      <c r="NY68" s="25"/>
      <c r="NZ68" s="25"/>
      <c r="OA68" s="26"/>
      <c r="OB68" s="25"/>
      <c r="OC68" s="24"/>
      <c r="OD68" s="25"/>
      <c r="OE68" s="25"/>
      <c r="OF68" s="25"/>
      <c r="OG68" s="25"/>
      <c r="OH68" s="25"/>
      <c r="OI68" s="26"/>
      <c r="OJ68" s="25"/>
      <c r="OK68" s="24"/>
      <c r="OL68" s="25"/>
      <c r="OM68" s="25"/>
      <c r="ON68" s="25"/>
      <c r="OO68" s="25"/>
      <c r="OP68" s="25"/>
      <c r="OQ68" s="26"/>
      <c r="OR68" s="25"/>
      <c r="OS68" s="24"/>
      <c r="OT68" s="25"/>
      <c r="OU68" s="25"/>
      <c r="OV68" s="25"/>
      <c r="OW68" s="25"/>
      <c r="OX68" s="25"/>
      <c r="OY68" s="26"/>
      <c r="OZ68" s="25"/>
      <c r="PA68" s="24"/>
      <c r="PB68" s="25"/>
      <c r="PC68" s="25"/>
      <c r="PD68" s="25"/>
      <c r="PE68" s="25"/>
      <c r="PF68" s="25"/>
      <c r="PG68" s="26"/>
      <c r="PH68" s="25"/>
      <c r="PI68" s="24"/>
      <c r="PJ68" s="25"/>
      <c r="PK68" s="25"/>
      <c r="PL68" s="25"/>
      <c r="PM68" s="25"/>
      <c r="PN68" s="25"/>
      <c r="PO68" s="26"/>
      <c r="PP68" s="25"/>
      <c r="PQ68" s="24"/>
      <c r="PR68" s="25"/>
      <c r="PS68" s="25"/>
      <c r="PT68" s="25"/>
      <c r="PU68" s="25"/>
      <c r="PV68" s="25"/>
      <c r="PW68" s="26"/>
      <c r="PX68" s="25"/>
      <c r="PY68" s="24"/>
      <c r="PZ68" s="25"/>
      <c r="QA68" s="25"/>
      <c r="QB68" s="25"/>
      <c r="QC68" s="25"/>
      <c r="QD68" s="25"/>
      <c r="QE68" s="26"/>
      <c r="QF68" s="25"/>
      <c r="QG68" s="24"/>
      <c r="QH68" s="25"/>
      <c r="QI68" s="25"/>
      <c r="QJ68" s="25"/>
      <c r="QK68" s="25"/>
      <c r="QL68" s="25"/>
      <c r="QM68" s="26"/>
      <c r="QN68" s="25"/>
      <c r="QO68" s="24"/>
      <c r="QP68" s="25"/>
      <c r="QQ68" s="25"/>
      <c r="QR68" s="25"/>
      <c r="QS68" s="25"/>
      <c r="QT68" s="25"/>
      <c r="QU68" s="26"/>
      <c r="QV68" s="25"/>
      <c r="QW68" s="24"/>
      <c r="QX68" s="25"/>
      <c r="QY68" s="25"/>
      <c r="QZ68" s="25"/>
      <c r="RA68" s="25"/>
      <c r="RB68" s="25"/>
      <c r="RC68" s="26"/>
      <c r="RD68" s="25"/>
      <c r="RE68" s="24"/>
      <c r="RF68" s="25"/>
      <c r="RG68" s="25"/>
      <c r="RH68" s="25"/>
      <c r="RI68" s="25"/>
      <c r="RJ68" s="25"/>
      <c r="RK68" s="26"/>
      <c r="RL68" s="25"/>
      <c r="RM68" s="24"/>
      <c r="RN68" s="25"/>
      <c r="RO68" s="25"/>
      <c r="RP68" s="25"/>
      <c r="RQ68" s="25"/>
      <c r="RR68" s="25"/>
      <c r="RS68" s="26"/>
      <c r="RT68" s="25"/>
      <c r="RU68" s="24"/>
      <c r="RV68" s="25"/>
      <c r="RW68" s="25"/>
      <c r="RX68" s="25"/>
      <c r="RY68" s="25"/>
      <c r="RZ68" s="25"/>
      <c r="SA68" s="26"/>
      <c r="SB68" s="25"/>
      <c r="SC68" s="24"/>
      <c r="SD68" s="25"/>
      <c r="SE68" s="25"/>
      <c r="SF68" s="25"/>
      <c r="SG68" s="25"/>
      <c r="SH68" s="25"/>
      <c r="SI68" s="26"/>
      <c r="SJ68" s="25"/>
      <c r="SK68" s="24"/>
      <c r="SL68" s="25"/>
      <c r="SM68" s="25"/>
      <c r="SN68" s="25"/>
      <c r="SO68" s="25"/>
      <c r="SP68" s="25"/>
      <c r="SQ68" s="26"/>
      <c r="SR68" s="25"/>
      <c r="SS68" s="24"/>
      <c r="ST68" s="25"/>
      <c r="SU68" s="25"/>
      <c r="SV68" s="25"/>
      <c r="SW68" s="25"/>
      <c r="SX68" s="25"/>
      <c r="SY68" s="26"/>
      <c r="SZ68" s="25"/>
      <c r="TA68" s="24"/>
      <c r="TB68" s="25"/>
      <c r="TC68" s="25"/>
      <c r="TD68" s="25"/>
      <c r="TE68" s="25"/>
      <c r="TF68" s="25"/>
      <c r="TG68" s="26"/>
      <c r="TH68" s="25"/>
      <c r="TI68" s="24"/>
      <c r="TJ68" s="25"/>
      <c r="TK68" s="25"/>
      <c r="TL68" s="25"/>
      <c r="TM68" s="25"/>
      <c r="TN68" s="25"/>
      <c r="TO68" s="26"/>
      <c r="TP68" s="25"/>
      <c r="TQ68" s="24"/>
      <c r="TR68" s="25"/>
      <c r="TS68" s="25"/>
      <c r="TT68" s="25"/>
      <c r="TU68" s="25"/>
      <c r="TV68" s="25"/>
      <c r="TW68" s="26"/>
      <c r="TX68" s="25"/>
      <c r="TY68" s="24"/>
      <c r="TZ68" s="25"/>
      <c r="UA68" s="25"/>
      <c r="UB68" s="25"/>
      <c r="UC68" s="25"/>
      <c r="UD68" s="25"/>
      <c r="UE68" s="26"/>
      <c r="UF68" s="25"/>
      <c r="UG68" s="24"/>
      <c r="UH68" s="25"/>
      <c r="UI68" s="25"/>
      <c r="UJ68" s="25"/>
      <c r="UK68" s="25"/>
      <c r="UL68" s="25"/>
      <c r="UM68" s="26"/>
      <c r="UN68" s="25"/>
      <c r="UO68" s="24"/>
      <c r="UP68" s="25"/>
      <c r="UQ68" s="25"/>
      <c r="UR68" s="25"/>
      <c r="US68" s="25"/>
      <c r="UT68" s="25"/>
      <c r="UU68" s="26"/>
      <c r="UV68" s="25"/>
      <c r="UW68" s="24"/>
      <c r="UX68" s="25"/>
      <c r="UY68" s="25"/>
      <c r="UZ68" s="25"/>
      <c r="VA68" s="25"/>
      <c r="VB68" s="25"/>
      <c r="VC68" s="26"/>
      <c r="VD68" s="25"/>
      <c r="VE68" s="24"/>
      <c r="VF68" s="25"/>
      <c r="VG68" s="25"/>
      <c r="VH68" s="25"/>
      <c r="VI68" s="25"/>
      <c r="VJ68" s="25"/>
      <c r="VK68" s="26"/>
      <c r="VL68" s="25"/>
      <c r="VM68" s="24"/>
      <c r="VN68" s="25"/>
      <c r="VO68" s="25"/>
      <c r="VP68" s="25"/>
      <c r="VQ68" s="25"/>
      <c r="VR68" s="25"/>
      <c r="VS68" s="26"/>
      <c r="VT68" s="25"/>
      <c r="VU68" s="24"/>
      <c r="VV68" s="25"/>
      <c r="VW68" s="25"/>
      <c r="VX68" s="25"/>
      <c r="VY68" s="25"/>
      <c r="VZ68" s="25"/>
      <c r="WA68" s="26"/>
      <c r="WB68" s="25"/>
      <c r="WC68" s="24"/>
      <c r="WD68" s="25"/>
      <c r="WE68" s="25"/>
      <c r="WF68" s="25"/>
      <c r="WG68" s="25"/>
      <c r="WH68" s="25"/>
      <c r="WI68" s="26"/>
      <c r="WJ68" s="25"/>
      <c r="WK68" s="24"/>
      <c r="WL68" s="25"/>
      <c r="WM68" s="25"/>
      <c r="WN68" s="25"/>
      <c r="WO68" s="25"/>
      <c r="WP68" s="25"/>
      <c r="WQ68" s="26"/>
      <c r="WR68" s="25"/>
      <c r="WS68" s="24"/>
      <c r="WT68" s="25"/>
      <c r="WU68" s="25"/>
      <c r="WV68" s="25"/>
      <c r="WW68" s="25"/>
      <c r="WX68" s="25"/>
      <c r="WY68" s="26"/>
      <c r="WZ68" s="25"/>
      <c r="XA68" s="24"/>
      <c r="XB68" s="25"/>
      <c r="XC68" s="25"/>
      <c r="XD68" s="25"/>
      <c r="XE68" s="25"/>
      <c r="XF68" s="25"/>
      <c r="XG68" s="26"/>
      <c r="XH68" s="25"/>
      <c r="XI68" s="24"/>
      <c r="XJ68" s="25"/>
      <c r="XK68" s="25"/>
      <c r="XL68" s="25"/>
      <c r="XM68" s="25"/>
      <c r="XN68" s="25"/>
      <c r="XO68" s="26"/>
      <c r="XP68" s="25"/>
      <c r="XQ68" s="24"/>
      <c r="XR68" s="25"/>
      <c r="XS68" s="25"/>
      <c r="XT68" s="25"/>
      <c r="XU68" s="25"/>
      <c r="XV68" s="25"/>
      <c r="XW68" s="26"/>
      <c r="XX68" s="25"/>
      <c r="XY68" s="24"/>
      <c r="XZ68" s="25"/>
      <c r="YA68" s="25"/>
      <c r="YB68" s="25"/>
      <c r="YC68" s="25"/>
      <c r="YD68" s="25"/>
      <c r="YE68" s="26"/>
      <c r="YF68" s="25"/>
      <c r="YG68" s="24"/>
      <c r="YH68" s="25"/>
      <c r="YI68" s="25"/>
      <c r="YJ68" s="25"/>
      <c r="YK68" s="25"/>
      <c r="YL68" s="25"/>
      <c r="YM68" s="26"/>
      <c r="YN68" s="25"/>
      <c r="YO68" s="24"/>
      <c r="YP68" s="25"/>
      <c r="YQ68" s="25"/>
      <c r="YR68" s="25"/>
      <c r="YS68" s="25"/>
      <c r="YT68" s="25"/>
      <c r="YU68" s="26"/>
      <c r="YV68" s="25"/>
      <c r="YW68" s="24"/>
      <c r="YX68" s="25"/>
      <c r="YY68" s="25"/>
      <c r="YZ68" s="25"/>
      <c r="ZA68" s="25"/>
      <c r="ZB68" s="25"/>
      <c r="ZC68" s="26"/>
      <c r="ZD68" s="25"/>
      <c r="ZE68" s="24"/>
      <c r="ZF68" s="25"/>
      <c r="ZG68" s="25"/>
      <c r="ZH68" s="25"/>
      <c r="ZI68" s="25"/>
      <c r="ZJ68" s="25"/>
      <c r="ZK68" s="26"/>
      <c r="ZL68" s="25"/>
      <c r="ZM68" s="24"/>
      <c r="ZN68" s="25"/>
      <c r="ZO68" s="25"/>
      <c r="ZP68" s="25"/>
      <c r="ZQ68" s="25"/>
      <c r="ZR68" s="25"/>
      <c r="ZS68" s="26"/>
      <c r="ZT68" s="25"/>
      <c r="ZU68" s="24"/>
      <c r="ZV68" s="25"/>
      <c r="ZW68" s="25"/>
      <c r="ZX68" s="25"/>
      <c r="ZY68" s="25"/>
      <c r="ZZ68" s="25"/>
      <c r="AAA68" s="26"/>
      <c r="AAB68" s="25"/>
      <c r="AAC68" s="24"/>
      <c r="AAD68" s="25"/>
      <c r="AAE68" s="25"/>
      <c r="AAF68" s="25"/>
      <c r="AAG68" s="25"/>
      <c r="AAH68" s="25"/>
      <c r="AAI68" s="26"/>
      <c r="AAJ68" s="25"/>
      <c r="AAK68" s="24"/>
      <c r="AAL68" s="25"/>
      <c r="AAM68" s="25"/>
      <c r="AAN68" s="25"/>
      <c r="AAO68" s="25"/>
      <c r="AAP68" s="25"/>
      <c r="AAQ68" s="26"/>
      <c r="AAR68" s="25"/>
      <c r="AAS68" s="24"/>
      <c r="AAT68" s="25"/>
      <c r="AAU68" s="25"/>
      <c r="AAV68" s="25"/>
      <c r="AAW68" s="25"/>
      <c r="AAX68" s="25"/>
      <c r="AAY68" s="26"/>
      <c r="AAZ68" s="25"/>
      <c r="ABA68" s="24"/>
      <c r="ABB68" s="25"/>
      <c r="ABC68" s="25"/>
      <c r="ABD68" s="25"/>
      <c r="ABE68" s="25"/>
      <c r="ABF68" s="25"/>
      <c r="ABG68" s="26"/>
      <c r="ABH68" s="25"/>
      <c r="ABI68" s="24"/>
      <c r="ABJ68" s="25"/>
      <c r="ABK68" s="25"/>
      <c r="ABL68" s="25"/>
      <c r="ABM68" s="25"/>
      <c r="ABN68" s="25"/>
      <c r="ABO68" s="26"/>
      <c r="ABP68" s="25"/>
      <c r="ABQ68" s="24"/>
      <c r="ABR68" s="25"/>
      <c r="ABS68" s="25"/>
      <c r="ABT68" s="25"/>
      <c r="ABU68" s="25"/>
      <c r="ABV68" s="25"/>
      <c r="ABW68" s="26"/>
      <c r="ABX68" s="25"/>
      <c r="ABY68" s="24"/>
      <c r="ABZ68" s="25"/>
      <c r="ACA68" s="25"/>
      <c r="ACB68" s="25"/>
      <c r="ACC68" s="25"/>
      <c r="ACD68" s="25"/>
      <c r="ACE68" s="26"/>
      <c r="ACF68" s="25"/>
      <c r="ACG68" s="24"/>
      <c r="ACH68" s="25"/>
      <c r="ACI68" s="25"/>
      <c r="ACJ68" s="25"/>
      <c r="ACK68" s="25"/>
      <c r="ACL68" s="25"/>
      <c r="ACM68" s="26"/>
      <c r="ACN68" s="25"/>
      <c r="ACO68" s="24"/>
      <c r="ACP68" s="25"/>
      <c r="ACQ68" s="25"/>
      <c r="ACR68" s="25"/>
      <c r="ACS68" s="25"/>
      <c r="ACT68" s="25"/>
      <c r="ACU68" s="26"/>
      <c r="ACV68" s="25"/>
      <c r="ACW68" s="24"/>
      <c r="ACX68" s="25"/>
      <c r="ACY68" s="25"/>
      <c r="ACZ68" s="25"/>
      <c r="ADA68" s="25"/>
      <c r="ADB68" s="25"/>
      <c r="ADC68" s="26"/>
      <c r="ADD68" s="25"/>
      <c r="ADE68" s="24"/>
      <c r="ADF68" s="25"/>
      <c r="ADG68" s="25"/>
      <c r="ADH68" s="25"/>
      <c r="ADI68" s="25"/>
      <c r="ADJ68" s="25"/>
      <c r="ADK68" s="26"/>
      <c r="ADL68" s="25"/>
      <c r="ADM68" s="24"/>
      <c r="ADN68" s="25"/>
      <c r="ADO68" s="25"/>
      <c r="ADP68" s="25"/>
      <c r="ADQ68" s="25"/>
      <c r="ADR68" s="25"/>
      <c r="ADS68" s="26"/>
      <c r="ADT68" s="25"/>
      <c r="ADU68" s="24"/>
      <c r="ADV68" s="25"/>
      <c r="ADW68" s="25"/>
      <c r="ADX68" s="25"/>
      <c r="ADY68" s="25"/>
      <c r="ADZ68" s="25"/>
      <c r="AEA68" s="26"/>
      <c r="AEB68" s="25"/>
      <c r="AEC68" s="24"/>
      <c r="AED68" s="25"/>
      <c r="AEE68" s="25"/>
      <c r="AEF68" s="25"/>
      <c r="AEG68" s="25"/>
      <c r="AEH68" s="25"/>
      <c r="AEI68" s="26"/>
      <c r="AEJ68" s="25"/>
      <c r="AEK68" s="24"/>
      <c r="AEL68" s="25"/>
      <c r="AEM68" s="25"/>
      <c r="AEN68" s="25"/>
      <c r="AEO68" s="25"/>
      <c r="AEP68" s="25"/>
      <c r="AEQ68" s="26"/>
      <c r="AER68" s="25"/>
      <c r="AES68" s="24"/>
      <c r="AET68" s="25"/>
      <c r="AEU68" s="25"/>
      <c r="AEV68" s="25"/>
      <c r="AEW68" s="25"/>
      <c r="AEX68" s="25"/>
      <c r="AEY68" s="26"/>
      <c r="AEZ68" s="25"/>
      <c r="AFA68" s="24"/>
      <c r="AFB68" s="25"/>
      <c r="AFC68" s="25"/>
      <c r="AFD68" s="25"/>
      <c r="AFE68" s="25"/>
      <c r="AFF68" s="25"/>
      <c r="AFG68" s="26"/>
      <c r="AFH68" s="25"/>
      <c r="AFI68" s="24"/>
      <c r="AFJ68" s="25"/>
      <c r="AFK68" s="25"/>
      <c r="AFL68" s="25"/>
      <c r="AFM68" s="25"/>
      <c r="AFN68" s="25"/>
      <c r="AFO68" s="26"/>
      <c r="AFP68" s="25"/>
      <c r="AFQ68" s="24"/>
      <c r="AFR68" s="25"/>
      <c r="AFS68" s="25"/>
      <c r="AFT68" s="25"/>
      <c r="AFU68" s="25"/>
      <c r="AFV68" s="25"/>
      <c r="AFW68" s="26"/>
      <c r="AFX68" s="25"/>
      <c r="AFY68" s="24"/>
      <c r="AFZ68" s="25"/>
      <c r="AGA68" s="25"/>
      <c r="AGB68" s="25"/>
      <c r="AGC68" s="25"/>
      <c r="AGD68" s="25"/>
      <c r="AGE68" s="26"/>
      <c r="AGF68" s="25"/>
      <c r="AGG68" s="24"/>
      <c r="AGH68" s="25"/>
      <c r="AGI68" s="25"/>
      <c r="AGJ68" s="25"/>
      <c r="AGK68" s="25"/>
      <c r="AGL68" s="25"/>
      <c r="AGM68" s="26"/>
      <c r="AGN68" s="25"/>
      <c r="AGO68" s="24"/>
      <c r="AGP68" s="25"/>
      <c r="AGQ68" s="25"/>
      <c r="AGR68" s="25"/>
      <c r="AGS68" s="25"/>
      <c r="AGT68" s="25"/>
      <c r="AGU68" s="26"/>
      <c r="AGV68" s="25"/>
      <c r="AGW68" s="24"/>
      <c r="AGX68" s="25"/>
      <c r="AGY68" s="25"/>
      <c r="AGZ68" s="25"/>
      <c r="AHA68" s="25"/>
      <c r="AHB68" s="25"/>
      <c r="AHC68" s="26"/>
      <c r="AHD68" s="25"/>
      <c r="AHE68" s="24"/>
      <c r="AHF68" s="25"/>
      <c r="AHG68" s="25"/>
      <c r="AHH68" s="25"/>
      <c r="AHI68" s="25"/>
      <c r="AHJ68" s="25"/>
      <c r="AHK68" s="26"/>
      <c r="AHL68" s="25"/>
      <c r="AHM68" s="24"/>
      <c r="AHN68" s="25"/>
      <c r="AHO68" s="25"/>
      <c r="AHP68" s="25"/>
      <c r="AHQ68" s="25"/>
      <c r="AHR68" s="25"/>
      <c r="AHS68" s="26"/>
      <c r="AHT68" s="25"/>
      <c r="AHU68" s="24"/>
      <c r="AHV68" s="25"/>
      <c r="AHW68" s="25"/>
      <c r="AHX68" s="25"/>
      <c r="AHY68" s="25"/>
      <c r="AHZ68" s="25"/>
      <c r="AIA68" s="26"/>
      <c r="AIB68" s="25"/>
      <c r="AIC68" s="24"/>
      <c r="AID68" s="25"/>
      <c r="AIE68" s="25"/>
      <c r="AIF68" s="25"/>
      <c r="AIG68" s="25"/>
      <c r="AIH68" s="25"/>
      <c r="AII68" s="26"/>
      <c r="AIJ68" s="25"/>
      <c r="AIK68" s="24"/>
      <c r="AIL68" s="25"/>
      <c r="AIM68" s="25"/>
      <c r="AIN68" s="25"/>
      <c r="AIO68" s="25"/>
      <c r="AIP68" s="25"/>
      <c r="AIQ68" s="26"/>
      <c r="AIR68" s="25"/>
      <c r="AIS68" s="24"/>
      <c r="AIT68" s="25"/>
      <c r="AIU68" s="25"/>
      <c r="AIV68" s="25"/>
      <c r="AIW68" s="25"/>
      <c r="AIX68" s="25"/>
      <c r="AIY68" s="26"/>
      <c r="AIZ68" s="25"/>
      <c r="AJA68" s="24"/>
      <c r="AJB68" s="25"/>
      <c r="AJC68" s="25"/>
      <c r="AJD68" s="25"/>
      <c r="AJE68" s="25"/>
      <c r="AJF68" s="25"/>
      <c r="AJG68" s="26"/>
      <c r="AJH68" s="25"/>
      <c r="AJI68" s="24"/>
      <c r="AJJ68" s="25"/>
      <c r="AJK68" s="25"/>
      <c r="AJL68" s="25"/>
      <c r="AJM68" s="25"/>
      <c r="AJN68" s="25"/>
      <c r="AJO68" s="26"/>
      <c r="AJP68" s="25"/>
      <c r="AJQ68" s="24"/>
      <c r="AJR68" s="25"/>
      <c r="AJS68" s="25"/>
      <c r="AJT68" s="25"/>
      <c r="AJU68" s="25"/>
      <c r="AJV68" s="25"/>
      <c r="AJW68" s="26"/>
      <c r="AJX68" s="25"/>
      <c r="AJY68" s="24"/>
      <c r="AJZ68" s="25"/>
      <c r="AKA68" s="25"/>
      <c r="AKB68" s="25"/>
      <c r="AKC68" s="25"/>
      <c r="AKD68" s="25"/>
      <c r="AKE68" s="26"/>
      <c r="AKF68" s="25"/>
      <c r="AKG68" s="24"/>
      <c r="AKH68" s="25"/>
      <c r="AKI68" s="25"/>
      <c r="AKJ68" s="25"/>
      <c r="AKK68" s="25"/>
      <c r="AKL68" s="25"/>
      <c r="AKM68" s="26"/>
      <c r="AKN68" s="25"/>
      <c r="AKO68" s="24"/>
      <c r="AKP68" s="25"/>
      <c r="AKQ68" s="25"/>
      <c r="AKR68" s="25"/>
      <c r="AKS68" s="25"/>
      <c r="AKT68" s="25"/>
      <c r="AKU68" s="26"/>
      <c r="AKV68" s="25"/>
      <c r="AKW68" s="24"/>
      <c r="AKX68" s="25"/>
      <c r="AKY68" s="25"/>
      <c r="AKZ68" s="25"/>
      <c r="ALA68" s="25"/>
      <c r="ALB68" s="25"/>
      <c r="ALC68" s="26"/>
      <c r="ALD68" s="25"/>
      <c r="ALE68" s="24"/>
      <c r="ALF68" s="25"/>
      <c r="ALG68" s="25"/>
      <c r="ALH68" s="25"/>
      <c r="ALI68" s="25"/>
      <c r="ALJ68" s="25"/>
      <c r="ALK68" s="26"/>
      <c r="ALL68" s="25"/>
      <c r="ALM68" s="24"/>
      <c r="ALN68" s="25"/>
      <c r="ALO68" s="25"/>
      <c r="ALP68" s="25"/>
      <c r="ALQ68" s="25"/>
      <c r="ALR68" s="25"/>
      <c r="ALS68" s="26"/>
      <c r="ALT68" s="25"/>
      <c r="ALU68" s="24"/>
      <c r="ALV68" s="25"/>
      <c r="ALW68" s="25"/>
      <c r="ALX68" s="25"/>
      <c r="ALY68" s="25"/>
      <c r="ALZ68" s="25"/>
      <c r="AMA68" s="26"/>
      <c r="AMB68" s="25"/>
      <c r="AMC68" s="24"/>
      <c r="AMD68" s="25"/>
      <c r="AME68" s="25"/>
      <c r="AMF68" s="25"/>
      <c r="AMG68" s="25"/>
      <c r="AMH68" s="25"/>
      <c r="AMI68" s="26"/>
      <c r="AMJ68" s="25"/>
      <c r="AMK68" s="24"/>
      <c r="AML68" s="25"/>
      <c r="AMM68" s="25"/>
      <c r="AMN68" s="25"/>
      <c r="AMO68" s="25"/>
      <c r="AMP68" s="25"/>
      <c r="AMQ68" s="26"/>
      <c r="AMR68" s="25"/>
      <c r="AMS68" s="24"/>
      <c r="AMT68" s="25"/>
      <c r="AMU68" s="25"/>
      <c r="AMV68" s="25"/>
      <c r="AMW68" s="25"/>
      <c r="AMX68" s="25"/>
      <c r="AMY68" s="26"/>
      <c r="AMZ68" s="25"/>
      <c r="ANA68" s="24"/>
      <c r="ANB68" s="25"/>
      <c r="ANC68" s="25"/>
      <c r="AND68" s="25"/>
      <c r="ANE68" s="25"/>
      <c r="ANF68" s="25"/>
      <c r="ANG68" s="26"/>
      <c r="ANH68" s="25"/>
      <c r="ANI68" s="24"/>
      <c r="ANJ68" s="25"/>
      <c r="ANK68" s="25"/>
      <c r="ANL68" s="25"/>
      <c r="ANM68" s="25"/>
      <c r="ANN68" s="25"/>
      <c r="ANO68" s="26"/>
      <c r="ANP68" s="25"/>
      <c r="ANQ68" s="24"/>
      <c r="ANR68" s="25"/>
      <c r="ANS68" s="25"/>
      <c r="ANT68" s="25"/>
      <c r="ANU68" s="25"/>
      <c r="ANV68" s="25"/>
      <c r="ANW68" s="26"/>
      <c r="ANX68" s="25"/>
      <c r="ANY68" s="24"/>
      <c r="ANZ68" s="25"/>
      <c r="AOA68" s="25"/>
      <c r="AOB68" s="25"/>
      <c r="AOC68" s="25"/>
      <c r="AOD68" s="25"/>
      <c r="AOE68" s="26"/>
      <c r="AOF68" s="25"/>
      <c r="AOG68" s="24"/>
      <c r="AOH68" s="25"/>
      <c r="AOI68" s="25"/>
      <c r="AOJ68" s="25"/>
      <c r="AOK68" s="25"/>
      <c r="AOL68" s="25"/>
      <c r="AOM68" s="26"/>
      <c r="AON68" s="25"/>
      <c r="AOO68" s="24"/>
      <c r="AOP68" s="25"/>
      <c r="AOQ68" s="25"/>
      <c r="AOR68" s="25"/>
      <c r="AOS68" s="25"/>
      <c r="AOT68" s="25"/>
      <c r="AOU68" s="26"/>
      <c r="AOV68" s="25"/>
      <c r="AOW68" s="24"/>
      <c r="AOX68" s="25"/>
      <c r="AOY68" s="25"/>
      <c r="AOZ68" s="25"/>
      <c r="APA68" s="25"/>
      <c r="APB68" s="25"/>
      <c r="APC68" s="26"/>
      <c r="APD68" s="25"/>
      <c r="APE68" s="24"/>
      <c r="APF68" s="25"/>
      <c r="APG68" s="25"/>
      <c r="APH68" s="25"/>
      <c r="API68" s="25"/>
      <c r="APJ68" s="25"/>
      <c r="APK68" s="26"/>
      <c r="APL68" s="25"/>
      <c r="APM68" s="24"/>
      <c r="APN68" s="25"/>
      <c r="APO68" s="25"/>
      <c r="APP68" s="25"/>
      <c r="APQ68" s="25"/>
      <c r="APR68" s="25"/>
      <c r="APS68" s="26"/>
      <c r="APT68" s="25"/>
      <c r="APU68" s="24"/>
      <c r="APV68" s="25"/>
      <c r="APW68" s="25"/>
      <c r="APX68" s="25"/>
      <c r="APY68" s="25"/>
      <c r="APZ68" s="25"/>
      <c r="AQA68" s="26"/>
      <c r="AQB68" s="25"/>
      <c r="AQC68" s="24"/>
      <c r="AQD68" s="25"/>
      <c r="AQE68" s="25"/>
      <c r="AQF68" s="25"/>
      <c r="AQG68" s="25"/>
      <c r="AQH68" s="25"/>
      <c r="AQI68" s="26"/>
      <c r="AQJ68" s="25"/>
      <c r="AQK68" s="24"/>
      <c r="AQL68" s="25"/>
      <c r="AQM68" s="25"/>
      <c r="AQN68" s="25"/>
      <c r="AQO68" s="25"/>
      <c r="AQP68" s="25"/>
      <c r="AQQ68" s="26"/>
      <c r="AQR68" s="25"/>
      <c r="AQS68" s="24"/>
      <c r="AQT68" s="25"/>
      <c r="AQU68" s="25"/>
      <c r="AQV68" s="25"/>
      <c r="AQW68" s="25"/>
      <c r="AQX68" s="25"/>
      <c r="AQY68" s="26"/>
      <c r="AQZ68" s="25"/>
      <c r="ARA68" s="24"/>
      <c r="ARB68" s="25"/>
      <c r="ARC68" s="25"/>
      <c r="ARD68" s="25"/>
      <c r="ARE68" s="25"/>
      <c r="ARF68" s="25"/>
      <c r="ARG68" s="26"/>
      <c r="ARH68" s="25"/>
      <c r="ARI68" s="24"/>
      <c r="ARJ68" s="25"/>
      <c r="ARK68" s="25"/>
      <c r="ARL68" s="25"/>
      <c r="ARM68" s="25"/>
      <c r="ARN68" s="25"/>
      <c r="ARO68" s="26"/>
      <c r="ARP68" s="25"/>
      <c r="ARQ68" s="24"/>
      <c r="ARR68" s="25"/>
      <c r="ARS68" s="25"/>
      <c r="ART68" s="25"/>
      <c r="ARU68" s="25"/>
      <c r="ARV68" s="25"/>
      <c r="ARW68" s="26"/>
      <c r="ARX68" s="25"/>
      <c r="ARY68" s="24"/>
      <c r="ARZ68" s="25"/>
      <c r="ASA68" s="25"/>
      <c r="ASB68" s="25"/>
      <c r="ASC68" s="25"/>
      <c r="ASD68" s="25"/>
      <c r="ASE68" s="26"/>
      <c r="ASF68" s="25"/>
      <c r="ASG68" s="24"/>
      <c r="ASH68" s="25"/>
      <c r="ASI68" s="25"/>
      <c r="ASJ68" s="25"/>
      <c r="ASK68" s="25"/>
      <c r="ASL68" s="25"/>
      <c r="ASM68" s="26"/>
      <c r="ASN68" s="25"/>
      <c r="ASO68" s="24"/>
      <c r="ASP68" s="25"/>
      <c r="ASQ68" s="25"/>
      <c r="ASR68" s="25"/>
      <c r="ASS68" s="25"/>
      <c r="AST68" s="25"/>
      <c r="ASU68" s="26"/>
      <c r="ASV68" s="25"/>
      <c r="ASW68" s="24"/>
      <c r="ASX68" s="25"/>
      <c r="ASY68" s="25"/>
      <c r="ASZ68" s="25"/>
      <c r="ATA68" s="25"/>
      <c r="ATB68" s="25"/>
      <c r="ATC68" s="26"/>
      <c r="ATD68" s="25"/>
      <c r="ATE68" s="24"/>
      <c r="ATF68" s="25"/>
      <c r="ATG68" s="25"/>
      <c r="ATH68" s="25"/>
      <c r="ATI68" s="25"/>
      <c r="ATJ68" s="25"/>
      <c r="ATK68" s="26"/>
      <c r="ATL68" s="25"/>
      <c r="ATM68" s="24"/>
      <c r="ATN68" s="25"/>
      <c r="ATO68" s="25"/>
      <c r="ATP68" s="25"/>
      <c r="ATQ68" s="25"/>
      <c r="ATR68" s="25"/>
      <c r="ATS68" s="26"/>
      <c r="ATT68" s="25"/>
      <c r="ATU68" s="24"/>
      <c r="ATV68" s="25"/>
      <c r="ATW68" s="25"/>
      <c r="ATX68" s="25"/>
      <c r="ATY68" s="25"/>
      <c r="ATZ68" s="25"/>
      <c r="AUA68" s="26"/>
      <c r="AUB68" s="25"/>
      <c r="AUC68" s="24"/>
      <c r="AUD68" s="25"/>
      <c r="AUE68" s="25"/>
      <c r="AUF68" s="25"/>
      <c r="AUG68" s="25"/>
      <c r="AUH68" s="25"/>
      <c r="AUI68" s="26"/>
      <c r="AUJ68" s="25"/>
      <c r="AUK68" s="24"/>
      <c r="AUL68" s="25"/>
      <c r="AUM68" s="25"/>
      <c r="AUN68" s="25"/>
      <c r="AUO68" s="25"/>
      <c r="AUP68" s="25"/>
      <c r="AUQ68" s="26"/>
      <c r="AUR68" s="25"/>
      <c r="AUS68" s="24"/>
      <c r="AUT68" s="25"/>
      <c r="AUU68" s="25"/>
      <c r="AUV68" s="25"/>
      <c r="AUW68" s="25"/>
      <c r="AUX68" s="25"/>
      <c r="AUY68" s="26"/>
      <c r="AUZ68" s="25"/>
      <c r="AVA68" s="24"/>
      <c r="AVB68" s="25"/>
      <c r="AVC68" s="25"/>
      <c r="AVD68" s="25"/>
      <c r="AVE68" s="25"/>
      <c r="AVF68" s="25"/>
      <c r="AVG68" s="26"/>
      <c r="AVH68" s="25"/>
      <c r="AVI68" s="24"/>
      <c r="AVJ68" s="25"/>
      <c r="AVK68" s="25"/>
      <c r="AVL68" s="25"/>
      <c r="AVM68" s="25"/>
      <c r="AVN68" s="25"/>
      <c r="AVO68" s="26"/>
      <c r="AVP68" s="25"/>
      <c r="AVQ68" s="24"/>
      <c r="AVR68" s="25"/>
      <c r="AVS68" s="25"/>
      <c r="AVT68" s="25"/>
      <c r="AVU68" s="25"/>
      <c r="AVV68" s="25"/>
      <c r="AVW68" s="26"/>
      <c r="AVX68" s="25"/>
      <c r="AVY68" s="24"/>
      <c r="AVZ68" s="25"/>
      <c r="AWA68" s="25"/>
      <c r="AWB68" s="25"/>
      <c r="AWC68" s="25"/>
      <c r="AWD68" s="25"/>
      <c r="AWE68" s="26"/>
      <c r="AWF68" s="25"/>
      <c r="AWG68" s="24"/>
      <c r="AWH68" s="25"/>
      <c r="AWI68" s="25"/>
      <c r="AWJ68" s="25"/>
      <c r="AWK68" s="25"/>
      <c r="AWL68" s="25"/>
      <c r="AWM68" s="26"/>
      <c r="AWN68" s="25"/>
      <c r="AWO68" s="24"/>
      <c r="AWP68" s="25"/>
      <c r="AWQ68" s="25"/>
      <c r="AWR68" s="25"/>
      <c r="AWS68" s="25"/>
      <c r="AWT68" s="25"/>
      <c r="AWU68" s="26"/>
      <c r="AWV68" s="25"/>
      <c r="AWW68" s="24"/>
      <c r="AWX68" s="25"/>
      <c r="AWY68" s="25"/>
      <c r="AWZ68" s="25"/>
      <c r="AXA68" s="25"/>
      <c r="AXB68" s="25"/>
      <c r="AXC68" s="26"/>
      <c r="AXD68" s="25"/>
      <c r="AXE68" s="24"/>
      <c r="AXF68" s="25"/>
      <c r="AXG68" s="25"/>
      <c r="AXH68" s="25"/>
      <c r="AXI68" s="25"/>
      <c r="AXJ68" s="25"/>
      <c r="AXK68" s="26"/>
      <c r="AXL68" s="25"/>
      <c r="AXM68" s="24"/>
      <c r="AXN68" s="25"/>
      <c r="AXO68" s="25"/>
      <c r="AXP68" s="25"/>
      <c r="AXQ68" s="25"/>
      <c r="AXR68" s="25"/>
      <c r="AXS68" s="26"/>
      <c r="AXT68" s="25"/>
      <c r="AXU68" s="24"/>
      <c r="AXV68" s="25"/>
      <c r="AXW68" s="25"/>
      <c r="AXX68" s="25"/>
      <c r="AXY68" s="25"/>
      <c r="AXZ68" s="25"/>
      <c r="AYA68" s="26"/>
      <c r="AYB68" s="25"/>
      <c r="AYC68" s="24"/>
      <c r="AYD68" s="25"/>
      <c r="AYE68" s="25"/>
      <c r="AYF68" s="25"/>
      <c r="AYG68" s="25"/>
      <c r="AYH68" s="25"/>
      <c r="AYI68" s="26"/>
      <c r="AYJ68" s="25"/>
      <c r="AYK68" s="24"/>
      <c r="AYL68" s="25"/>
      <c r="AYM68" s="25"/>
      <c r="AYN68" s="25"/>
      <c r="AYO68" s="25"/>
      <c r="AYP68" s="25"/>
      <c r="AYQ68" s="26"/>
      <c r="AYR68" s="25"/>
      <c r="AYS68" s="24"/>
      <c r="AYT68" s="25"/>
      <c r="AYU68" s="25"/>
      <c r="AYV68" s="25"/>
      <c r="AYW68" s="25"/>
      <c r="AYX68" s="25"/>
      <c r="AYY68" s="26"/>
      <c r="AYZ68" s="25"/>
      <c r="AZA68" s="24"/>
      <c r="AZB68" s="25"/>
      <c r="AZC68" s="25"/>
      <c r="AZD68" s="25"/>
      <c r="AZE68" s="25"/>
      <c r="AZF68" s="25"/>
      <c r="AZG68" s="26"/>
      <c r="AZH68" s="25"/>
      <c r="AZI68" s="24"/>
      <c r="AZJ68" s="25"/>
      <c r="AZK68" s="25"/>
      <c r="AZL68" s="25"/>
      <c r="AZM68" s="25"/>
      <c r="AZN68" s="25"/>
      <c r="AZO68" s="26"/>
      <c r="AZP68" s="25"/>
      <c r="AZQ68" s="24"/>
      <c r="AZR68" s="25"/>
      <c r="AZS68" s="25"/>
      <c r="AZT68" s="25"/>
      <c r="AZU68" s="25"/>
      <c r="AZV68" s="25"/>
      <c r="AZW68" s="26"/>
      <c r="AZX68" s="25"/>
      <c r="AZY68" s="24"/>
      <c r="AZZ68" s="25"/>
      <c r="BAA68" s="25"/>
      <c r="BAB68" s="25"/>
      <c r="BAC68" s="25"/>
      <c r="BAD68" s="25"/>
      <c r="BAE68" s="26"/>
      <c r="BAF68" s="25"/>
      <c r="BAG68" s="24"/>
      <c r="BAH68" s="25"/>
      <c r="BAI68" s="25"/>
      <c r="BAJ68" s="25"/>
      <c r="BAK68" s="25"/>
      <c r="BAL68" s="25"/>
      <c r="BAM68" s="26"/>
      <c r="BAN68" s="25"/>
      <c r="BAO68" s="24"/>
      <c r="BAP68" s="25"/>
      <c r="BAQ68" s="25"/>
      <c r="BAR68" s="25"/>
      <c r="BAS68" s="25"/>
      <c r="BAT68" s="25"/>
      <c r="BAU68" s="26"/>
      <c r="BAV68" s="25"/>
      <c r="BAW68" s="24"/>
      <c r="BAX68" s="25"/>
      <c r="BAY68" s="25"/>
      <c r="BAZ68" s="25"/>
      <c r="BBA68" s="25"/>
      <c r="BBB68" s="25"/>
      <c r="BBC68" s="26"/>
      <c r="BBD68" s="25"/>
      <c r="BBE68" s="24"/>
      <c r="BBF68" s="25"/>
      <c r="BBG68" s="25"/>
      <c r="BBH68" s="25"/>
      <c r="BBI68" s="25"/>
      <c r="BBJ68" s="25"/>
      <c r="BBK68" s="26"/>
      <c r="BBL68" s="25"/>
      <c r="BBM68" s="24"/>
      <c r="BBN68" s="25"/>
      <c r="BBO68" s="25"/>
      <c r="BBP68" s="25"/>
      <c r="BBQ68" s="25"/>
      <c r="BBR68" s="25"/>
      <c r="BBS68" s="26"/>
      <c r="BBT68" s="25"/>
      <c r="BBU68" s="24"/>
      <c r="BBV68" s="25"/>
      <c r="BBW68" s="25"/>
      <c r="BBX68" s="25"/>
      <c r="BBY68" s="25"/>
      <c r="BBZ68" s="25"/>
      <c r="BCA68" s="26"/>
      <c r="BCB68" s="25"/>
      <c r="BCC68" s="24"/>
      <c r="BCD68" s="25"/>
      <c r="BCE68" s="25"/>
      <c r="BCF68" s="25"/>
      <c r="BCG68" s="25"/>
      <c r="BCH68" s="25"/>
      <c r="BCI68" s="26"/>
      <c r="BCJ68" s="25"/>
      <c r="BCK68" s="24"/>
      <c r="BCL68" s="25"/>
      <c r="BCM68" s="25"/>
      <c r="BCN68" s="25"/>
      <c r="BCO68" s="25"/>
      <c r="BCP68" s="25"/>
      <c r="BCQ68" s="26"/>
      <c r="BCR68" s="25"/>
      <c r="BCS68" s="24"/>
      <c r="BCT68" s="25"/>
      <c r="BCU68" s="25"/>
      <c r="BCV68" s="25"/>
      <c r="BCW68" s="25"/>
      <c r="BCX68" s="25"/>
      <c r="BCY68" s="26"/>
      <c r="BCZ68" s="25"/>
      <c r="BDA68" s="24"/>
      <c r="BDB68" s="25"/>
      <c r="BDC68" s="25"/>
      <c r="BDD68" s="25"/>
      <c r="BDE68" s="25"/>
      <c r="BDF68" s="25"/>
      <c r="BDG68" s="26"/>
      <c r="BDH68" s="25"/>
      <c r="BDI68" s="24"/>
      <c r="BDJ68" s="25"/>
      <c r="BDK68" s="25"/>
      <c r="BDL68" s="25"/>
      <c r="BDM68" s="25"/>
      <c r="BDN68" s="25"/>
      <c r="BDO68" s="26"/>
      <c r="BDP68" s="25"/>
      <c r="BDQ68" s="24"/>
      <c r="BDR68" s="25"/>
      <c r="BDS68" s="25"/>
      <c r="BDT68" s="25"/>
      <c r="BDU68" s="25"/>
      <c r="BDV68" s="25"/>
      <c r="BDW68" s="26"/>
      <c r="BDX68" s="25"/>
      <c r="BDY68" s="24"/>
      <c r="BDZ68" s="25"/>
      <c r="BEA68" s="25"/>
      <c r="BEB68" s="25"/>
      <c r="BEC68" s="25"/>
      <c r="BED68" s="25"/>
      <c r="BEE68" s="26"/>
      <c r="BEF68" s="25"/>
      <c r="BEG68" s="24"/>
      <c r="BEH68" s="25"/>
      <c r="BEI68" s="25"/>
      <c r="BEJ68" s="25"/>
      <c r="BEK68" s="25"/>
      <c r="BEL68" s="25"/>
      <c r="BEM68" s="26"/>
      <c r="BEN68" s="25"/>
      <c r="BEO68" s="24"/>
      <c r="BEP68" s="25"/>
      <c r="BEQ68" s="25"/>
      <c r="BER68" s="25"/>
      <c r="BES68" s="25"/>
      <c r="BET68" s="25"/>
      <c r="BEU68" s="26"/>
      <c r="BEV68" s="25"/>
      <c r="BEW68" s="24"/>
      <c r="BEX68" s="25"/>
      <c r="BEY68" s="25"/>
      <c r="BEZ68" s="25"/>
      <c r="BFA68" s="25"/>
      <c r="BFB68" s="25"/>
      <c r="BFC68" s="26"/>
      <c r="BFD68" s="25"/>
      <c r="BFE68" s="24"/>
      <c r="BFF68" s="25"/>
      <c r="BFG68" s="25"/>
      <c r="BFH68" s="25"/>
      <c r="BFI68" s="25"/>
      <c r="BFJ68" s="25"/>
      <c r="BFK68" s="26"/>
      <c r="BFL68" s="25"/>
      <c r="BFM68" s="24"/>
      <c r="BFN68" s="25"/>
      <c r="BFO68" s="25"/>
      <c r="BFP68" s="25"/>
      <c r="BFQ68" s="25"/>
      <c r="BFR68" s="25"/>
      <c r="BFS68" s="26"/>
      <c r="BFT68" s="25"/>
      <c r="BFU68" s="24"/>
      <c r="BFV68" s="25"/>
      <c r="BFW68" s="25"/>
      <c r="BFX68" s="25"/>
      <c r="BFY68" s="25"/>
      <c r="BFZ68" s="25"/>
      <c r="BGA68" s="26"/>
      <c r="BGB68" s="25"/>
      <c r="BGC68" s="24"/>
      <c r="BGD68" s="25"/>
      <c r="BGE68" s="25"/>
      <c r="BGF68" s="25"/>
      <c r="BGG68" s="25"/>
      <c r="BGH68" s="25"/>
      <c r="BGI68" s="26"/>
      <c r="BGJ68" s="25"/>
      <c r="BGK68" s="24"/>
      <c r="BGL68" s="25"/>
      <c r="BGM68" s="25"/>
      <c r="BGN68" s="25"/>
      <c r="BGO68" s="25"/>
      <c r="BGP68" s="25"/>
      <c r="BGQ68" s="26"/>
      <c r="BGR68" s="25"/>
      <c r="BGS68" s="24"/>
      <c r="BGT68" s="25"/>
      <c r="BGU68" s="25"/>
      <c r="BGV68" s="25"/>
      <c r="BGW68" s="25"/>
      <c r="BGX68" s="25"/>
      <c r="BGY68" s="26"/>
      <c r="BGZ68" s="25"/>
      <c r="BHA68" s="24"/>
      <c r="BHB68" s="25"/>
      <c r="BHC68" s="25"/>
      <c r="BHD68" s="25"/>
      <c r="BHE68" s="25"/>
      <c r="BHF68" s="25"/>
      <c r="BHG68" s="26"/>
      <c r="BHH68" s="25"/>
      <c r="BHI68" s="24"/>
      <c r="BHJ68" s="25"/>
      <c r="BHK68" s="25"/>
      <c r="BHL68" s="25"/>
      <c r="BHM68" s="25"/>
      <c r="BHN68" s="25"/>
      <c r="BHO68" s="26"/>
      <c r="BHP68" s="25"/>
      <c r="BHQ68" s="24"/>
      <c r="BHR68" s="25"/>
      <c r="BHS68" s="25"/>
      <c r="BHT68" s="25"/>
      <c r="BHU68" s="25"/>
      <c r="BHV68" s="25"/>
      <c r="BHW68" s="26"/>
      <c r="BHX68" s="25"/>
      <c r="BHY68" s="24"/>
      <c r="BHZ68" s="25"/>
      <c r="BIA68" s="25"/>
      <c r="BIB68" s="25"/>
      <c r="BIC68" s="25"/>
      <c r="BID68" s="25"/>
      <c r="BIE68" s="26"/>
      <c r="BIF68" s="25"/>
      <c r="BIG68" s="24"/>
      <c r="BIH68" s="25"/>
      <c r="BII68" s="25"/>
      <c r="BIJ68" s="25"/>
      <c r="BIK68" s="25"/>
      <c r="BIL68" s="25"/>
      <c r="BIM68" s="26"/>
      <c r="BIN68" s="25"/>
      <c r="BIO68" s="24"/>
      <c r="BIP68" s="25"/>
      <c r="BIQ68" s="25"/>
      <c r="BIR68" s="25"/>
      <c r="BIS68" s="25"/>
      <c r="BIT68" s="25"/>
      <c r="BIU68" s="26"/>
      <c r="BIV68" s="25"/>
      <c r="BIW68" s="24"/>
      <c r="BIX68" s="25"/>
      <c r="BIY68" s="25"/>
      <c r="BIZ68" s="25"/>
      <c r="BJA68" s="25"/>
      <c r="BJB68" s="25"/>
      <c r="BJC68" s="26"/>
      <c r="BJD68" s="25"/>
      <c r="BJE68" s="24"/>
      <c r="BJF68" s="25"/>
      <c r="BJG68" s="25"/>
      <c r="BJH68" s="25"/>
      <c r="BJI68" s="25"/>
      <c r="BJJ68" s="25"/>
      <c r="BJK68" s="26"/>
      <c r="BJL68" s="25"/>
      <c r="BJM68" s="24"/>
      <c r="BJN68" s="25"/>
      <c r="BJO68" s="25"/>
      <c r="BJP68" s="25"/>
      <c r="BJQ68" s="25"/>
      <c r="BJR68" s="25"/>
      <c r="BJS68" s="26"/>
      <c r="BJT68" s="25"/>
      <c r="BJU68" s="24"/>
      <c r="BJV68" s="25"/>
      <c r="BJW68" s="25"/>
      <c r="BJX68" s="25"/>
      <c r="BJY68" s="25"/>
      <c r="BJZ68" s="25"/>
      <c r="BKA68" s="26"/>
      <c r="BKB68" s="25"/>
      <c r="BKC68" s="24"/>
      <c r="BKD68" s="25"/>
      <c r="BKE68" s="25"/>
      <c r="BKF68" s="25"/>
      <c r="BKG68" s="25"/>
      <c r="BKH68" s="25"/>
      <c r="BKI68" s="26"/>
      <c r="BKJ68" s="25"/>
      <c r="BKK68" s="24"/>
      <c r="BKL68" s="25"/>
      <c r="BKM68" s="25"/>
      <c r="BKN68" s="25"/>
      <c r="BKO68" s="25"/>
      <c r="BKP68" s="25"/>
      <c r="BKQ68" s="26"/>
      <c r="BKR68" s="25"/>
      <c r="BKS68" s="24"/>
      <c r="BKT68" s="25"/>
      <c r="BKU68" s="25"/>
      <c r="BKV68" s="25"/>
      <c r="BKW68" s="25"/>
      <c r="BKX68" s="25"/>
      <c r="BKY68" s="26"/>
      <c r="BKZ68" s="25"/>
      <c r="BLA68" s="24"/>
      <c r="BLB68" s="25"/>
      <c r="BLC68" s="25"/>
      <c r="BLD68" s="25"/>
      <c r="BLE68" s="25"/>
      <c r="BLF68" s="25"/>
      <c r="BLG68" s="26"/>
      <c r="BLH68" s="25"/>
      <c r="BLI68" s="24"/>
      <c r="BLJ68" s="25"/>
      <c r="BLK68" s="25"/>
      <c r="BLL68" s="25"/>
      <c r="BLM68" s="25"/>
      <c r="BLN68" s="25"/>
      <c r="BLO68" s="26"/>
      <c r="BLP68" s="25"/>
      <c r="BLQ68" s="24"/>
      <c r="BLR68" s="25"/>
      <c r="BLS68" s="25"/>
      <c r="BLT68" s="25"/>
      <c r="BLU68" s="25"/>
      <c r="BLV68" s="25"/>
      <c r="BLW68" s="26"/>
      <c r="BLX68" s="25"/>
      <c r="BLY68" s="24"/>
      <c r="BLZ68" s="25"/>
      <c r="BMA68" s="25"/>
      <c r="BMB68" s="25"/>
      <c r="BMC68" s="25"/>
      <c r="BMD68" s="25"/>
      <c r="BME68" s="26"/>
      <c r="BMF68" s="25"/>
      <c r="BMG68" s="24"/>
      <c r="BMH68" s="25"/>
      <c r="BMI68" s="25"/>
      <c r="BMJ68" s="25"/>
      <c r="BMK68" s="25"/>
      <c r="BML68" s="25"/>
      <c r="BMM68" s="26"/>
      <c r="BMN68" s="25"/>
      <c r="BMO68" s="24"/>
      <c r="BMP68" s="25"/>
      <c r="BMQ68" s="25"/>
      <c r="BMR68" s="25"/>
      <c r="BMS68" s="25"/>
      <c r="BMT68" s="25"/>
      <c r="BMU68" s="26"/>
      <c r="BMV68" s="25"/>
      <c r="BMW68" s="24"/>
      <c r="BMX68" s="25"/>
      <c r="BMY68" s="25"/>
      <c r="BMZ68" s="25"/>
      <c r="BNA68" s="25"/>
      <c r="BNB68" s="25"/>
      <c r="BNC68" s="26"/>
      <c r="BND68" s="25"/>
      <c r="BNE68" s="24"/>
      <c r="BNF68" s="25"/>
      <c r="BNG68" s="25"/>
      <c r="BNH68" s="25"/>
      <c r="BNI68" s="25"/>
      <c r="BNJ68" s="25"/>
      <c r="BNK68" s="26"/>
      <c r="BNL68" s="25"/>
      <c r="BNM68" s="24"/>
      <c r="BNN68" s="25"/>
      <c r="BNO68" s="25"/>
      <c r="BNP68" s="25"/>
      <c r="BNQ68" s="25"/>
      <c r="BNR68" s="25"/>
      <c r="BNS68" s="26"/>
      <c r="BNT68" s="25"/>
      <c r="BNU68" s="24"/>
      <c r="BNV68" s="25"/>
      <c r="BNW68" s="25"/>
      <c r="BNX68" s="25"/>
      <c r="BNY68" s="25"/>
      <c r="BNZ68" s="25"/>
      <c r="BOA68" s="26"/>
      <c r="BOB68" s="25"/>
      <c r="BOC68" s="24"/>
      <c r="BOD68" s="25"/>
      <c r="BOE68" s="25"/>
      <c r="BOF68" s="25"/>
      <c r="BOG68" s="25"/>
      <c r="BOH68" s="25"/>
      <c r="BOI68" s="26"/>
      <c r="BOJ68" s="25"/>
      <c r="BOK68" s="24"/>
      <c r="BOL68" s="25"/>
      <c r="BOM68" s="25"/>
      <c r="BON68" s="25"/>
      <c r="BOO68" s="25"/>
      <c r="BOP68" s="25"/>
      <c r="BOQ68" s="26"/>
      <c r="BOR68" s="25"/>
      <c r="BOS68" s="24"/>
      <c r="BOT68" s="25"/>
      <c r="BOU68" s="25"/>
      <c r="BOV68" s="25"/>
      <c r="BOW68" s="25"/>
      <c r="BOX68" s="25"/>
      <c r="BOY68" s="26"/>
      <c r="BOZ68" s="25"/>
      <c r="BPA68" s="24"/>
      <c r="BPB68" s="25"/>
      <c r="BPC68" s="25"/>
      <c r="BPD68" s="25"/>
      <c r="BPE68" s="25"/>
      <c r="BPF68" s="25"/>
      <c r="BPG68" s="26"/>
      <c r="BPH68" s="25"/>
      <c r="BPI68" s="24"/>
      <c r="BPJ68" s="25"/>
      <c r="BPK68" s="25"/>
      <c r="BPL68" s="25"/>
      <c r="BPM68" s="25"/>
      <c r="BPN68" s="25"/>
      <c r="BPO68" s="26"/>
      <c r="BPP68" s="25"/>
      <c r="BPQ68" s="24"/>
      <c r="BPR68" s="25"/>
      <c r="BPS68" s="25"/>
      <c r="BPT68" s="25"/>
      <c r="BPU68" s="25"/>
      <c r="BPV68" s="25"/>
      <c r="BPW68" s="26"/>
      <c r="BPX68" s="25"/>
      <c r="BPY68" s="24"/>
      <c r="BPZ68" s="25"/>
      <c r="BQA68" s="25"/>
      <c r="BQB68" s="25"/>
      <c r="BQC68" s="25"/>
      <c r="BQD68" s="25"/>
      <c r="BQE68" s="26"/>
      <c r="BQF68" s="25"/>
      <c r="BQG68" s="24"/>
      <c r="BQH68" s="25"/>
      <c r="BQI68" s="25"/>
      <c r="BQJ68" s="25"/>
      <c r="BQK68" s="25"/>
      <c r="BQL68" s="25"/>
      <c r="BQM68" s="26"/>
      <c r="BQN68" s="25"/>
      <c r="BQO68" s="24"/>
      <c r="BQP68" s="25"/>
      <c r="BQQ68" s="25"/>
      <c r="BQR68" s="25"/>
      <c r="BQS68" s="25"/>
      <c r="BQT68" s="25"/>
      <c r="BQU68" s="26"/>
      <c r="BQV68" s="25"/>
      <c r="BQW68" s="24"/>
      <c r="BQX68" s="25"/>
      <c r="BQY68" s="25"/>
      <c r="BQZ68" s="25"/>
      <c r="BRA68" s="25"/>
      <c r="BRB68" s="25"/>
      <c r="BRC68" s="26"/>
      <c r="BRD68" s="25"/>
      <c r="BRE68" s="24"/>
      <c r="BRF68" s="25"/>
      <c r="BRG68" s="25"/>
      <c r="BRH68" s="25"/>
      <c r="BRI68" s="25"/>
      <c r="BRJ68" s="25"/>
      <c r="BRK68" s="26"/>
      <c r="BRL68" s="25"/>
      <c r="BRM68" s="24"/>
      <c r="BRN68" s="25"/>
      <c r="BRO68" s="25"/>
      <c r="BRP68" s="25"/>
      <c r="BRQ68" s="25"/>
      <c r="BRR68" s="25"/>
      <c r="BRS68" s="26"/>
      <c r="BRT68" s="25"/>
      <c r="BRU68" s="24"/>
      <c r="BRV68" s="25"/>
      <c r="BRW68" s="25"/>
      <c r="BRX68" s="25"/>
      <c r="BRY68" s="25"/>
      <c r="BRZ68" s="25"/>
      <c r="BSA68" s="26"/>
      <c r="BSB68" s="25"/>
      <c r="BSC68" s="24"/>
      <c r="BSD68" s="25"/>
      <c r="BSE68" s="25"/>
      <c r="BSF68" s="25"/>
      <c r="BSG68" s="25"/>
      <c r="BSH68" s="25"/>
      <c r="BSI68" s="26"/>
      <c r="BSJ68" s="25"/>
      <c r="BSK68" s="24"/>
      <c r="BSL68" s="25"/>
      <c r="BSM68" s="25"/>
      <c r="BSN68" s="25"/>
      <c r="BSO68" s="25"/>
      <c r="BSP68" s="25"/>
      <c r="BSQ68" s="26"/>
      <c r="BSR68" s="25"/>
      <c r="BSS68" s="24"/>
      <c r="BST68" s="25"/>
      <c r="BSU68" s="25"/>
      <c r="BSV68" s="25"/>
      <c r="BSW68" s="25"/>
      <c r="BSX68" s="25"/>
      <c r="BSY68" s="26"/>
      <c r="BSZ68" s="25"/>
      <c r="BTA68" s="24"/>
      <c r="BTB68" s="25"/>
      <c r="BTC68" s="25"/>
      <c r="BTD68" s="25"/>
      <c r="BTE68" s="25"/>
      <c r="BTF68" s="25"/>
      <c r="BTG68" s="26"/>
      <c r="BTH68" s="25"/>
      <c r="BTI68" s="24"/>
      <c r="BTJ68" s="25"/>
      <c r="BTK68" s="25"/>
      <c r="BTL68" s="25"/>
      <c r="BTM68" s="25"/>
      <c r="BTN68" s="25"/>
      <c r="BTO68" s="26"/>
      <c r="BTP68" s="25"/>
      <c r="BTQ68" s="24"/>
      <c r="BTR68" s="25"/>
      <c r="BTS68" s="25"/>
      <c r="BTT68" s="25"/>
      <c r="BTU68" s="25"/>
      <c r="BTV68" s="25"/>
      <c r="BTW68" s="26"/>
      <c r="BTX68" s="25"/>
      <c r="BTY68" s="24"/>
      <c r="BTZ68" s="25"/>
      <c r="BUA68" s="25"/>
      <c r="BUB68" s="25"/>
      <c r="BUC68" s="25"/>
      <c r="BUD68" s="25"/>
      <c r="BUE68" s="26"/>
      <c r="BUF68" s="25"/>
      <c r="BUG68" s="24"/>
      <c r="BUH68" s="25"/>
      <c r="BUI68" s="25"/>
      <c r="BUJ68" s="25"/>
      <c r="BUK68" s="25"/>
      <c r="BUL68" s="25"/>
      <c r="BUM68" s="26"/>
      <c r="BUN68" s="25"/>
      <c r="BUO68" s="24"/>
      <c r="BUP68" s="25"/>
      <c r="BUQ68" s="25"/>
      <c r="BUR68" s="25"/>
      <c r="BUS68" s="25"/>
      <c r="BUT68" s="25"/>
      <c r="BUU68" s="26"/>
      <c r="BUV68" s="25"/>
      <c r="BUW68" s="24"/>
      <c r="BUX68" s="25"/>
      <c r="BUY68" s="25"/>
      <c r="BUZ68" s="25"/>
      <c r="BVA68" s="25"/>
      <c r="BVB68" s="25"/>
      <c r="BVC68" s="26"/>
      <c r="BVD68" s="25"/>
      <c r="BVE68" s="24"/>
      <c r="BVF68" s="25"/>
      <c r="BVG68" s="25"/>
      <c r="BVH68" s="25"/>
      <c r="BVI68" s="25"/>
      <c r="BVJ68" s="25"/>
      <c r="BVK68" s="26"/>
      <c r="BVL68" s="25"/>
      <c r="BVM68" s="24"/>
      <c r="BVN68" s="25"/>
      <c r="BVO68" s="25"/>
      <c r="BVP68" s="25"/>
      <c r="BVQ68" s="25"/>
      <c r="BVR68" s="25"/>
      <c r="BVS68" s="26"/>
      <c r="BVT68" s="25"/>
      <c r="BVU68" s="24"/>
      <c r="BVV68" s="25"/>
      <c r="BVW68" s="25"/>
      <c r="BVX68" s="25"/>
      <c r="BVY68" s="25"/>
      <c r="BVZ68" s="25"/>
      <c r="BWA68" s="26"/>
      <c r="BWB68" s="25"/>
      <c r="BWC68" s="24"/>
      <c r="BWD68" s="25"/>
      <c r="BWE68" s="25"/>
      <c r="BWF68" s="25"/>
      <c r="BWG68" s="25"/>
      <c r="BWH68" s="25"/>
      <c r="BWI68" s="26"/>
      <c r="BWJ68" s="25"/>
      <c r="BWK68" s="24"/>
      <c r="BWL68" s="25"/>
      <c r="BWM68" s="25"/>
      <c r="BWN68" s="25"/>
      <c r="BWO68" s="25"/>
      <c r="BWP68" s="25"/>
      <c r="BWQ68" s="26"/>
      <c r="BWR68" s="25"/>
      <c r="BWS68" s="24"/>
      <c r="BWT68" s="25"/>
      <c r="BWU68" s="25"/>
      <c r="BWV68" s="25"/>
      <c r="BWW68" s="25"/>
      <c r="BWX68" s="25"/>
      <c r="BWY68" s="26"/>
      <c r="BWZ68" s="25"/>
      <c r="BXA68" s="24"/>
      <c r="BXB68" s="25"/>
      <c r="BXC68" s="25"/>
      <c r="BXD68" s="25"/>
      <c r="BXE68" s="25"/>
      <c r="BXF68" s="25"/>
      <c r="BXG68" s="26"/>
      <c r="BXH68" s="25"/>
      <c r="BXI68" s="24"/>
      <c r="BXJ68" s="25"/>
      <c r="BXK68" s="25"/>
      <c r="BXL68" s="25"/>
      <c r="BXM68" s="25"/>
      <c r="BXN68" s="25"/>
      <c r="BXO68" s="26"/>
      <c r="BXP68" s="25"/>
      <c r="BXQ68" s="24"/>
      <c r="BXR68" s="25"/>
      <c r="BXS68" s="25"/>
      <c r="BXT68" s="25"/>
      <c r="BXU68" s="25"/>
      <c r="BXV68" s="25"/>
      <c r="BXW68" s="26"/>
      <c r="BXX68" s="25"/>
      <c r="BXY68" s="24"/>
      <c r="BXZ68" s="25"/>
      <c r="BYA68" s="25"/>
      <c r="BYB68" s="25"/>
      <c r="BYC68" s="25"/>
      <c r="BYD68" s="25"/>
      <c r="BYE68" s="26"/>
      <c r="BYF68" s="25"/>
      <c r="BYG68" s="24"/>
      <c r="BYH68" s="25"/>
      <c r="BYI68" s="25"/>
      <c r="BYJ68" s="25"/>
      <c r="BYK68" s="25"/>
      <c r="BYL68" s="25"/>
      <c r="BYM68" s="26"/>
      <c r="BYN68" s="25"/>
      <c r="BYO68" s="24"/>
      <c r="BYP68" s="25"/>
      <c r="BYQ68" s="25"/>
      <c r="BYR68" s="25"/>
      <c r="BYS68" s="25"/>
      <c r="BYT68" s="25"/>
      <c r="BYU68" s="26"/>
      <c r="BYV68" s="25"/>
      <c r="BYW68" s="24"/>
      <c r="BYX68" s="25"/>
      <c r="BYY68" s="25"/>
      <c r="BYZ68" s="25"/>
      <c r="BZA68" s="25"/>
      <c r="BZB68" s="25"/>
      <c r="BZC68" s="26"/>
      <c r="BZD68" s="25"/>
      <c r="BZE68" s="24"/>
      <c r="BZF68" s="25"/>
      <c r="BZG68" s="25"/>
      <c r="BZH68" s="25"/>
      <c r="BZI68" s="25"/>
      <c r="BZJ68" s="25"/>
      <c r="BZK68" s="26"/>
      <c r="BZL68" s="25"/>
      <c r="BZM68" s="24"/>
      <c r="BZN68" s="25"/>
      <c r="BZO68" s="25"/>
      <c r="BZP68" s="25"/>
      <c r="BZQ68" s="25"/>
      <c r="BZR68" s="25"/>
      <c r="BZS68" s="26"/>
      <c r="BZT68" s="25"/>
      <c r="BZU68" s="24"/>
      <c r="BZV68" s="25"/>
      <c r="BZW68" s="25"/>
      <c r="BZX68" s="25"/>
      <c r="BZY68" s="25"/>
      <c r="BZZ68" s="25"/>
      <c r="CAA68" s="26"/>
      <c r="CAB68" s="25"/>
      <c r="CAC68" s="24"/>
      <c r="CAD68" s="25"/>
      <c r="CAE68" s="25"/>
      <c r="CAF68" s="25"/>
      <c r="CAG68" s="25"/>
      <c r="CAH68" s="25"/>
      <c r="CAI68" s="26"/>
      <c r="CAJ68" s="25"/>
      <c r="CAK68" s="24"/>
      <c r="CAL68" s="25"/>
      <c r="CAM68" s="25"/>
      <c r="CAN68" s="25"/>
      <c r="CAO68" s="25"/>
      <c r="CAP68" s="25"/>
      <c r="CAQ68" s="26"/>
      <c r="CAR68" s="25"/>
      <c r="CAS68" s="24"/>
      <c r="CAT68" s="25"/>
      <c r="CAU68" s="25"/>
      <c r="CAV68" s="25"/>
      <c r="CAW68" s="25"/>
      <c r="CAX68" s="25"/>
      <c r="CAY68" s="26"/>
      <c r="CAZ68" s="25"/>
      <c r="CBA68" s="24"/>
      <c r="CBB68" s="25"/>
      <c r="CBC68" s="25"/>
      <c r="CBD68" s="25"/>
      <c r="CBE68" s="25"/>
      <c r="CBF68" s="25"/>
      <c r="CBG68" s="26"/>
      <c r="CBH68" s="25"/>
      <c r="CBI68" s="24"/>
      <c r="CBJ68" s="25"/>
      <c r="CBK68" s="25"/>
      <c r="CBL68" s="25"/>
      <c r="CBM68" s="25"/>
      <c r="CBN68" s="25"/>
      <c r="CBO68" s="26"/>
      <c r="CBP68" s="25"/>
      <c r="CBQ68" s="24"/>
      <c r="CBR68" s="25"/>
      <c r="CBS68" s="25"/>
      <c r="CBT68" s="25"/>
      <c r="CBU68" s="25"/>
      <c r="CBV68" s="25"/>
      <c r="CBW68" s="26"/>
      <c r="CBX68" s="25"/>
      <c r="CBY68" s="24"/>
      <c r="CBZ68" s="25"/>
      <c r="CCA68" s="25"/>
      <c r="CCB68" s="25"/>
      <c r="CCC68" s="25"/>
      <c r="CCD68" s="25"/>
      <c r="CCE68" s="26"/>
      <c r="CCF68" s="25"/>
      <c r="CCG68" s="24"/>
      <c r="CCH68" s="25"/>
      <c r="CCI68" s="25"/>
      <c r="CCJ68" s="25"/>
      <c r="CCK68" s="25"/>
      <c r="CCL68" s="25"/>
      <c r="CCM68" s="26"/>
      <c r="CCN68" s="25"/>
      <c r="CCO68" s="24"/>
      <c r="CCP68" s="25"/>
      <c r="CCQ68" s="25"/>
      <c r="CCR68" s="25"/>
      <c r="CCS68" s="25"/>
      <c r="CCT68" s="25"/>
      <c r="CCU68" s="26"/>
      <c r="CCV68" s="25"/>
      <c r="CCW68" s="24"/>
      <c r="CCX68" s="25"/>
      <c r="CCY68" s="25"/>
      <c r="CCZ68" s="25"/>
      <c r="CDA68" s="25"/>
      <c r="CDB68" s="25"/>
      <c r="CDC68" s="26"/>
      <c r="CDD68" s="25"/>
      <c r="CDE68" s="24"/>
      <c r="CDF68" s="25"/>
      <c r="CDG68" s="25"/>
      <c r="CDH68" s="25"/>
      <c r="CDI68" s="25"/>
      <c r="CDJ68" s="25"/>
      <c r="CDK68" s="26"/>
      <c r="CDL68" s="25"/>
      <c r="CDM68" s="24"/>
      <c r="CDN68" s="25"/>
      <c r="CDO68" s="25"/>
      <c r="CDP68" s="25"/>
      <c r="CDQ68" s="25"/>
      <c r="CDR68" s="25"/>
      <c r="CDS68" s="26"/>
      <c r="CDT68" s="25"/>
      <c r="CDU68" s="24"/>
      <c r="CDV68" s="25"/>
      <c r="CDW68" s="25"/>
      <c r="CDX68" s="25"/>
      <c r="CDY68" s="25"/>
      <c r="CDZ68" s="25"/>
      <c r="CEA68" s="26"/>
      <c r="CEB68" s="25"/>
      <c r="CEC68" s="24"/>
      <c r="CED68" s="25"/>
      <c r="CEE68" s="25"/>
      <c r="CEF68" s="25"/>
      <c r="CEG68" s="25"/>
      <c r="CEH68" s="25"/>
      <c r="CEI68" s="26"/>
      <c r="CEJ68" s="25"/>
      <c r="CEK68" s="24"/>
      <c r="CEL68" s="25"/>
      <c r="CEM68" s="25"/>
      <c r="CEN68" s="25"/>
      <c r="CEO68" s="25"/>
      <c r="CEP68" s="25"/>
      <c r="CEQ68" s="26"/>
      <c r="CER68" s="25"/>
      <c r="CES68" s="24"/>
      <c r="CET68" s="25"/>
      <c r="CEU68" s="25"/>
      <c r="CEV68" s="25"/>
      <c r="CEW68" s="25"/>
      <c r="CEX68" s="25"/>
      <c r="CEY68" s="26"/>
      <c r="CEZ68" s="25"/>
      <c r="CFA68" s="24"/>
      <c r="CFB68" s="25"/>
      <c r="CFC68" s="25"/>
      <c r="CFD68" s="25"/>
      <c r="CFE68" s="25"/>
      <c r="CFF68" s="25"/>
      <c r="CFG68" s="26"/>
      <c r="CFH68" s="25"/>
      <c r="CFI68" s="24"/>
      <c r="CFJ68" s="25"/>
      <c r="CFK68" s="25"/>
      <c r="CFL68" s="25"/>
      <c r="CFM68" s="25"/>
      <c r="CFN68" s="25"/>
      <c r="CFO68" s="26"/>
      <c r="CFP68" s="25"/>
      <c r="CFQ68" s="24"/>
      <c r="CFR68" s="25"/>
      <c r="CFS68" s="25"/>
      <c r="CFT68" s="25"/>
      <c r="CFU68" s="25"/>
      <c r="CFV68" s="25"/>
      <c r="CFW68" s="26"/>
      <c r="CFX68" s="25"/>
      <c r="CFY68" s="24"/>
      <c r="CFZ68" s="25"/>
      <c r="CGA68" s="25"/>
      <c r="CGB68" s="25"/>
      <c r="CGC68" s="25"/>
      <c r="CGD68" s="25"/>
      <c r="CGE68" s="26"/>
      <c r="CGF68" s="25"/>
      <c r="CGG68" s="24"/>
      <c r="CGH68" s="25"/>
      <c r="CGI68" s="25"/>
      <c r="CGJ68" s="25"/>
      <c r="CGK68" s="25"/>
      <c r="CGL68" s="25"/>
      <c r="CGM68" s="26"/>
      <c r="CGN68" s="25"/>
      <c r="CGO68" s="24"/>
      <c r="CGP68" s="25"/>
      <c r="CGQ68" s="25"/>
      <c r="CGR68" s="25"/>
      <c r="CGS68" s="25"/>
      <c r="CGT68" s="25"/>
      <c r="CGU68" s="26"/>
      <c r="CGV68" s="25"/>
      <c r="CGW68" s="24"/>
      <c r="CGX68" s="25"/>
      <c r="CGY68" s="25"/>
      <c r="CGZ68" s="25"/>
      <c r="CHA68" s="25"/>
      <c r="CHB68" s="25"/>
      <c r="CHC68" s="26"/>
      <c r="CHD68" s="25"/>
      <c r="CHE68" s="24"/>
      <c r="CHF68" s="25"/>
      <c r="CHG68" s="25"/>
      <c r="CHH68" s="25"/>
      <c r="CHI68" s="25"/>
      <c r="CHJ68" s="25"/>
      <c r="CHK68" s="26"/>
      <c r="CHL68" s="25"/>
      <c r="CHM68" s="24"/>
      <c r="CHN68" s="25"/>
      <c r="CHO68" s="25"/>
      <c r="CHP68" s="25"/>
      <c r="CHQ68" s="25"/>
      <c r="CHR68" s="25"/>
      <c r="CHS68" s="26"/>
      <c r="CHT68" s="25"/>
      <c r="CHU68" s="24"/>
      <c r="CHV68" s="25"/>
      <c r="CHW68" s="25"/>
      <c r="CHX68" s="25"/>
      <c r="CHY68" s="25"/>
      <c r="CHZ68" s="25"/>
      <c r="CIA68" s="26"/>
      <c r="CIB68" s="25"/>
      <c r="CIC68" s="24"/>
      <c r="CID68" s="25"/>
      <c r="CIE68" s="25"/>
      <c r="CIF68" s="25"/>
      <c r="CIG68" s="25"/>
      <c r="CIH68" s="25"/>
      <c r="CII68" s="26"/>
      <c r="CIJ68" s="25"/>
      <c r="CIK68" s="24"/>
      <c r="CIL68" s="25"/>
      <c r="CIM68" s="25"/>
      <c r="CIN68" s="25"/>
      <c r="CIO68" s="25"/>
      <c r="CIP68" s="25"/>
      <c r="CIQ68" s="26"/>
      <c r="CIR68" s="25"/>
      <c r="CIS68" s="24"/>
      <c r="CIT68" s="25"/>
      <c r="CIU68" s="25"/>
      <c r="CIV68" s="25"/>
      <c r="CIW68" s="25"/>
      <c r="CIX68" s="25"/>
      <c r="CIY68" s="26"/>
      <c r="CIZ68" s="25"/>
      <c r="CJA68" s="24"/>
      <c r="CJB68" s="25"/>
      <c r="CJC68" s="25"/>
      <c r="CJD68" s="25"/>
      <c r="CJE68" s="25"/>
      <c r="CJF68" s="25"/>
      <c r="CJG68" s="26"/>
      <c r="CJH68" s="25"/>
      <c r="CJI68" s="24"/>
      <c r="CJJ68" s="25"/>
      <c r="CJK68" s="25"/>
      <c r="CJL68" s="25"/>
      <c r="CJM68" s="25"/>
      <c r="CJN68" s="25"/>
      <c r="CJO68" s="26"/>
      <c r="CJP68" s="25"/>
      <c r="CJQ68" s="24"/>
      <c r="CJR68" s="25"/>
      <c r="CJS68" s="25"/>
      <c r="CJT68" s="25"/>
      <c r="CJU68" s="25"/>
      <c r="CJV68" s="25"/>
      <c r="CJW68" s="26"/>
      <c r="CJX68" s="25"/>
      <c r="CJY68" s="24"/>
      <c r="CJZ68" s="25"/>
      <c r="CKA68" s="25"/>
      <c r="CKB68" s="25"/>
      <c r="CKC68" s="25"/>
      <c r="CKD68" s="25"/>
      <c r="CKE68" s="26"/>
      <c r="CKF68" s="25"/>
      <c r="CKG68" s="24"/>
      <c r="CKH68" s="25"/>
      <c r="CKI68" s="25"/>
      <c r="CKJ68" s="25"/>
      <c r="CKK68" s="25"/>
      <c r="CKL68" s="25"/>
      <c r="CKM68" s="26"/>
      <c r="CKN68" s="25"/>
      <c r="CKO68" s="24"/>
      <c r="CKP68" s="25"/>
      <c r="CKQ68" s="25"/>
      <c r="CKR68" s="25"/>
      <c r="CKS68" s="25"/>
      <c r="CKT68" s="25"/>
      <c r="CKU68" s="26"/>
      <c r="CKV68" s="25"/>
      <c r="CKW68" s="24"/>
      <c r="CKX68" s="25"/>
      <c r="CKY68" s="25"/>
      <c r="CKZ68" s="25"/>
      <c r="CLA68" s="25"/>
      <c r="CLB68" s="25"/>
      <c r="CLC68" s="26"/>
      <c r="CLD68" s="25"/>
      <c r="CLE68" s="24"/>
      <c r="CLF68" s="25"/>
      <c r="CLG68" s="25"/>
      <c r="CLH68" s="25"/>
      <c r="CLI68" s="25"/>
      <c r="CLJ68" s="25"/>
      <c r="CLK68" s="26"/>
      <c r="CLL68" s="25"/>
      <c r="CLM68" s="24"/>
      <c r="CLN68" s="25"/>
      <c r="CLO68" s="25"/>
      <c r="CLP68" s="25"/>
      <c r="CLQ68" s="25"/>
      <c r="CLR68" s="25"/>
      <c r="CLS68" s="26"/>
      <c r="CLT68" s="25"/>
      <c r="CLU68" s="24"/>
      <c r="CLV68" s="25"/>
      <c r="CLW68" s="25"/>
      <c r="CLX68" s="25"/>
      <c r="CLY68" s="25"/>
      <c r="CLZ68" s="25"/>
      <c r="CMA68" s="26"/>
      <c r="CMB68" s="25"/>
      <c r="CMC68" s="24"/>
      <c r="CMD68" s="25"/>
      <c r="CME68" s="25"/>
      <c r="CMF68" s="25"/>
      <c r="CMG68" s="25"/>
      <c r="CMH68" s="25"/>
      <c r="CMI68" s="26"/>
      <c r="CMJ68" s="25"/>
      <c r="CMK68" s="24"/>
      <c r="CML68" s="25"/>
      <c r="CMM68" s="25"/>
      <c r="CMN68" s="25"/>
      <c r="CMO68" s="25"/>
      <c r="CMP68" s="25"/>
      <c r="CMQ68" s="26"/>
      <c r="CMR68" s="25"/>
      <c r="CMS68" s="24"/>
      <c r="CMT68" s="25"/>
      <c r="CMU68" s="25"/>
      <c r="CMV68" s="25"/>
      <c r="CMW68" s="25"/>
      <c r="CMX68" s="25"/>
      <c r="CMY68" s="26"/>
      <c r="CMZ68" s="25"/>
      <c r="CNA68" s="24"/>
      <c r="CNB68" s="25"/>
      <c r="CNC68" s="25"/>
      <c r="CND68" s="25"/>
      <c r="CNE68" s="25"/>
      <c r="CNF68" s="25"/>
      <c r="CNG68" s="26"/>
      <c r="CNH68" s="25"/>
      <c r="CNI68" s="24"/>
      <c r="CNJ68" s="25"/>
      <c r="CNK68" s="25"/>
      <c r="CNL68" s="25"/>
      <c r="CNM68" s="25"/>
      <c r="CNN68" s="25"/>
      <c r="CNO68" s="26"/>
      <c r="CNP68" s="25"/>
      <c r="CNQ68" s="24"/>
      <c r="CNR68" s="25"/>
      <c r="CNS68" s="25"/>
      <c r="CNT68" s="25"/>
      <c r="CNU68" s="25"/>
      <c r="CNV68" s="25"/>
      <c r="CNW68" s="26"/>
      <c r="CNX68" s="25"/>
      <c r="CNY68" s="24"/>
      <c r="CNZ68" s="25"/>
      <c r="COA68" s="25"/>
      <c r="COB68" s="25"/>
      <c r="COC68" s="25"/>
      <c r="COD68" s="25"/>
      <c r="COE68" s="26"/>
      <c r="COF68" s="25"/>
      <c r="COG68" s="24"/>
      <c r="COH68" s="25"/>
      <c r="COI68" s="25"/>
      <c r="COJ68" s="25"/>
      <c r="COK68" s="25"/>
      <c r="COL68" s="25"/>
      <c r="COM68" s="26"/>
      <c r="CON68" s="25"/>
      <c r="COO68" s="24"/>
      <c r="COP68" s="25"/>
      <c r="COQ68" s="25"/>
      <c r="COR68" s="25"/>
      <c r="COS68" s="25"/>
      <c r="COT68" s="25"/>
      <c r="COU68" s="26"/>
      <c r="COV68" s="25"/>
      <c r="COW68" s="24"/>
      <c r="COX68" s="25"/>
      <c r="COY68" s="25"/>
      <c r="COZ68" s="25"/>
      <c r="CPA68" s="25"/>
      <c r="CPB68" s="25"/>
      <c r="CPC68" s="26"/>
      <c r="CPD68" s="25"/>
      <c r="CPE68" s="24"/>
      <c r="CPF68" s="25"/>
      <c r="CPG68" s="25"/>
      <c r="CPH68" s="25"/>
      <c r="CPI68" s="25"/>
      <c r="CPJ68" s="25"/>
      <c r="CPK68" s="26"/>
      <c r="CPL68" s="25"/>
      <c r="CPM68" s="24"/>
      <c r="CPN68" s="25"/>
      <c r="CPO68" s="25"/>
      <c r="CPP68" s="25"/>
      <c r="CPQ68" s="25"/>
      <c r="CPR68" s="25"/>
      <c r="CPS68" s="26"/>
      <c r="CPT68" s="25"/>
      <c r="CPU68" s="24"/>
      <c r="CPV68" s="25"/>
      <c r="CPW68" s="25"/>
      <c r="CPX68" s="25"/>
      <c r="CPY68" s="25"/>
      <c r="CPZ68" s="25"/>
      <c r="CQA68" s="26"/>
      <c r="CQB68" s="25"/>
      <c r="CQC68" s="24"/>
      <c r="CQD68" s="25"/>
      <c r="CQE68" s="25"/>
      <c r="CQF68" s="25"/>
      <c r="CQG68" s="25"/>
      <c r="CQH68" s="25"/>
      <c r="CQI68" s="26"/>
      <c r="CQJ68" s="25"/>
      <c r="CQK68" s="24"/>
      <c r="CQL68" s="25"/>
      <c r="CQM68" s="25"/>
      <c r="CQN68" s="25"/>
      <c r="CQO68" s="25"/>
      <c r="CQP68" s="25"/>
      <c r="CQQ68" s="26"/>
      <c r="CQR68" s="25"/>
      <c r="CQS68" s="24"/>
      <c r="CQT68" s="25"/>
      <c r="CQU68" s="25"/>
      <c r="CQV68" s="25"/>
      <c r="CQW68" s="25"/>
      <c r="CQX68" s="25"/>
      <c r="CQY68" s="26"/>
      <c r="CQZ68" s="25"/>
      <c r="CRA68" s="24"/>
      <c r="CRB68" s="25"/>
      <c r="CRC68" s="25"/>
      <c r="CRD68" s="25"/>
      <c r="CRE68" s="25"/>
      <c r="CRF68" s="25"/>
      <c r="CRG68" s="26"/>
      <c r="CRH68" s="25"/>
      <c r="CRI68" s="24"/>
      <c r="CRJ68" s="25"/>
      <c r="CRK68" s="25"/>
      <c r="CRL68" s="25"/>
      <c r="CRM68" s="25"/>
      <c r="CRN68" s="25"/>
      <c r="CRO68" s="26"/>
      <c r="CRP68" s="25"/>
      <c r="CRQ68" s="24"/>
      <c r="CRR68" s="25"/>
      <c r="CRS68" s="25"/>
      <c r="CRT68" s="25"/>
      <c r="CRU68" s="25"/>
      <c r="CRV68" s="25"/>
      <c r="CRW68" s="26"/>
      <c r="CRX68" s="25"/>
      <c r="CRY68" s="24"/>
      <c r="CRZ68" s="25"/>
      <c r="CSA68" s="25"/>
      <c r="CSB68" s="25"/>
      <c r="CSC68" s="25"/>
      <c r="CSD68" s="25"/>
      <c r="CSE68" s="26"/>
      <c r="CSF68" s="25"/>
      <c r="CSG68" s="24"/>
      <c r="CSH68" s="25"/>
      <c r="CSI68" s="25"/>
      <c r="CSJ68" s="25"/>
      <c r="CSK68" s="25"/>
      <c r="CSL68" s="25"/>
      <c r="CSM68" s="26"/>
      <c r="CSN68" s="25"/>
      <c r="CSO68" s="24"/>
      <c r="CSP68" s="25"/>
      <c r="CSQ68" s="25"/>
      <c r="CSR68" s="25"/>
      <c r="CSS68" s="25"/>
      <c r="CST68" s="25"/>
      <c r="CSU68" s="26"/>
      <c r="CSV68" s="25"/>
      <c r="CSW68" s="24"/>
      <c r="CSX68" s="25"/>
      <c r="CSY68" s="25"/>
      <c r="CSZ68" s="25"/>
      <c r="CTA68" s="25"/>
      <c r="CTB68" s="25"/>
      <c r="CTC68" s="26"/>
      <c r="CTD68" s="25"/>
      <c r="CTE68" s="24"/>
      <c r="CTF68" s="25"/>
      <c r="CTG68" s="25"/>
      <c r="CTH68" s="25"/>
      <c r="CTI68" s="25"/>
      <c r="CTJ68" s="25"/>
      <c r="CTK68" s="26"/>
      <c r="CTL68" s="25"/>
      <c r="CTM68" s="24"/>
      <c r="CTN68" s="25"/>
      <c r="CTO68" s="25"/>
      <c r="CTP68" s="25"/>
      <c r="CTQ68" s="25"/>
      <c r="CTR68" s="25"/>
      <c r="CTS68" s="26"/>
      <c r="CTT68" s="25"/>
      <c r="CTU68" s="24"/>
      <c r="CTV68" s="25"/>
      <c r="CTW68" s="25"/>
      <c r="CTX68" s="25"/>
      <c r="CTY68" s="25"/>
      <c r="CTZ68" s="25"/>
      <c r="CUA68" s="26"/>
      <c r="CUB68" s="25"/>
      <c r="CUC68" s="24"/>
      <c r="CUD68" s="25"/>
      <c r="CUE68" s="25"/>
      <c r="CUF68" s="25"/>
      <c r="CUG68" s="25"/>
      <c r="CUH68" s="25"/>
      <c r="CUI68" s="26"/>
      <c r="CUJ68" s="25"/>
      <c r="CUK68" s="24"/>
      <c r="CUL68" s="25"/>
      <c r="CUM68" s="25"/>
      <c r="CUN68" s="25"/>
      <c r="CUO68" s="25"/>
      <c r="CUP68" s="25"/>
      <c r="CUQ68" s="26"/>
      <c r="CUR68" s="25"/>
      <c r="CUS68" s="24"/>
      <c r="CUT68" s="25"/>
      <c r="CUU68" s="25"/>
      <c r="CUV68" s="25"/>
      <c r="CUW68" s="25"/>
      <c r="CUX68" s="25"/>
      <c r="CUY68" s="26"/>
      <c r="CUZ68" s="25"/>
      <c r="CVA68" s="24"/>
      <c r="CVB68" s="25"/>
      <c r="CVC68" s="25"/>
      <c r="CVD68" s="25"/>
      <c r="CVE68" s="25"/>
      <c r="CVF68" s="25"/>
      <c r="CVG68" s="26"/>
      <c r="CVH68" s="25"/>
      <c r="CVI68" s="24"/>
      <c r="CVJ68" s="25"/>
      <c r="CVK68" s="25"/>
      <c r="CVL68" s="25"/>
      <c r="CVM68" s="25"/>
      <c r="CVN68" s="25"/>
      <c r="CVO68" s="26"/>
      <c r="CVP68" s="25"/>
      <c r="CVQ68" s="24"/>
      <c r="CVR68" s="25"/>
      <c r="CVS68" s="25"/>
      <c r="CVT68" s="25"/>
      <c r="CVU68" s="25"/>
      <c r="CVV68" s="25"/>
      <c r="CVW68" s="26"/>
      <c r="CVX68" s="25"/>
      <c r="CVY68" s="24"/>
      <c r="CVZ68" s="25"/>
      <c r="CWA68" s="25"/>
      <c r="CWB68" s="25"/>
      <c r="CWC68" s="25"/>
      <c r="CWD68" s="25"/>
      <c r="CWE68" s="26"/>
      <c r="CWF68" s="25"/>
      <c r="CWG68" s="24"/>
      <c r="CWH68" s="25"/>
      <c r="CWI68" s="25"/>
      <c r="CWJ68" s="25"/>
      <c r="CWK68" s="25"/>
      <c r="CWL68" s="25"/>
      <c r="CWM68" s="26"/>
      <c r="CWN68" s="25"/>
      <c r="CWO68" s="24"/>
      <c r="CWP68" s="25"/>
      <c r="CWQ68" s="25"/>
      <c r="CWR68" s="25"/>
      <c r="CWS68" s="25"/>
      <c r="CWT68" s="25"/>
      <c r="CWU68" s="26"/>
      <c r="CWV68" s="25"/>
      <c r="CWW68" s="24"/>
      <c r="CWX68" s="25"/>
      <c r="CWY68" s="25"/>
      <c r="CWZ68" s="25"/>
      <c r="CXA68" s="25"/>
      <c r="CXB68" s="25"/>
      <c r="CXC68" s="26"/>
      <c r="CXD68" s="25"/>
      <c r="CXE68" s="24"/>
      <c r="CXF68" s="25"/>
      <c r="CXG68" s="25"/>
      <c r="CXH68" s="25"/>
      <c r="CXI68" s="25"/>
      <c r="CXJ68" s="25"/>
      <c r="CXK68" s="26"/>
      <c r="CXL68" s="25"/>
      <c r="CXM68" s="24"/>
      <c r="CXN68" s="25"/>
      <c r="CXO68" s="25"/>
      <c r="CXP68" s="25"/>
      <c r="CXQ68" s="25"/>
      <c r="CXR68" s="25"/>
      <c r="CXS68" s="26"/>
      <c r="CXT68" s="25"/>
      <c r="CXU68" s="24"/>
      <c r="CXV68" s="25"/>
      <c r="CXW68" s="25"/>
      <c r="CXX68" s="25"/>
      <c r="CXY68" s="25"/>
      <c r="CXZ68" s="25"/>
      <c r="CYA68" s="26"/>
      <c r="CYB68" s="25"/>
      <c r="CYC68" s="24"/>
      <c r="CYD68" s="25"/>
      <c r="CYE68" s="25"/>
      <c r="CYF68" s="25"/>
      <c r="CYG68" s="25"/>
      <c r="CYH68" s="25"/>
      <c r="CYI68" s="26"/>
      <c r="CYJ68" s="25"/>
      <c r="CYK68" s="24"/>
      <c r="CYL68" s="25"/>
      <c r="CYM68" s="25"/>
      <c r="CYN68" s="25"/>
      <c r="CYO68" s="25"/>
      <c r="CYP68" s="25"/>
      <c r="CYQ68" s="26"/>
      <c r="CYR68" s="25"/>
      <c r="CYS68" s="24"/>
      <c r="CYT68" s="25"/>
      <c r="CYU68" s="25"/>
      <c r="CYV68" s="25"/>
      <c r="CYW68" s="25"/>
      <c r="CYX68" s="25"/>
      <c r="CYY68" s="26"/>
      <c r="CYZ68" s="25"/>
      <c r="CZA68" s="24"/>
      <c r="CZB68" s="25"/>
      <c r="CZC68" s="25"/>
      <c r="CZD68" s="25"/>
      <c r="CZE68" s="25"/>
      <c r="CZF68" s="25"/>
      <c r="CZG68" s="26"/>
      <c r="CZH68" s="25"/>
      <c r="CZI68" s="24"/>
      <c r="CZJ68" s="25"/>
      <c r="CZK68" s="25"/>
      <c r="CZL68" s="25"/>
      <c r="CZM68" s="25"/>
      <c r="CZN68" s="25"/>
      <c r="CZO68" s="26"/>
      <c r="CZP68" s="25"/>
      <c r="CZQ68" s="24"/>
      <c r="CZR68" s="25"/>
      <c r="CZS68" s="25"/>
      <c r="CZT68" s="25"/>
      <c r="CZU68" s="25"/>
      <c r="CZV68" s="25"/>
      <c r="CZW68" s="26"/>
      <c r="CZX68" s="25"/>
      <c r="CZY68" s="24"/>
      <c r="CZZ68" s="25"/>
      <c r="DAA68" s="25"/>
      <c r="DAB68" s="25"/>
      <c r="DAC68" s="25"/>
      <c r="DAD68" s="25"/>
      <c r="DAE68" s="26"/>
      <c r="DAF68" s="25"/>
      <c r="DAG68" s="24"/>
      <c r="DAH68" s="25"/>
      <c r="DAI68" s="25"/>
      <c r="DAJ68" s="25"/>
      <c r="DAK68" s="25"/>
      <c r="DAL68" s="25"/>
      <c r="DAM68" s="26"/>
      <c r="DAN68" s="25"/>
      <c r="DAO68" s="24"/>
      <c r="DAP68" s="25"/>
      <c r="DAQ68" s="25"/>
      <c r="DAR68" s="25"/>
      <c r="DAS68" s="25"/>
      <c r="DAT68" s="25"/>
      <c r="DAU68" s="26"/>
      <c r="DAV68" s="25"/>
      <c r="DAW68" s="24"/>
      <c r="DAX68" s="25"/>
      <c r="DAY68" s="25"/>
      <c r="DAZ68" s="25"/>
      <c r="DBA68" s="25"/>
      <c r="DBB68" s="25"/>
      <c r="DBC68" s="26"/>
      <c r="DBD68" s="25"/>
      <c r="DBE68" s="24"/>
      <c r="DBF68" s="25"/>
      <c r="DBG68" s="25"/>
      <c r="DBH68" s="25"/>
      <c r="DBI68" s="25"/>
      <c r="DBJ68" s="25"/>
      <c r="DBK68" s="26"/>
      <c r="DBL68" s="25"/>
      <c r="DBM68" s="24"/>
      <c r="DBN68" s="25"/>
      <c r="DBO68" s="25"/>
      <c r="DBP68" s="25"/>
      <c r="DBQ68" s="25"/>
      <c r="DBR68" s="25"/>
      <c r="DBS68" s="26"/>
      <c r="DBT68" s="25"/>
      <c r="DBU68" s="24"/>
      <c r="DBV68" s="25"/>
      <c r="DBW68" s="25"/>
      <c r="DBX68" s="25"/>
      <c r="DBY68" s="25"/>
      <c r="DBZ68" s="25"/>
      <c r="DCA68" s="26"/>
      <c r="DCB68" s="25"/>
      <c r="DCC68" s="24"/>
      <c r="DCD68" s="25"/>
      <c r="DCE68" s="25"/>
      <c r="DCF68" s="25"/>
      <c r="DCG68" s="25"/>
      <c r="DCH68" s="25"/>
      <c r="DCI68" s="26"/>
      <c r="DCJ68" s="25"/>
      <c r="DCK68" s="24"/>
      <c r="DCL68" s="25"/>
      <c r="DCM68" s="25"/>
      <c r="DCN68" s="25"/>
      <c r="DCO68" s="25"/>
      <c r="DCP68" s="25"/>
      <c r="DCQ68" s="26"/>
      <c r="DCR68" s="25"/>
      <c r="DCS68" s="24"/>
      <c r="DCT68" s="25"/>
      <c r="DCU68" s="25"/>
      <c r="DCV68" s="25"/>
      <c r="DCW68" s="25"/>
      <c r="DCX68" s="25"/>
      <c r="DCY68" s="26"/>
      <c r="DCZ68" s="25"/>
      <c r="DDA68" s="24"/>
      <c r="DDB68" s="25"/>
      <c r="DDC68" s="25"/>
      <c r="DDD68" s="25"/>
      <c r="DDE68" s="25"/>
      <c r="DDF68" s="25"/>
      <c r="DDG68" s="26"/>
      <c r="DDH68" s="25"/>
      <c r="DDI68" s="24"/>
      <c r="DDJ68" s="25"/>
      <c r="DDK68" s="25"/>
      <c r="DDL68" s="25"/>
      <c r="DDM68" s="25"/>
      <c r="DDN68" s="25"/>
      <c r="DDO68" s="26"/>
      <c r="DDP68" s="25"/>
      <c r="DDQ68" s="24"/>
      <c r="DDR68" s="25"/>
      <c r="DDS68" s="25"/>
      <c r="DDT68" s="25"/>
      <c r="DDU68" s="25"/>
      <c r="DDV68" s="25"/>
      <c r="DDW68" s="26"/>
      <c r="DDX68" s="25"/>
      <c r="DDY68" s="24"/>
      <c r="DDZ68" s="25"/>
      <c r="DEA68" s="25"/>
      <c r="DEB68" s="25"/>
      <c r="DEC68" s="25"/>
      <c r="DED68" s="25"/>
      <c r="DEE68" s="26"/>
      <c r="DEF68" s="25"/>
      <c r="DEG68" s="24"/>
      <c r="DEH68" s="25"/>
      <c r="DEI68" s="25"/>
      <c r="DEJ68" s="25"/>
      <c r="DEK68" s="25"/>
      <c r="DEL68" s="25"/>
      <c r="DEM68" s="26"/>
      <c r="DEN68" s="25"/>
      <c r="DEO68" s="24"/>
      <c r="DEP68" s="25"/>
      <c r="DEQ68" s="25"/>
      <c r="DER68" s="25"/>
      <c r="DES68" s="25"/>
      <c r="DET68" s="25"/>
      <c r="DEU68" s="26"/>
      <c r="DEV68" s="25"/>
      <c r="DEW68" s="24"/>
      <c r="DEX68" s="25"/>
      <c r="DEY68" s="25"/>
      <c r="DEZ68" s="25"/>
      <c r="DFA68" s="25"/>
      <c r="DFB68" s="25"/>
      <c r="DFC68" s="26"/>
      <c r="DFD68" s="25"/>
      <c r="DFE68" s="24"/>
      <c r="DFF68" s="25"/>
      <c r="DFG68" s="25"/>
      <c r="DFH68" s="25"/>
      <c r="DFI68" s="25"/>
      <c r="DFJ68" s="25"/>
      <c r="DFK68" s="26"/>
      <c r="DFL68" s="25"/>
      <c r="DFM68" s="24"/>
      <c r="DFN68" s="25"/>
      <c r="DFO68" s="25"/>
      <c r="DFP68" s="25"/>
      <c r="DFQ68" s="25"/>
      <c r="DFR68" s="25"/>
      <c r="DFS68" s="26"/>
      <c r="DFT68" s="25"/>
      <c r="DFU68" s="24"/>
      <c r="DFV68" s="25"/>
      <c r="DFW68" s="25"/>
      <c r="DFX68" s="25"/>
      <c r="DFY68" s="25"/>
      <c r="DFZ68" s="25"/>
      <c r="DGA68" s="26"/>
      <c r="DGB68" s="25"/>
      <c r="DGC68" s="24"/>
      <c r="DGD68" s="25"/>
      <c r="DGE68" s="25"/>
      <c r="DGF68" s="25"/>
      <c r="DGG68" s="25"/>
      <c r="DGH68" s="25"/>
      <c r="DGI68" s="26"/>
      <c r="DGJ68" s="25"/>
      <c r="DGK68" s="24"/>
      <c r="DGL68" s="25"/>
      <c r="DGM68" s="25"/>
      <c r="DGN68" s="25"/>
      <c r="DGO68" s="25"/>
      <c r="DGP68" s="25"/>
      <c r="DGQ68" s="26"/>
      <c r="DGR68" s="25"/>
      <c r="DGS68" s="24"/>
      <c r="DGT68" s="25"/>
      <c r="DGU68" s="25"/>
      <c r="DGV68" s="25"/>
      <c r="DGW68" s="25"/>
      <c r="DGX68" s="25"/>
      <c r="DGY68" s="26"/>
      <c r="DGZ68" s="25"/>
      <c r="DHA68" s="24"/>
      <c r="DHB68" s="25"/>
      <c r="DHC68" s="25"/>
      <c r="DHD68" s="25"/>
      <c r="DHE68" s="25"/>
      <c r="DHF68" s="25"/>
      <c r="DHG68" s="26"/>
      <c r="DHH68" s="25"/>
      <c r="DHI68" s="24"/>
      <c r="DHJ68" s="25"/>
      <c r="DHK68" s="25"/>
      <c r="DHL68" s="25"/>
      <c r="DHM68" s="25"/>
      <c r="DHN68" s="25"/>
      <c r="DHO68" s="26"/>
      <c r="DHP68" s="25"/>
      <c r="DHQ68" s="24"/>
      <c r="DHR68" s="25"/>
      <c r="DHS68" s="25"/>
      <c r="DHT68" s="25"/>
      <c r="DHU68" s="25"/>
      <c r="DHV68" s="25"/>
      <c r="DHW68" s="26"/>
      <c r="DHX68" s="25"/>
      <c r="DHY68" s="24"/>
      <c r="DHZ68" s="25"/>
      <c r="DIA68" s="25"/>
      <c r="DIB68" s="25"/>
      <c r="DIC68" s="25"/>
      <c r="DID68" s="25"/>
      <c r="DIE68" s="26"/>
      <c r="DIF68" s="25"/>
      <c r="DIG68" s="24"/>
      <c r="DIH68" s="25"/>
      <c r="DII68" s="25"/>
      <c r="DIJ68" s="25"/>
      <c r="DIK68" s="25"/>
      <c r="DIL68" s="25"/>
      <c r="DIM68" s="26"/>
      <c r="DIN68" s="25"/>
      <c r="DIO68" s="24"/>
      <c r="DIP68" s="25"/>
      <c r="DIQ68" s="25"/>
      <c r="DIR68" s="25"/>
      <c r="DIS68" s="25"/>
      <c r="DIT68" s="25"/>
      <c r="DIU68" s="26"/>
      <c r="DIV68" s="25"/>
      <c r="DIW68" s="24"/>
      <c r="DIX68" s="25"/>
      <c r="DIY68" s="25"/>
      <c r="DIZ68" s="25"/>
      <c r="DJA68" s="25"/>
      <c r="DJB68" s="25"/>
      <c r="DJC68" s="26"/>
      <c r="DJD68" s="25"/>
      <c r="DJE68" s="24"/>
      <c r="DJF68" s="25"/>
      <c r="DJG68" s="25"/>
      <c r="DJH68" s="25"/>
      <c r="DJI68" s="25"/>
      <c r="DJJ68" s="25"/>
      <c r="DJK68" s="26"/>
      <c r="DJL68" s="25"/>
      <c r="DJM68" s="24"/>
      <c r="DJN68" s="25"/>
      <c r="DJO68" s="25"/>
      <c r="DJP68" s="25"/>
      <c r="DJQ68" s="25"/>
      <c r="DJR68" s="25"/>
      <c r="DJS68" s="26"/>
      <c r="DJT68" s="25"/>
      <c r="DJU68" s="24"/>
      <c r="DJV68" s="25"/>
      <c r="DJW68" s="25"/>
      <c r="DJX68" s="25"/>
      <c r="DJY68" s="25"/>
      <c r="DJZ68" s="25"/>
      <c r="DKA68" s="26"/>
      <c r="DKB68" s="25"/>
      <c r="DKC68" s="24"/>
      <c r="DKD68" s="25"/>
      <c r="DKE68" s="25"/>
      <c r="DKF68" s="25"/>
      <c r="DKG68" s="25"/>
      <c r="DKH68" s="25"/>
      <c r="DKI68" s="26"/>
      <c r="DKJ68" s="25"/>
      <c r="DKK68" s="24"/>
      <c r="DKL68" s="25"/>
      <c r="DKM68" s="25"/>
      <c r="DKN68" s="25"/>
      <c r="DKO68" s="25"/>
      <c r="DKP68" s="25"/>
      <c r="DKQ68" s="26"/>
      <c r="DKR68" s="25"/>
      <c r="DKS68" s="24"/>
      <c r="DKT68" s="25"/>
      <c r="DKU68" s="25"/>
      <c r="DKV68" s="25"/>
      <c r="DKW68" s="25"/>
      <c r="DKX68" s="25"/>
      <c r="DKY68" s="26"/>
      <c r="DKZ68" s="25"/>
      <c r="DLA68" s="24"/>
      <c r="DLB68" s="25"/>
      <c r="DLC68" s="25"/>
      <c r="DLD68" s="25"/>
      <c r="DLE68" s="25"/>
      <c r="DLF68" s="25"/>
      <c r="DLG68" s="26"/>
      <c r="DLH68" s="25"/>
      <c r="DLI68" s="24"/>
      <c r="DLJ68" s="25"/>
      <c r="DLK68" s="25"/>
      <c r="DLL68" s="25"/>
      <c r="DLM68" s="25"/>
      <c r="DLN68" s="25"/>
      <c r="DLO68" s="26"/>
      <c r="DLP68" s="25"/>
      <c r="DLQ68" s="24"/>
      <c r="DLR68" s="25"/>
      <c r="DLS68" s="25"/>
      <c r="DLT68" s="25"/>
      <c r="DLU68" s="25"/>
      <c r="DLV68" s="25"/>
      <c r="DLW68" s="26"/>
      <c r="DLX68" s="25"/>
      <c r="DLY68" s="24"/>
      <c r="DLZ68" s="25"/>
      <c r="DMA68" s="25"/>
      <c r="DMB68" s="25"/>
      <c r="DMC68" s="25"/>
      <c r="DMD68" s="25"/>
      <c r="DME68" s="26"/>
      <c r="DMF68" s="25"/>
      <c r="DMG68" s="24"/>
      <c r="DMH68" s="25"/>
      <c r="DMI68" s="25"/>
      <c r="DMJ68" s="25"/>
      <c r="DMK68" s="25"/>
      <c r="DML68" s="25"/>
      <c r="DMM68" s="26"/>
      <c r="DMN68" s="25"/>
      <c r="DMO68" s="24"/>
      <c r="DMP68" s="25"/>
      <c r="DMQ68" s="25"/>
      <c r="DMR68" s="25"/>
      <c r="DMS68" s="25"/>
      <c r="DMT68" s="25"/>
      <c r="DMU68" s="26"/>
      <c r="DMV68" s="25"/>
      <c r="DMW68" s="24"/>
      <c r="DMX68" s="25"/>
      <c r="DMY68" s="25"/>
      <c r="DMZ68" s="25"/>
      <c r="DNA68" s="25"/>
      <c r="DNB68" s="25"/>
      <c r="DNC68" s="26"/>
      <c r="DND68" s="25"/>
      <c r="DNE68" s="24"/>
      <c r="DNF68" s="25"/>
      <c r="DNG68" s="25"/>
      <c r="DNH68" s="25"/>
      <c r="DNI68" s="25"/>
      <c r="DNJ68" s="25"/>
      <c r="DNK68" s="26"/>
      <c r="DNL68" s="25"/>
      <c r="DNM68" s="24"/>
      <c r="DNN68" s="25"/>
      <c r="DNO68" s="25"/>
      <c r="DNP68" s="25"/>
      <c r="DNQ68" s="25"/>
      <c r="DNR68" s="25"/>
      <c r="DNS68" s="26"/>
      <c r="DNT68" s="25"/>
      <c r="DNU68" s="24"/>
      <c r="DNV68" s="25"/>
      <c r="DNW68" s="25"/>
      <c r="DNX68" s="25"/>
      <c r="DNY68" s="25"/>
      <c r="DNZ68" s="25"/>
      <c r="DOA68" s="26"/>
      <c r="DOB68" s="25"/>
      <c r="DOC68" s="24"/>
      <c r="DOD68" s="25"/>
      <c r="DOE68" s="25"/>
      <c r="DOF68" s="25"/>
      <c r="DOG68" s="25"/>
      <c r="DOH68" s="25"/>
      <c r="DOI68" s="26"/>
      <c r="DOJ68" s="25"/>
      <c r="DOK68" s="24"/>
      <c r="DOL68" s="25"/>
      <c r="DOM68" s="25"/>
      <c r="DON68" s="25"/>
      <c r="DOO68" s="25"/>
      <c r="DOP68" s="25"/>
      <c r="DOQ68" s="26"/>
      <c r="DOR68" s="25"/>
      <c r="DOS68" s="24"/>
      <c r="DOT68" s="25"/>
      <c r="DOU68" s="25"/>
      <c r="DOV68" s="25"/>
      <c r="DOW68" s="25"/>
      <c r="DOX68" s="25"/>
      <c r="DOY68" s="26"/>
      <c r="DOZ68" s="25"/>
      <c r="DPA68" s="24"/>
      <c r="DPB68" s="25"/>
      <c r="DPC68" s="25"/>
      <c r="DPD68" s="25"/>
      <c r="DPE68" s="25"/>
      <c r="DPF68" s="25"/>
      <c r="DPG68" s="26"/>
      <c r="DPH68" s="25"/>
      <c r="DPI68" s="24"/>
      <c r="DPJ68" s="25"/>
      <c r="DPK68" s="25"/>
      <c r="DPL68" s="25"/>
      <c r="DPM68" s="25"/>
      <c r="DPN68" s="25"/>
      <c r="DPO68" s="26"/>
      <c r="DPP68" s="25"/>
      <c r="DPQ68" s="24"/>
      <c r="DPR68" s="25"/>
      <c r="DPS68" s="25"/>
      <c r="DPT68" s="25"/>
      <c r="DPU68" s="25"/>
      <c r="DPV68" s="25"/>
      <c r="DPW68" s="26"/>
      <c r="DPX68" s="25"/>
      <c r="DPY68" s="24"/>
      <c r="DPZ68" s="25"/>
      <c r="DQA68" s="25"/>
      <c r="DQB68" s="25"/>
      <c r="DQC68" s="25"/>
      <c r="DQD68" s="25"/>
      <c r="DQE68" s="26"/>
      <c r="DQF68" s="25"/>
      <c r="DQG68" s="24"/>
      <c r="DQH68" s="25"/>
      <c r="DQI68" s="25"/>
      <c r="DQJ68" s="25"/>
      <c r="DQK68" s="25"/>
      <c r="DQL68" s="25"/>
      <c r="DQM68" s="26"/>
      <c r="DQN68" s="25"/>
      <c r="DQO68" s="24"/>
      <c r="DQP68" s="25"/>
      <c r="DQQ68" s="25"/>
      <c r="DQR68" s="25"/>
      <c r="DQS68" s="25"/>
      <c r="DQT68" s="25"/>
      <c r="DQU68" s="26"/>
      <c r="DQV68" s="25"/>
      <c r="DQW68" s="24"/>
      <c r="DQX68" s="25"/>
      <c r="DQY68" s="25"/>
      <c r="DQZ68" s="25"/>
      <c r="DRA68" s="25"/>
      <c r="DRB68" s="25"/>
      <c r="DRC68" s="26"/>
      <c r="DRD68" s="25"/>
      <c r="DRE68" s="24"/>
      <c r="DRF68" s="25"/>
      <c r="DRG68" s="25"/>
      <c r="DRH68" s="25"/>
      <c r="DRI68" s="25"/>
      <c r="DRJ68" s="25"/>
      <c r="DRK68" s="26"/>
      <c r="DRL68" s="25"/>
      <c r="DRM68" s="24"/>
      <c r="DRN68" s="25"/>
      <c r="DRO68" s="25"/>
      <c r="DRP68" s="25"/>
      <c r="DRQ68" s="25"/>
      <c r="DRR68" s="25"/>
      <c r="DRS68" s="26"/>
      <c r="DRT68" s="25"/>
      <c r="DRU68" s="24"/>
      <c r="DRV68" s="25"/>
      <c r="DRW68" s="25"/>
      <c r="DRX68" s="25"/>
      <c r="DRY68" s="25"/>
      <c r="DRZ68" s="25"/>
      <c r="DSA68" s="26"/>
      <c r="DSB68" s="25"/>
      <c r="DSC68" s="24"/>
      <c r="DSD68" s="25"/>
      <c r="DSE68" s="25"/>
      <c r="DSF68" s="25"/>
      <c r="DSG68" s="25"/>
      <c r="DSH68" s="25"/>
      <c r="DSI68" s="26"/>
      <c r="DSJ68" s="25"/>
      <c r="DSK68" s="24"/>
      <c r="DSL68" s="25"/>
      <c r="DSM68" s="25"/>
      <c r="DSN68" s="25"/>
      <c r="DSO68" s="25"/>
      <c r="DSP68" s="25"/>
      <c r="DSQ68" s="26"/>
      <c r="DSR68" s="25"/>
      <c r="DSS68" s="24"/>
      <c r="DST68" s="25"/>
      <c r="DSU68" s="25"/>
      <c r="DSV68" s="25"/>
      <c r="DSW68" s="25"/>
      <c r="DSX68" s="25"/>
      <c r="DSY68" s="26"/>
      <c r="DSZ68" s="25"/>
      <c r="DTA68" s="24"/>
      <c r="DTB68" s="25"/>
      <c r="DTC68" s="25"/>
      <c r="DTD68" s="25"/>
      <c r="DTE68" s="25"/>
      <c r="DTF68" s="25"/>
      <c r="DTG68" s="26"/>
      <c r="DTH68" s="25"/>
      <c r="DTI68" s="24"/>
      <c r="DTJ68" s="25"/>
      <c r="DTK68" s="25"/>
      <c r="DTL68" s="25"/>
      <c r="DTM68" s="25"/>
      <c r="DTN68" s="25"/>
      <c r="DTO68" s="26"/>
      <c r="DTP68" s="25"/>
      <c r="DTQ68" s="24"/>
      <c r="DTR68" s="25"/>
      <c r="DTS68" s="25"/>
      <c r="DTT68" s="25"/>
      <c r="DTU68" s="25"/>
      <c r="DTV68" s="25"/>
      <c r="DTW68" s="26"/>
      <c r="DTX68" s="25"/>
      <c r="DTY68" s="24"/>
      <c r="DTZ68" s="25"/>
      <c r="DUA68" s="25"/>
      <c r="DUB68" s="25"/>
      <c r="DUC68" s="25"/>
      <c r="DUD68" s="25"/>
      <c r="DUE68" s="26"/>
      <c r="DUF68" s="25"/>
      <c r="DUG68" s="24"/>
      <c r="DUH68" s="25"/>
      <c r="DUI68" s="25"/>
      <c r="DUJ68" s="25"/>
      <c r="DUK68" s="25"/>
      <c r="DUL68" s="25"/>
      <c r="DUM68" s="26"/>
      <c r="DUN68" s="25"/>
      <c r="DUO68" s="24"/>
      <c r="DUP68" s="25"/>
      <c r="DUQ68" s="25"/>
      <c r="DUR68" s="25"/>
      <c r="DUS68" s="25"/>
      <c r="DUT68" s="25"/>
      <c r="DUU68" s="26"/>
      <c r="DUV68" s="25"/>
      <c r="DUW68" s="24"/>
      <c r="DUX68" s="25"/>
      <c r="DUY68" s="25"/>
      <c r="DUZ68" s="25"/>
      <c r="DVA68" s="25"/>
      <c r="DVB68" s="25"/>
      <c r="DVC68" s="26"/>
      <c r="DVD68" s="25"/>
      <c r="DVE68" s="24"/>
      <c r="DVF68" s="25"/>
      <c r="DVG68" s="25"/>
      <c r="DVH68" s="25"/>
      <c r="DVI68" s="25"/>
      <c r="DVJ68" s="25"/>
      <c r="DVK68" s="26"/>
      <c r="DVL68" s="25"/>
      <c r="DVM68" s="24"/>
      <c r="DVN68" s="25"/>
      <c r="DVO68" s="25"/>
      <c r="DVP68" s="25"/>
      <c r="DVQ68" s="25"/>
      <c r="DVR68" s="25"/>
      <c r="DVS68" s="26"/>
      <c r="DVT68" s="25"/>
      <c r="DVU68" s="24"/>
      <c r="DVV68" s="25"/>
      <c r="DVW68" s="25"/>
      <c r="DVX68" s="25"/>
      <c r="DVY68" s="25"/>
      <c r="DVZ68" s="25"/>
      <c r="DWA68" s="26"/>
      <c r="DWB68" s="25"/>
      <c r="DWC68" s="24"/>
      <c r="DWD68" s="25"/>
      <c r="DWE68" s="25"/>
      <c r="DWF68" s="25"/>
      <c r="DWG68" s="25"/>
      <c r="DWH68" s="25"/>
      <c r="DWI68" s="26"/>
      <c r="DWJ68" s="25"/>
      <c r="DWK68" s="24"/>
      <c r="DWL68" s="25"/>
      <c r="DWM68" s="25"/>
      <c r="DWN68" s="25"/>
      <c r="DWO68" s="25"/>
      <c r="DWP68" s="25"/>
      <c r="DWQ68" s="26"/>
      <c r="DWR68" s="25"/>
      <c r="DWS68" s="24"/>
      <c r="DWT68" s="25"/>
      <c r="DWU68" s="25"/>
      <c r="DWV68" s="25"/>
      <c r="DWW68" s="25"/>
      <c r="DWX68" s="25"/>
      <c r="DWY68" s="26"/>
      <c r="DWZ68" s="25"/>
      <c r="DXA68" s="24"/>
      <c r="DXB68" s="25"/>
      <c r="DXC68" s="25"/>
      <c r="DXD68" s="25"/>
      <c r="DXE68" s="25"/>
      <c r="DXF68" s="25"/>
      <c r="DXG68" s="26"/>
      <c r="DXH68" s="25"/>
      <c r="DXI68" s="24"/>
      <c r="DXJ68" s="25"/>
      <c r="DXK68" s="25"/>
      <c r="DXL68" s="25"/>
      <c r="DXM68" s="25"/>
      <c r="DXN68" s="25"/>
      <c r="DXO68" s="26"/>
      <c r="DXP68" s="25"/>
      <c r="DXQ68" s="24"/>
      <c r="DXR68" s="25"/>
      <c r="DXS68" s="25"/>
      <c r="DXT68" s="25"/>
      <c r="DXU68" s="25"/>
      <c r="DXV68" s="25"/>
      <c r="DXW68" s="26"/>
      <c r="DXX68" s="25"/>
      <c r="DXY68" s="24"/>
      <c r="DXZ68" s="25"/>
      <c r="DYA68" s="25"/>
      <c r="DYB68" s="25"/>
      <c r="DYC68" s="25"/>
      <c r="DYD68" s="25"/>
      <c r="DYE68" s="26"/>
      <c r="DYF68" s="25"/>
      <c r="DYG68" s="24"/>
      <c r="DYH68" s="25"/>
      <c r="DYI68" s="25"/>
      <c r="DYJ68" s="25"/>
      <c r="DYK68" s="25"/>
      <c r="DYL68" s="25"/>
      <c r="DYM68" s="26"/>
      <c r="DYN68" s="25"/>
      <c r="DYO68" s="24"/>
      <c r="DYP68" s="25"/>
      <c r="DYQ68" s="25"/>
      <c r="DYR68" s="25"/>
      <c r="DYS68" s="25"/>
      <c r="DYT68" s="25"/>
      <c r="DYU68" s="26"/>
      <c r="DYV68" s="25"/>
      <c r="DYW68" s="24"/>
      <c r="DYX68" s="25"/>
      <c r="DYY68" s="25"/>
      <c r="DYZ68" s="25"/>
      <c r="DZA68" s="25"/>
      <c r="DZB68" s="25"/>
      <c r="DZC68" s="26"/>
      <c r="DZD68" s="25"/>
      <c r="DZE68" s="24"/>
      <c r="DZF68" s="25"/>
      <c r="DZG68" s="25"/>
      <c r="DZH68" s="25"/>
      <c r="DZI68" s="25"/>
      <c r="DZJ68" s="25"/>
      <c r="DZK68" s="26"/>
      <c r="DZL68" s="25"/>
      <c r="DZM68" s="24"/>
      <c r="DZN68" s="25"/>
      <c r="DZO68" s="25"/>
      <c r="DZP68" s="25"/>
      <c r="DZQ68" s="25"/>
      <c r="DZR68" s="25"/>
      <c r="DZS68" s="26"/>
      <c r="DZT68" s="25"/>
      <c r="DZU68" s="24"/>
      <c r="DZV68" s="25"/>
      <c r="DZW68" s="25"/>
      <c r="DZX68" s="25"/>
      <c r="DZY68" s="25"/>
      <c r="DZZ68" s="25"/>
      <c r="EAA68" s="26"/>
      <c r="EAB68" s="25"/>
      <c r="EAC68" s="24"/>
      <c r="EAD68" s="25"/>
      <c r="EAE68" s="25"/>
      <c r="EAF68" s="25"/>
      <c r="EAG68" s="25"/>
      <c r="EAH68" s="25"/>
      <c r="EAI68" s="26"/>
      <c r="EAJ68" s="25"/>
      <c r="EAK68" s="24"/>
      <c r="EAL68" s="25"/>
      <c r="EAM68" s="25"/>
      <c r="EAN68" s="25"/>
      <c r="EAO68" s="25"/>
      <c r="EAP68" s="25"/>
      <c r="EAQ68" s="26"/>
      <c r="EAR68" s="25"/>
      <c r="EAS68" s="24"/>
      <c r="EAT68" s="25"/>
      <c r="EAU68" s="25"/>
      <c r="EAV68" s="25"/>
      <c r="EAW68" s="25"/>
      <c r="EAX68" s="25"/>
      <c r="EAY68" s="26"/>
      <c r="EAZ68" s="25"/>
      <c r="EBA68" s="24"/>
      <c r="EBB68" s="25"/>
      <c r="EBC68" s="25"/>
      <c r="EBD68" s="25"/>
      <c r="EBE68" s="25"/>
      <c r="EBF68" s="25"/>
      <c r="EBG68" s="26"/>
      <c r="EBH68" s="25"/>
      <c r="EBI68" s="24"/>
      <c r="EBJ68" s="25"/>
      <c r="EBK68" s="25"/>
      <c r="EBL68" s="25"/>
      <c r="EBM68" s="25"/>
      <c r="EBN68" s="25"/>
      <c r="EBO68" s="26"/>
      <c r="EBP68" s="25"/>
      <c r="EBQ68" s="24"/>
      <c r="EBR68" s="25"/>
      <c r="EBS68" s="25"/>
      <c r="EBT68" s="25"/>
      <c r="EBU68" s="25"/>
      <c r="EBV68" s="25"/>
      <c r="EBW68" s="26"/>
      <c r="EBX68" s="25"/>
      <c r="EBY68" s="24"/>
      <c r="EBZ68" s="25"/>
      <c r="ECA68" s="25"/>
      <c r="ECB68" s="25"/>
      <c r="ECC68" s="25"/>
      <c r="ECD68" s="25"/>
      <c r="ECE68" s="26"/>
      <c r="ECF68" s="25"/>
      <c r="ECG68" s="24"/>
      <c r="ECH68" s="25"/>
      <c r="ECI68" s="25"/>
      <c r="ECJ68" s="25"/>
      <c r="ECK68" s="25"/>
      <c r="ECL68" s="25"/>
      <c r="ECM68" s="26"/>
      <c r="ECN68" s="25"/>
      <c r="ECO68" s="24"/>
      <c r="ECP68" s="25"/>
      <c r="ECQ68" s="25"/>
      <c r="ECR68" s="25"/>
      <c r="ECS68" s="25"/>
      <c r="ECT68" s="25"/>
      <c r="ECU68" s="26"/>
      <c r="ECV68" s="25"/>
      <c r="ECW68" s="24"/>
      <c r="ECX68" s="25"/>
      <c r="ECY68" s="25"/>
      <c r="ECZ68" s="25"/>
      <c r="EDA68" s="25"/>
      <c r="EDB68" s="25"/>
      <c r="EDC68" s="26"/>
      <c r="EDD68" s="25"/>
      <c r="EDE68" s="24"/>
      <c r="EDF68" s="25"/>
      <c r="EDG68" s="25"/>
      <c r="EDH68" s="25"/>
      <c r="EDI68" s="25"/>
      <c r="EDJ68" s="25"/>
      <c r="EDK68" s="26"/>
      <c r="EDL68" s="25"/>
      <c r="EDM68" s="24"/>
      <c r="EDN68" s="25"/>
      <c r="EDO68" s="25"/>
      <c r="EDP68" s="25"/>
      <c r="EDQ68" s="25"/>
      <c r="EDR68" s="25"/>
      <c r="EDS68" s="26"/>
      <c r="EDT68" s="25"/>
      <c r="EDU68" s="24"/>
      <c r="EDV68" s="25"/>
      <c r="EDW68" s="25"/>
      <c r="EDX68" s="25"/>
      <c r="EDY68" s="25"/>
      <c r="EDZ68" s="25"/>
      <c r="EEA68" s="26"/>
      <c r="EEB68" s="25"/>
      <c r="EEC68" s="24"/>
      <c r="EED68" s="25"/>
      <c r="EEE68" s="25"/>
      <c r="EEF68" s="25"/>
      <c r="EEG68" s="25"/>
      <c r="EEH68" s="25"/>
      <c r="EEI68" s="26"/>
      <c r="EEJ68" s="25"/>
      <c r="EEK68" s="24"/>
      <c r="EEL68" s="25"/>
      <c r="EEM68" s="25"/>
      <c r="EEN68" s="25"/>
      <c r="EEO68" s="25"/>
      <c r="EEP68" s="25"/>
      <c r="EEQ68" s="26"/>
      <c r="EER68" s="25"/>
      <c r="EES68" s="24"/>
      <c r="EET68" s="25"/>
      <c r="EEU68" s="25"/>
      <c r="EEV68" s="25"/>
      <c r="EEW68" s="25"/>
      <c r="EEX68" s="25"/>
      <c r="EEY68" s="26"/>
      <c r="EEZ68" s="25"/>
      <c r="EFA68" s="24"/>
      <c r="EFB68" s="25"/>
      <c r="EFC68" s="25"/>
      <c r="EFD68" s="25"/>
      <c r="EFE68" s="25"/>
      <c r="EFF68" s="25"/>
      <c r="EFG68" s="26"/>
      <c r="EFH68" s="25"/>
      <c r="EFI68" s="24"/>
      <c r="EFJ68" s="25"/>
      <c r="EFK68" s="25"/>
      <c r="EFL68" s="25"/>
      <c r="EFM68" s="25"/>
      <c r="EFN68" s="25"/>
      <c r="EFO68" s="26"/>
      <c r="EFP68" s="25"/>
      <c r="EFQ68" s="24"/>
      <c r="EFR68" s="25"/>
      <c r="EFS68" s="25"/>
      <c r="EFT68" s="25"/>
      <c r="EFU68" s="25"/>
      <c r="EFV68" s="25"/>
      <c r="EFW68" s="26"/>
      <c r="EFX68" s="25"/>
      <c r="EFY68" s="24"/>
      <c r="EFZ68" s="25"/>
      <c r="EGA68" s="25"/>
      <c r="EGB68" s="25"/>
      <c r="EGC68" s="25"/>
      <c r="EGD68" s="25"/>
      <c r="EGE68" s="26"/>
      <c r="EGF68" s="25"/>
      <c r="EGG68" s="24"/>
      <c r="EGH68" s="25"/>
      <c r="EGI68" s="25"/>
      <c r="EGJ68" s="25"/>
      <c r="EGK68" s="25"/>
      <c r="EGL68" s="25"/>
      <c r="EGM68" s="26"/>
      <c r="EGN68" s="25"/>
      <c r="EGO68" s="24"/>
      <c r="EGP68" s="25"/>
      <c r="EGQ68" s="25"/>
      <c r="EGR68" s="25"/>
      <c r="EGS68" s="25"/>
      <c r="EGT68" s="25"/>
      <c r="EGU68" s="26"/>
      <c r="EGV68" s="25"/>
      <c r="EGW68" s="24"/>
      <c r="EGX68" s="25"/>
      <c r="EGY68" s="25"/>
      <c r="EGZ68" s="25"/>
      <c r="EHA68" s="25"/>
      <c r="EHB68" s="25"/>
      <c r="EHC68" s="26"/>
      <c r="EHD68" s="25"/>
      <c r="EHE68" s="24"/>
      <c r="EHF68" s="25"/>
      <c r="EHG68" s="25"/>
      <c r="EHH68" s="25"/>
      <c r="EHI68" s="25"/>
      <c r="EHJ68" s="25"/>
      <c r="EHK68" s="26"/>
      <c r="EHL68" s="25"/>
      <c r="EHM68" s="24"/>
      <c r="EHN68" s="25"/>
      <c r="EHO68" s="25"/>
      <c r="EHP68" s="25"/>
      <c r="EHQ68" s="25"/>
      <c r="EHR68" s="25"/>
      <c r="EHS68" s="26"/>
      <c r="EHT68" s="25"/>
      <c r="EHU68" s="24"/>
      <c r="EHV68" s="25"/>
      <c r="EHW68" s="25"/>
      <c r="EHX68" s="25"/>
      <c r="EHY68" s="25"/>
      <c r="EHZ68" s="25"/>
      <c r="EIA68" s="26"/>
      <c r="EIB68" s="25"/>
      <c r="EIC68" s="24"/>
      <c r="EID68" s="25"/>
      <c r="EIE68" s="25"/>
      <c r="EIF68" s="25"/>
      <c r="EIG68" s="25"/>
      <c r="EIH68" s="25"/>
      <c r="EII68" s="26"/>
      <c r="EIJ68" s="25"/>
      <c r="EIK68" s="24"/>
      <c r="EIL68" s="25"/>
      <c r="EIM68" s="25"/>
      <c r="EIN68" s="25"/>
      <c r="EIO68" s="25"/>
      <c r="EIP68" s="25"/>
      <c r="EIQ68" s="26"/>
      <c r="EIR68" s="25"/>
      <c r="EIS68" s="24"/>
      <c r="EIT68" s="25"/>
      <c r="EIU68" s="25"/>
      <c r="EIV68" s="25"/>
      <c r="EIW68" s="25"/>
      <c r="EIX68" s="25"/>
      <c r="EIY68" s="26"/>
      <c r="EIZ68" s="25"/>
      <c r="EJA68" s="24"/>
      <c r="EJB68" s="25"/>
      <c r="EJC68" s="25"/>
      <c r="EJD68" s="25"/>
      <c r="EJE68" s="25"/>
      <c r="EJF68" s="25"/>
      <c r="EJG68" s="26"/>
      <c r="EJH68" s="25"/>
      <c r="EJI68" s="24"/>
      <c r="EJJ68" s="25"/>
      <c r="EJK68" s="25"/>
      <c r="EJL68" s="25"/>
      <c r="EJM68" s="25"/>
      <c r="EJN68" s="25"/>
      <c r="EJO68" s="26"/>
      <c r="EJP68" s="25"/>
      <c r="EJQ68" s="24"/>
      <c r="EJR68" s="25"/>
      <c r="EJS68" s="25"/>
      <c r="EJT68" s="25"/>
      <c r="EJU68" s="25"/>
      <c r="EJV68" s="25"/>
      <c r="EJW68" s="26"/>
      <c r="EJX68" s="25"/>
      <c r="EJY68" s="24"/>
      <c r="EJZ68" s="25"/>
      <c r="EKA68" s="25"/>
      <c r="EKB68" s="25"/>
      <c r="EKC68" s="25"/>
      <c r="EKD68" s="25"/>
      <c r="EKE68" s="26"/>
      <c r="EKF68" s="25"/>
      <c r="EKG68" s="24"/>
      <c r="EKH68" s="25"/>
      <c r="EKI68" s="25"/>
      <c r="EKJ68" s="25"/>
      <c r="EKK68" s="25"/>
      <c r="EKL68" s="25"/>
      <c r="EKM68" s="26"/>
      <c r="EKN68" s="25"/>
      <c r="EKO68" s="24"/>
      <c r="EKP68" s="25"/>
      <c r="EKQ68" s="25"/>
      <c r="EKR68" s="25"/>
      <c r="EKS68" s="25"/>
      <c r="EKT68" s="25"/>
      <c r="EKU68" s="26"/>
      <c r="EKV68" s="25"/>
      <c r="EKW68" s="24"/>
      <c r="EKX68" s="25"/>
      <c r="EKY68" s="25"/>
      <c r="EKZ68" s="25"/>
      <c r="ELA68" s="25"/>
      <c r="ELB68" s="25"/>
      <c r="ELC68" s="26"/>
      <c r="ELD68" s="25"/>
      <c r="ELE68" s="24"/>
      <c r="ELF68" s="25"/>
      <c r="ELG68" s="25"/>
      <c r="ELH68" s="25"/>
      <c r="ELI68" s="25"/>
      <c r="ELJ68" s="25"/>
      <c r="ELK68" s="26"/>
      <c r="ELL68" s="25"/>
      <c r="ELM68" s="24"/>
      <c r="ELN68" s="25"/>
      <c r="ELO68" s="25"/>
      <c r="ELP68" s="25"/>
      <c r="ELQ68" s="25"/>
      <c r="ELR68" s="25"/>
      <c r="ELS68" s="26"/>
      <c r="ELT68" s="25"/>
      <c r="ELU68" s="24"/>
      <c r="ELV68" s="25"/>
      <c r="ELW68" s="25"/>
      <c r="ELX68" s="25"/>
      <c r="ELY68" s="25"/>
      <c r="ELZ68" s="25"/>
      <c r="EMA68" s="26"/>
      <c r="EMB68" s="25"/>
      <c r="EMC68" s="24"/>
      <c r="EMD68" s="25"/>
      <c r="EME68" s="25"/>
      <c r="EMF68" s="25"/>
      <c r="EMG68" s="25"/>
      <c r="EMH68" s="25"/>
      <c r="EMI68" s="26"/>
      <c r="EMJ68" s="25"/>
      <c r="EMK68" s="24"/>
      <c r="EML68" s="25"/>
      <c r="EMM68" s="25"/>
      <c r="EMN68" s="25"/>
      <c r="EMO68" s="25"/>
      <c r="EMP68" s="25"/>
      <c r="EMQ68" s="26"/>
      <c r="EMR68" s="25"/>
      <c r="EMS68" s="24"/>
      <c r="EMT68" s="25"/>
      <c r="EMU68" s="25"/>
      <c r="EMV68" s="25"/>
      <c r="EMW68" s="25"/>
      <c r="EMX68" s="25"/>
      <c r="EMY68" s="26"/>
      <c r="EMZ68" s="25"/>
      <c r="ENA68" s="24"/>
      <c r="ENB68" s="25"/>
      <c r="ENC68" s="25"/>
      <c r="END68" s="25"/>
      <c r="ENE68" s="25"/>
      <c r="ENF68" s="25"/>
      <c r="ENG68" s="26"/>
      <c r="ENH68" s="25"/>
      <c r="ENI68" s="24"/>
      <c r="ENJ68" s="25"/>
      <c r="ENK68" s="25"/>
      <c r="ENL68" s="25"/>
      <c r="ENM68" s="25"/>
      <c r="ENN68" s="25"/>
      <c r="ENO68" s="26"/>
      <c r="ENP68" s="25"/>
      <c r="ENQ68" s="24"/>
      <c r="ENR68" s="25"/>
      <c r="ENS68" s="25"/>
      <c r="ENT68" s="25"/>
      <c r="ENU68" s="25"/>
      <c r="ENV68" s="25"/>
      <c r="ENW68" s="26"/>
      <c r="ENX68" s="25"/>
      <c r="ENY68" s="24"/>
      <c r="ENZ68" s="25"/>
      <c r="EOA68" s="25"/>
      <c r="EOB68" s="25"/>
      <c r="EOC68" s="25"/>
      <c r="EOD68" s="25"/>
      <c r="EOE68" s="26"/>
      <c r="EOF68" s="25"/>
      <c r="EOG68" s="24"/>
      <c r="EOH68" s="25"/>
      <c r="EOI68" s="25"/>
      <c r="EOJ68" s="25"/>
      <c r="EOK68" s="25"/>
      <c r="EOL68" s="25"/>
      <c r="EOM68" s="26"/>
      <c r="EON68" s="25"/>
      <c r="EOO68" s="24"/>
      <c r="EOP68" s="25"/>
      <c r="EOQ68" s="25"/>
      <c r="EOR68" s="25"/>
      <c r="EOS68" s="25"/>
      <c r="EOT68" s="25"/>
      <c r="EOU68" s="26"/>
      <c r="EOV68" s="25"/>
      <c r="EOW68" s="24"/>
      <c r="EOX68" s="25"/>
      <c r="EOY68" s="25"/>
      <c r="EOZ68" s="25"/>
      <c r="EPA68" s="25"/>
      <c r="EPB68" s="25"/>
      <c r="EPC68" s="26"/>
      <c r="EPD68" s="25"/>
      <c r="EPE68" s="24"/>
      <c r="EPF68" s="25"/>
      <c r="EPG68" s="25"/>
      <c r="EPH68" s="25"/>
      <c r="EPI68" s="25"/>
      <c r="EPJ68" s="25"/>
      <c r="EPK68" s="26"/>
      <c r="EPL68" s="25"/>
      <c r="EPM68" s="24"/>
      <c r="EPN68" s="25"/>
      <c r="EPO68" s="25"/>
      <c r="EPP68" s="25"/>
      <c r="EPQ68" s="25"/>
      <c r="EPR68" s="25"/>
      <c r="EPS68" s="26"/>
      <c r="EPT68" s="25"/>
      <c r="EPU68" s="24"/>
      <c r="EPV68" s="25"/>
      <c r="EPW68" s="25"/>
      <c r="EPX68" s="25"/>
      <c r="EPY68" s="25"/>
      <c r="EPZ68" s="25"/>
      <c r="EQA68" s="26"/>
      <c r="EQB68" s="25"/>
      <c r="EQC68" s="24"/>
      <c r="EQD68" s="25"/>
      <c r="EQE68" s="25"/>
      <c r="EQF68" s="25"/>
      <c r="EQG68" s="25"/>
      <c r="EQH68" s="25"/>
      <c r="EQI68" s="26"/>
      <c r="EQJ68" s="25"/>
      <c r="EQK68" s="24"/>
      <c r="EQL68" s="25"/>
      <c r="EQM68" s="25"/>
      <c r="EQN68" s="25"/>
      <c r="EQO68" s="25"/>
      <c r="EQP68" s="25"/>
      <c r="EQQ68" s="26"/>
      <c r="EQR68" s="25"/>
      <c r="EQS68" s="24"/>
      <c r="EQT68" s="25"/>
      <c r="EQU68" s="25"/>
      <c r="EQV68" s="25"/>
      <c r="EQW68" s="25"/>
      <c r="EQX68" s="25"/>
      <c r="EQY68" s="26"/>
      <c r="EQZ68" s="25"/>
      <c r="ERA68" s="24"/>
      <c r="ERB68" s="25"/>
      <c r="ERC68" s="25"/>
      <c r="ERD68" s="25"/>
      <c r="ERE68" s="25"/>
      <c r="ERF68" s="25"/>
      <c r="ERG68" s="26"/>
      <c r="ERH68" s="25"/>
      <c r="ERI68" s="24"/>
      <c r="ERJ68" s="25"/>
      <c r="ERK68" s="25"/>
      <c r="ERL68" s="25"/>
      <c r="ERM68" s="25"/>
      <c r="ERN68" s="25"/>
      <c r="ERO68" s="26"/>
      <c r="ERP68" s="25"/>
      <c r="ERQ68" s="24"/>
      <c r="ERR68" s="25"/>
      <c r="ERS68" s="25"/>
      <c r="ERT68" s="25"/>
      <c r="ERU68" s="25"/>
      <c r="ERV68" s="25"/>
      <c r="ERW68" s="26"/>
      <c r="ERX68" s="25"/>
      <c r="ERY68" s="24"/>
      <c r="ERZ68" s="25"/>
      <c r="ESA68" s="25"/>
      <c r="ESB68" s="25"/>
      <c r="ESC68" s="25"/>
      <c r="ESD68" s="25"/>
      <c r="ESE68" s="26"/>
      <c r="ESF68" s="25"/>
      <c r="ESG68" s="24"/>
      <c r="ESH68" s="25"/>
      <c r="ESI68" s="25"/>
      <c r="ESJ68" s="25"/>
      <c r="ESK68" s="25"/>
      <c r="ESL68" s="25"/>
      <c r="ESM68" s="26"/>
      <c r="ESN68" s="25"/>
      <c r="ESO68" s="24"/>
      <c r="ESP68" s="25"/>
      <c r="ESQ68" s="25"/>
      <c r="ESR68" s="25"/>
      <c r="ESS68" s="25"/>
      <c r="EST68" s="25"/>
      <c r="ESU68" s="26"/>
      <c r="ESV68" s="25"/>
      <c r="ESW68" s="24"/>
      <c r="ESX68" s="25"/>
      <c r="ESY68" s="25"/>
      <c r="ESZ68" s="25"/>
      <c r="ETA68" s="25"/>
      <c r="ETB68" s="25"/>
      <c r="ETC68" s="26"/>
      <c r="ETD68" s="25"/>
      <c r="ETE68" s="24"/>
      <c r="ETF68" s="25"/>
      <c r="ETG68" s="25"/>
      <c r="ETH68" s="25"/>
      <c r="ETI68" s="25"/>
      <c r="ETJ68" s="25"/>
      <c r="ETK68" s="26"/>
      <c r="ETL68" s="25"/>
      <c r="ETM68" s="24"/>
      <c r="ETN68" s="25"/>
      <c r="ETO68" s="25"/>
      <c r="ETP68" s="25"/>
      <c r="ETQ68" s="25"/>
      <c r="ETR68" s="25"/>
      <c r="ETS68" s="26"/>
      <c r="ETT68" s="25"/>
      <c r="ETU68" s="24"/>
      <c r="ETV68" s="25"/>
      <c r="ETW68" s="25"/>
      <c r="ETX68" s="25"/>
      <c r="ETY68" s="25"/>
      <c r="ETZ68" s="25"/>
      <c r="EUA68" s="26"/>
      <c r="EUB68" s="25"/>
      <c r="EUC68" s="24"/>
      <c r="EUD68" s="25"/>
      <c r="EUE68" s="25"/>
      <c r="EUF68" s="25"/>
      <c r="EUG68" s="25"/>
      <c r="EUH68" s="25"/>
      <c r="EUI68" s="26"/>
      <c r="EUJ68" s="25"/>
      <c r="EUK68" s="24"/>
      <c r="EUL68" s="25"/>
      <c r="EUM68" s="25"/>
      <c r="EUN68" s="25"/>
      <c r="EUO68" s="25"/>
      <c r="EUP68" s="25"/>
      <c r="EUQ68" s="26"/>
      <c r="EUR68" s="25"/>
      <c r="EUS68" s="24"/>
      <c r="EUT68" s="25"/>
      <c r="EUU68" s="25"/>
      <c r="EUV68" s="25"/>
      <c r="EUW68" s="25"/>
      <c r="EUX68" s="25"/>
      <c r="EUY68" s="26"/>
      <c r="EUZ68" s="25"/>
      <c r="EVA68" s="24"/>
      <c r="EVB68" s="25"/>
      <c r="EVC68" s="25"/>
      <c r="EVD68" s="25"/>
      <c r="EVE68" s="25"/>
      <c r="EVF68" s="25"/>
      <c r="EVG68" s="26"/>
      <c r="EVH68" s="25"/>
      <c r="EVI68" s="24"/>
      <c r="EVJ68" s="25"/>
      <c r="EVK68" s="25"/>
      <c r="EVL68" s="25"/>
      <c r="EVM68" s="25"/>
      <c r="EVN68" s="25"/>
      <c r="EVO68" s="26"/>
      <c r="EVP68" s="25"/>
      <c r="EVQ68" s="24"/>
      <c r="EVR68" s="25"/>
      <c r="EVS68" s="25"/>
      <c r="EVT68" s="25"/>
      <c r="EVU68" s="25"/>
      <c r="EVV68" s="25"/>
      <c r="EVW68" s="26"/>
      <c r="EVX68" s="25"/>
      <c r="EVY68" s="24"/>
      <c r="EVZ68" s="25"/>
      <c r="EWA68" s="25"/>
      <c r="EWB68" s="25"/>
      <c r="EWC68" s="25"/>
      <c r="EWD68" s="25"/>
      <c r="EWE68" s="26"/>
      <c r="EWF68" s="25"/>
      <c r="EWG68" s="24"/>
      <c r="EWH68" s="25"/>
      <c r="EWI68" s="25"/>
      <c r="EWJ68" s="25"/>
      <c r="EWK68" s="25"/>
      <c r="EWL68" s="25"/>
      <c r="EWM68" s="26"/>
      <c r="EWN68" s="25"/>
      <c r="EWO68" s="24"/>
      <c r="EWP68" s="25"/>
      <c r="EWQ68" s="25"/>
      <c r="EWR68" s="25"/>
      <c r="EWS68" s="25"/>
      <c r="EWT68" s="25"/>
      <c r="EWU68" s="26"/>
      <c r="EWV68" s="25"/>
      <c r="EWW68" s="24"/>
      <c r="EWX68" s="25"/>
      <c r="EWY68" s="25"/>
      <c r="EWZ68" s="25"/>
      <c r="EXA68" s="25"/>
      <c r="EXB68" s="25"/>
      <c r="EXC68" s="26"/>
      <c r="EXD68" s="25"/>
      <c r="EXE68" s="24"/>
      <c r="EXF68" s="25"/>
      <c r="EXG68" s="25"/>
      <c r="EXH68" s="25"/>
      <c r="EXI68" s="25"/>
      <c r="EXJ68" s="25"/>
      <c r="EXK68" s="26"/>
      <c r="EXL68" s="25"/>
      <c r="EXM68" s="24"/>
      <c r="EXN68" s="25"/>
      <c r="EXO68" s="25"/>
      <c r="EXP68" s="25"/>
      <c r="EXQ68" s="25"/>
      <c r="EXR68" s="25"/>
      <c r="EXS68" s="26"/>
      <c r="EXT68" s="25"/>
      <c r="EXU68" s="24"/>
      <c r="EXV68" s="25"/>
      <c r="EXW68" s="25"/>
      <c r="EXX68" s="25"/>
      <c r="EXY68" s="25"/>
      <c r="EXZ68" s="25"/>
      <c r="EYA68" s="26"/>
      <c r="EYB68" s="25"/>
      <c r="EYC68" s="24"/>
      <c r="EYD68" s="25"/>
      <c r="EYE68" s="25"/>
      <c r="EYF68" s="25"/>
      <c r="EYG68" s="25"/>
      <c r="EYH68" s="25"/>
      <c r="EYI68" s="26"/>
      <c r="EYJ68" s="25"/>
      <c r="EYK68" s="24"/>
      <c r="EYL68" s="25"/>
      <c r="EYM68" s="25"/>
      <c r="EYN68" s="25"/>
      <c r="EYO68" s="25"/>
      <c r="EYP68" s="25"/>
      <c r="EYQ68" s="26"/>
      <c r="EYR68" s="25"/>
      <c r="EYS68" s="24"/>
      <c r="EYT68" s="25"/>
      <c r="EYU68" s="25"/>
      <c r="EYV68" s="25"/>
      <c r="EYW68" s="25"/>
      <c r="EYX68" s="25"/>
      <c r="EYY68" s="26"/>
      <c r="EYZ68" s="25"/>
      <c r="EZA68" s="24"/>
      <c r="EZB68" s="25"/>
      <c r="EZC68" s="25"/>
      <c r="EZD68" s="25"/>
      <c r="EZE68" s="25"/>
      <c r="EZF68" s="25"/>
      <c r="EZG68" s="26"/>
      <c r="EZH68" s="25"/>
      <c r="EZI68" s="24"/>
      <c r="EZJ68" s="25"/>
      <c r="EZK68" s="25"/>
      <c r="EZL68" s="25"/>
      <c r="EZM68" s="25"/>
      <c r="EZN68" s="25"/>
      <c r="EZO68" s="26"/>
      <c r="EZP68" s="25"/>
      <c r="EZQ68" s="24"/>
      <c r="EZR68" s="25"/>
      <c r="EZS68" s="25"/>
      <c r="EZT68" s="25"/>
      <c r="EZU68" s="25"/>
      <c r="EZV68" s="25"/>
      <c r="EZW68" s="26"/>
      <c r="EZX68" s="25"/>
      <c r="EZY68" s="24"/>
      <c r="EZZ68" s="25"/>
      <c r="FAA68" s="25"/>
      <c r="FAB68" s="25"/>
      <c r="FAC68" s="25"/>
      <c r="FAD68" s="25"/>
      <c r="FAE68" s="26"/>
      <c r="FAF68" s="25"/>
      <c r="FAG68" s="24"/>
      <c r="FAH68" s="25"/>
      <c r="FAI68" s="25"/>
      <c r="FAJ68" s="25"/>
      <c r="FAK68" s="25"/>
      <c r="FAL68" s="25"/>
      <c r="FAM68" s="26"/>
      <c r="FAN68" s="25"/>
      <c r="FAO68" s="24"/>
      <c r="FAP68" s="25"/>
      <c r="FAQ68" s="25"/>
      <c r="FAR68" s="25"/>
      <c r="FAS68" s="25"/>
      <c r="FAT68" s="25"/>
      <c r="FAU68" s="26"/>
      <c r="FAV68" s="25"/>
      <c r="FAW68" s="24"/>
      <c r="FAX68" s="25"/>
      <c r="FAY68" s="25"/>
      <c r="FAZ68" s="25"/>
      <c r="FBA68" s="25"/>
      <c r="FBB68" s="25"/>
      <c r="FBC68" s="26"/>
      <c r="FBD68" s="25"/>
      <c r="FBE68" s="24"/>
      <c r="FBF68" s="25"/>
      <c r="FBG68" s="25"/>
      <c r="FBH68" s="25"/>
      <c r="FBI68" s="25"/>
      <c r="FBJ68" s="25"/>
      <c r="FBK68" s="26"/>
      <c r="FBL68" s="25"/>
      <c r="FBM68" s="24"/>
      <c r="FBN68" s="25"/>
      <c r="FBO68" s="25"/>
      <c r="FBP68" s="25"/>
      <c r="FBQ68" s="25"/>
      <c r="FBR68" s="25"/>
      <c r="FBS68" s="26"/>
      <c r="FBT68" s="25"/>
      <c r="FBU68" s="24"/>
      <c r="FBV68" s="25"/>
      <c r="FBW68" s="25"/>
      <c r="FBX68" s="25"/>
      <c r="FBY68" s="25"/>
      <c r="FBZ68" s="25"/>
      <c r="FCA68" s="26"/>
      <c r="FCB68" s="25"/>
      <c r="FCC68" s="24"/>
      <c r="FCD68" s="25"/>
      <c r="FCE68" s="25"/>
      <c r="FCF68" s="25"/>
      <c r="FCG68" s="25"/>
      <c r="FCH68" s="25"/>
      <c r="FCI68" s="26"/>
      <c r="FCJ68" s="25"/>
      <c r="FCK68" s="24"/>
      <c r="FCL68" s="25"/>
      <c r="FCM68" s="25"/>
      <c r="FCN68" s="25"/>
      <c r="FCO68" s="25"/>
      <c r="FCP68" s="25"/>
      <c r="FCQ68" s="26"/>
      <c r="FCR68" s="25"/>
      <c r="FCS68" s="24"/>
      <c r="FCT68" s="25"/>
      <c r="FCU68" s="25"/>
      <c r="FCV68" s="25"/>
      <c r="FCW68" s="25"/>
      <c r="FCX68" s="25"/>
      <c r="FCY68" s="26"/>
      <c r="FCZ68" s="25"/>
      <c r="FDA68" s="24"/>
      <c r="FDB68" s="25"/>
      <c r="FDC68" s="25"/>
      <c r="FDD68" s="25"/>
      <c r="FDE68" s="25"/>
      <c r="FDF68" s="25"/>
      <c r="FDG68" s="26"/>
      <c r="FDH68" s="25"/>
      <c r="FDI68" s="24"/>
      <c r="FDJ68" s="25"/>
      <c r="FDK68" s="25"/>
      <c r="FDL68" s="25"/>
      <c r="FDM68" s="25"/>
      <c r="FDN68" s="25"/>
      <c r="FDO68" s="26"/>
      <c r="FDP68" s="25"/>
      <c r="FDQ68" s="24"/>
      <c r="FDR68" s="25"/>
      <c r="FDS68" s="25"/>
      <c r="FDT68" s="25"/>
      <c r="FDU68" s="25"/>
      <c r="FDV68" s="25"/>
      <c r="FDW68" s="26"/>
      <c r="FDX68" s="25"/>
      <c r="FDY68" s="24"/>
      <c r="FDZ68" s="25"/>
      <c r="FEA68" s="25"/>
      <c r="FEB68" s="25"/>
      <c r="FEC68" s="25"/>
      <c r="FED68" s="25"/>
      <c r="FEE68" s="26"/>
      <c r="FEF68" s="25"/>
      <c r="FEG68" s="24"/>
      <c r="FEH68" s="25"/>
      <c r="FEI68" s="25"/>
      <c r="FEJ68" s="25"/>
      <c r="FEK68" s="25"/>
      <c r="FEL68" s="25"/>
      <c r="FEM68" s="26"/>
      <c r="FEN68" s="25"/>
      <c r="FEO68" s="24"/>
      <c r="FEP68" s="25"/>
      <c r="FEQ68" s="25"/>
      <c r="FER68" s="25"/>
      <c r="FES68" s="25"/>
      <c r="FET68" s="25"/>
      <c r="FEU68" s="26"/>
      <c r="FEV68" s="25"/>
      <c r="FEW68" s="24"/>
      <c r="FEX68" s="25"/>
      <c r="FEY68" s="25"/>
      <c r="FEZ68" s="25"/>
      <c r="FFA68" s="25"/>
      <c r="FFB68" s="25"/>
      <c r="FFC68" s="26"/>
      <c r="FFD68" s="25"/>
      <c r="FFE68" s="24"/>
      <c r="FFF68" s="25"/>
      <c r="FFG68" s="25"/>
      <c r="FFH68" s="25"/>
      <c r="FFI68" s="25"/>
      <c r="FFJ68" s="25"/>
      <c r="FFK68" s="26"/>
      <c r="FFL68" s="25"/>
      <c r="FFM68" s="24"/>
      <c r="FFN68" s="25"/>
      <c r="FFO68" s="25"/>
      <c r="FFP68" s="25"/>
      <c r="FFQ68" s="25"/>
      <c r="FFR68" s="25"/>
      <c r="FFS68" s="26"/>
      <c r="FFT68" s="25"/>
      <c r="FFU68" s="24"/>
      <c r="FFV68" s="25"/>
      <c r="FFW68" s="25"/>
      <c r="FFX68" s="25"/>
      <c r="FFY68" s="25"/>
      <c r="FFZ68" s="25"/>
      <c r="FGA68" s="26"/>
      <c r="FGB68" s="25"/>
      <c r="FGC68" s="24"/>
      <c r="FGD68" s="25"/>
      <c r="FGE68" s="25"/>
      <c r="FGF68" s="25"/>
      <c r="FGG68" s="25"/>
      <c r="FGH68" s="25"/>
      <c r="FGI68" s="26"/>
      <c r="FGJ68" s="25"/>
      <c r="FGK68" s="24"/>
      <c r="FGL68" s="25"/>
      <c r="FGM68" s="25"/>
      <c r="FGN68" s="25"/>
      <c r="FGO68" s="25"/>
      <c r="FGP68" s="25"/>
      <c r="FGQ68" s="26"/>
      <c r="FGR68" s="25"/>
      <c r="FGS68" s="24"/>
      <c r="FGT68" s="25"/>
      <c r="FGU68" s="25"/>
      <c r="FGV68" s="25"/>
      <c r="FGW68" s="25"/>
      <c r="FGX68" s="25"/>
      <c r="FGY68" s="26"/>
      <c r="FGZ68" s="25"/>
      <c r="FHA68" s="24"/>
      <c r="FHB68" s="25"/>
      <c r="FHC68" s="25"/>
      <c r="FHD68" s="25"/>
      <c r="FHE68" s="25"/>
      <c r="FHF68" s="25"/>
      <c r="FHG68" s="26"/>
      <c r="FHH68" s="25"/>
      <c r="FHI68" s="24"/>
      <c r="FHJ68" s="25"/>
      <c r="FHK68" s="25"/>
      <c r="FHL68" s="25"/>
      <c r="FHM68" s="25"/>
      <c r="FHN68" s="25"/>
      <c r="FHO68" s="26"/>
      <c r="FHP68" s="25"/>
      <c r="FHQ68" s="24"/>
      <c r="FHR68" s="25"/>
      <c r="FHS68" s="25"/>
      <c r="FHT68" s="25"/>
      <c r="FHU68" s="25"/>
      <c r="FHV68" s="25"/>
      <c r="FHW68" s="26"/>
      <c r="FHX68" s="25"/>
      <c r="FHY68" s="24"/>
      <c r="FHZ68" s="25"/>
      <c r="FIA68" s="25"/>
      <c r="FIB68" s="25"/>
      <c r="FIC68" s="25"/>
      <c r="FID68" s="25"/>
      <c r="FIE68" s="26"/>
      <c r="FIF68" s="25"/>
      <c r="FIG68" s="24"/>
      <c r="FIH68" s="25"/>
      <c r="FII68" s="25"/>
      <c r="FIJ68" s="25"/>
      <c r="FIK68" s="25"/>
      <c r="FIL68" s="25"/>
      <c r="FIM68" s="26"/>
      <c r="FIN68" s="25"/>
      <c r="FIO68" s="24"/>
      <c r="FIP68" s="25"/>
      <c r="FIQ68" s="25"/>
      <c r="FIR68" s="25"/>
      <c r="FIS68" s="25"/>
      <c r="FIT68" s="25"/>
      <c r="FIU68" s="26"/>
      <c r="FIV68" s="25"/>
      <c r="FIW68" s="24"/>
      <c r="FIX68" s="25"/>
      <c r="FIY68" s="25"/>
      <c r="FIZ68" s="25"/>
      <c r="FJA68" s="25"/>
      <c r="FJB68" s="25"/>
      <c r="FJC68" s="26"/>
      <c r="FJD68" s="25"/>
      <c r="FJE68" s="24"/>
      <c r="FJF68" s="25"/>
      <c r="FJG68" s="25"/>
      <c r="FJH68" s="25"/>
      <c r="FJI68" s="25"/>
      <c r="FJJ68" s="25"/>
      <c r="FJK68" s="26"/>
      <c r="FJL68" s="25"/>
      <c r="FJM68" s="24"/>
      <c r="FJN68" s="25"/>
      <c r="FJO68" s="25"/>
      <c r="FJP68" s="25"/>
      <c r="FJQ68" s="25"/>
      <c r="FJR68" s="25"/>
      <c r="FJS68" s="26"/>
      <c r="FJT68" s="25"/>
      <c r="FJU68" s="24"/>
      <c r="FJV68" s="25"/>
      <c r="FJW68" s="25"/>
      <c r="FJX68" s="25"/>
      <c r="FJY68" s="25"/>
      <c r="FJZ68" s="25"/>
      <c r="FKA68" s="26"/>
      <c r="FKB68" s="25"/>
      <c r="FKC68" s="24"/>
      <c r="FKD68" s="25"/>
      <c r="FKE68" s="25"/>
      <c r="FKF68" s="25"/>
      <c r="FKG68" s="25"/>
      <c r="FKH68" s="25"/>
      <c r="FKI68" s="26"/>
      <c r="FKJ68" s="25"/>
      <c r="FKK68" s="24"/>
      <c r="FKL68" s="25"/>
      <c r="FKM68" s="25"/>
      <c r="FKN68" s="25"/>
      <c r="FKO68" s="25"/>
      <c r="FKP68" s="25"/>
      <c r="FKQ68" s="26"/>
      <c r="FKR68" s="25"/>
      <c r="FKS68" s="24"/>
      <c r="FKT68" s="25"/>
      <c r="FKU68" s="25"/>
      <c r="FKV68" s="25"/>
      <c r="FKW68" s="25"/>
      <c r="FKX68" s="25"/>
      <c r="FKY68" s="26"/>
      <c r="FKZ68" s="25"/>
      <c r="FLA68" s="24"/>
      <c r="FLB68" s="25"/>
      <c r="FLC68" s="25"/>
      <c r="FLD68" s="25"/>
      <c r="FLE68" s="25"/>
      <c r="FLF68" s="25"/>
      <c r="FLG68" s="26"/>
      <c r="FLH68" s="25"/>
      <c r="FLI68" s="24"/>
      <c r="FLJ68" s="25"/>
      <c r="FLK68" s="25"/>
      <c r="FLL68" s="25"/>
      <c r="FLM68" s="25"/>
      <c r="FLN68" s="25"/>
      <c r="FLO68" s="26"/>
      <c r="FLP68" s="25"/>
      <c r="FLQ68" s="24"/>
      <c r="FLR68" s="25"/>
      <c r="FLS68" s="25"/>
      <c r="FLT68" s="25"/>
      <c r="FLU68" s="25"/>
      <c r="FLV68" s="25"/>
      <c r="FLW68" s="26"/>
      <c r="FLX68" s="25"/>
      <c r="FLY68" s="24"/>
      <c r="FLZ68" s="25"/>
      <c r="FMA68" s="25"/>
      <c r="FMB68" s="25"/>
      <c r="FMC68" s="25"/>
      <c r="FMD68" s="25"/>
      <c r="FME68" s="26"/>
      <c r="FMF68" s="25"/>
      <c r="FMG68" s="24"/>
      <c r="FMH68" s="25"/>
      <c r="FMI68" s="25"/>
      <c r="FMJ68" s="25"/>
      <c r="FMK68" s="25"/>
      <c r="FML68" s="25"/>
      <c r="FMM68" s="26"/>
      <c r="FMN68" s="25"/>
      <c r="FMO68" s="24"/>
      <c r="FMP68" s="25"/>
      <c r="FMQ68" s="25"/>
      <c r="FMR68" s="25"/>
      <c r="FMS68" s="25"/>
      <c r="FMT68" s="25"/>
      <c r="FMU68" s="26"/>
      <c r="FMV68" s="25"/>
      <c r="FMW68" s="24"/>
      <c r="FMX68" s="25"/>
      <c r="FMY68" s="25"/>
      <c r="FMZ68" s="25"/>
      <c r="FNA68" s="25"/>
      <c r="FNB68" s="25"/>
      <c r="FNC68" s="26"/>
      <c r="FND68" s="25"/>
      <c r="FNE68" s="24"/>
      <c r="FNF68" s="25"/>
      <c r="FNG68" s="25"/>
      <c r="FNH68" s="25"/>
      <c r="FNI68" s="25"/>
      <c r="FNJ68" s="25"/>
      <c r="FNK68" s="26"/>
      <c r="FNL68" s="25"/>
      <c r="FNM68" s="24"/>
      <c r="FNN68" s="25"/>
      <c r="FNO68" s="25"/>
      <c r="FNP68" s="25"/>
      <c r="FNQ68" s="25"/>
      <c r="FNR68" s="25"/>
      <c r="FNS68" s="26"/>
      <c r="FNT68" s="25"/>
      <c r="FNU68" s="24"/>
      <c r="FNV68" s="25"/>
      <c r="FNW68" s="25"/>
      <c r="FNX68" s="25"/>
      <c r="FNY68" s="25"/>
      <c r="FNZ68" s="25"/>
      <c r="FOA68" s="26"/>
      <c r="FOB68" s="25"/>
      <c r="FOC68" s="24"/>
      <c r="FOD68" s="25"/>
      <c r="FOE68" s="25"/>
      <c r="FOF68" s="25"/>
      <c r="FOG68" s="25"/>
      <c r="FOH68" s="25"/>
      <c r="FOI68" s="26"/>
      <c r="FOJ68" s="25"/>
      <c r="FOK68" s="24"/>
      <c r="FOL68" s="25"/>
      <c r="FOM68" s="25"/>
      <c r="FON68" s="25"/>
      <c r="FOO68" s="25"/>
      <c r="FOP68" s="25"/>
      <c r="FOQ68" s="26"/>
      <c r="FOR68" s="25"/>
      <c r="FOS68" s="24"/>
      <c r="FOT68" s="25"/>
      <c r="FOU68" s="25"/>
      <c r="FOV68" s="25"/>
      <c r="FOW68" s="25"/>
      <c r="FOX68" s="25"/>
      <c r="FOY68" s="26"/>
      <c r="FOZ68" s="25"/>
      <c r="FPA68" s="24"/>
      <c r="FPB68" s="25"/>
      <c r="FPC68" s="25"/>
      <c r="FPD68" s="25"/>
      <c r="FPE68" s="25"/>
      <c r="FPF68" s="25"/>
      <c r="FPG68" s="26"/>
      <c r="FPH68" s="25"/>
      <c r="FPI68" s="24"/>
      <c r="FPJ68" s="25"/>
      <c r="FPK68" s="25"/>
      <c r="FPL68" s="25"/>
      <c r="FPM68" s="25"/>
      <c r="FPN68" s="25"/>
      <c r="FPO68" s="26"/>
      <c r="FPP68" s="25"/>
      <c r="FPQ68" s="24"/>
      <c r="FPR68" s="25"/>
      <c r="FPS68" s="25"/>
      <c r="FPT68" s="25"/>
      <c r="FPU68" s="25"/>
      <c r="FPV68" s="25"/>
      <c r="FPW68" s="26"/>
      <c r="FPX68" s="25"/>
      <c r="FPY68" s="24"/>
      <c r="FPZ68" s="25"/>
      <c r="FQA68" s="25"/>
      <c r="FQB68" s="25"/>
      <c r="FQC68" s="25"/>
      <c r="FQD68" s="25"/>
      <c r="FQE68" s="26"/>
      <c r="FQF68" s="25"/>
      <c r="FQG68" s="24"/>
      <c r="FQH68" s="25"/>
      <c r="FQI68" s="25"/>
      <c r="FQJ68" s="25"/>
      <c r="FQK68" s="25"/>
      <c r="FQL68" s="25"/>
      <c r="FQM68" s="26"/>
      <c r="FQN68" s="25"/>
      <c r="FQO68" s="24"/>
      <c r="FQP68" s="25"/>
      <c r="FQQ68" s="25"/>
      <c r="FQR68" s="25"/>
      <c r="FQS68" s="25"/>
      <c r="FQT68" s="25"/>
      <c r="FQU68" s="26"/>
      <c r="FQV68" s="25"/>
      <c r="FQW68" s="24"/>
      <c r="FQX68" s="25"/>
      <c r="FQY68" s="25"/>
      <c r="FQZ68" s="25"/>
      <c r="FRA68" s="25"/>
      <c r="FRB68" s="25"/>
      <c r="FRC68" s="26"/>
      <c r="FRD68" s="25"/>
      <c r="FRE68" s="24"/>
      <c r="FRF68" s="25"/>
      <c r="FRG68" s="25"/>
      <c r="FRH68" s="25"/>
      <c r="FRI68" s="25"/>
      <c r="FRJ68" s="25"/>
      <c r="FRK68" s="26"/>
      <c r="FRL68" s="25"/>
      <c r="FRM68" s="24"/>
      <c r="FRN68" s="25"/>
      <c r="FRO68" s="25"/>
      <c r="FRP68" s="25"/>
      <c r="FRQ68" s="25"/>
      <c r="FRR68" s="25"/>
      <c r="FRS68" s="26"/>
      <c r="FRT68" s="25"/>
      <c r="FRU68" s="24"/>
      <c r="FRV68" s="25"/>
      <c r="FRW68" s="25"/>
      <c r="FRX68" s="25"/>
      <c r="FRY68" s="25"/>
      <c r="FRZ68" s="25"/>
      <c r="FSA68" s="26"/>
      <c r="FSB68" s="25"/>
      <c r="FSC68" s="24"/>
      <c r="FSD68" s="25"/>
      <c r="FSE68" s="25"/>
      <c r="FSF68" s="25"/>
      <c r="FSG68" s="25"/>
      <c r="FSH68" s="25"/>
      <c r="FSI68" s="26"/>
      <c r="FSJ68" s="25"/>
      <c r="FSK68" s="24"/>
      <c r="FSL68" s="25"/>
      <c r="FSM68" s="25"/>
      <c r="FSN68" s="25"/>
      <c r="FSO68" s="25"/>
      <c r="FSP68" s="25"/>
      <c r="FSQ68" s="26"/>
      <c r="FSR68" s="25"/>
      <c r="FSS68" s="24"/>
      <c r="FST68" s="25"/>
      <c r="FSU68" s="25"/>
      <c r="FSV68" s="25"/>
      <c r="FSW68" s="25"/>
      <c r="FSX68" s="25"/>
      <c r="FSY68" s="26"/>
      <c r="FSZ68" s="25"/>
      <c r="FTA68" s="24"/>
      <c r="FTB68" s="25"/>
      <c r="FTC68" s="25"/>
      <c r="FTD68" s="25"/>
      <c r="FTE68" s="25"/>
      <c r="FTF68" s="25"/>
      <c r="FTG68" s="26"/>
      <c r="FTH68" s="25"/>
      <c r="FTI68" s="24"/>
      <c r="FTJ68" s="25"/>
      <c r="FTK68" s="25"/>
      <c r="FTL68" s="25"/>
      <c r="FTM68" s="25"/>
      <c r="FTN68" s="25"/>
      <c r="FTO68" s="26"/>
      <c r="FTP68" s="25"/>
      <c r="FTQ68" s="24"/>
      <c r="FTR68" s="25"/>
      <c r="FTS68" s="25"/>
      <c r="FTT68" s="25"/>
      <c r="FTU68" s="25"/>
      <c r="FTV68" s="25"/>
      <c r="FTW68" s="26"/>
      <c r="FTX68" s="25"/>
      <c r="FTY68" s="24"/>
      <c r="FTZ68" s="25"/>
      <c r="FUA68" s="25"/>
      <c r="FUB68" s="25"/>
      <c r="FUC68" s="25"/>
      <c r="FUD68" s="25"/>
      <c r="FUE68" s="26"/>
      <c r="FUF68" s="25"/>
      <c r="FUG68" s="24"/>
      <c r="FUH68" s="25"/>
      <c r="FUI68" s="25"/>
      <c r="FUJ68" s="25"/>
      <c r="FUK68" s="25"/>
      <c r="FUL68" s="25"/>
      <c r="FUM68" s="26"/>
      <c r="FUN68" s="25"/>
      <c r="FUO68" s="24"/>
      <c r="FUP68" s="25"/>
      <c r="FUQ68" s="25"/>
      <c r="FUR68" s="25"/>
      <c r="FUS68" s="25"/>
      <c r="FUT68" s="25"/>
      <c r="FUU68" s="26"/>
      <c r="FUV68" s="25"/>
      <c r="FUW68" s="24"/>
      <c r="FUX68" s="25"/>
      <c r="FUY68" s="25"/>
      <c r="FUZ68" s="25"/>
      <c r="FVA68" s="25"/>
      <c r="FVB68" s="25"/>
      <c r="FVC68" s="26"/>
      <c r="FVD68" s="25"/>
      <c r="FVE68" s="24"/>
      <c r="FVF68" s="25"/>
      <c r="FVG68" s="25"/>
      <c r="FVH68" s="25"/>
      <c r="FVI68" s="25"/>
      <c r="FVJ68" s="25"/>
      <c r="FVK68" s="26"/>
      <c r="FVL68" s="25"/>
      <c r="FVM68" s="24"/>
      <c r="FVN68" s="25"/>
      <c r="FVO68" s="25"/>
      <c r="FVP68" s="25"/>
      <c r="FVQ68" s="25"/>
      <c r="FVR68" s="25"/>
      <c r="FVS68" s="26"/>
      <c r="FVT68" s="25"/>
      <c r="FVU68" s="24"/>
      <c r="FVV68" s="25"/>
      <c r="FVW68" s="25"/>
      <c r="FVX68" s="25"/>
      <c r="FVY68" s="25"/>
      <c r="FVZ68" s="25"/>
      <c r="FWA68" s="26"/>
      <c r="FWB68" s="25"/>
      <c r="FWC68" s="24"/>
      <c r="FWD68" s="25"/>
      <c r="FWE68" s="25"/>
      <c r="FWF68" s="25"/>
      <c r="FWG68" s="25"/>
      <c r="FWH68" s="25"/>
      <c r="FWI68" s="26"/>
      <c r="FWJ68" s="25"/>
      <c r="FWK68" s="24"/>
      <c r="FWL68" s="25"/>
      <c r="FWM68" s="25"/>
      <c r="FWN68" s="25"/>
      <c r="FWO68" s="25"/>
      <c r="FWP68" s="25"/>
      <c r="FWQ68" s="26"/>
      <c r="FWR68" s="25"/>
      <c r="FWS68" s="24"/>
      <c r="FWT68" s="25"/>
      <c r="FWU68" s="25"/>
      <c r="FWV68" s="25"/>
      <c r="FWW68" s="25"/>
      <c r="FWX68" s="25"/>
      <c r="FWY68" s="26"/>
      <c r="FWZ68" s="25"/>
      <c r="FXA68" s="24"/>
      <c r="FXB68" s="25"/>
      <c r="FXC68" s="25"/>
      <c r="FXD68" s="25"/>
      <c r="FXE68" s="25"/>
      <c r="FXF68" s="25"/>
      <c r="FXG68" s="26"/>
      <c r="FXH68" s="25"/>
      <c r="FXI68" s="24"/>
      <c r="FXJ68" s="25"/>
      <c r="FXK68" s="25"/>
      <c r="FXL68" s="25"/>
      <c r="FXM68" s="25"/>
      <c r="FXN68" s="25"/>
      <c r="FXO68" s="26"/>
      <c r="FXP68" s="25"/>
      <c r="FXQ68" s="24"/>
      <c r="FXR68" s="25"/>
      <c r="FXS68" s="25"/>
      <c r="FXT68" s="25"/>
      <c r="FXU68" s="25"/>
      <c r="FXV68" s="25"/>
      <c r="FXW68" s="26"/>
      <c r="FXX68" s="25"/>
      <c r="FXY68" s="24"/>
      <c r="FXZ68" s="25"/>
      <c r="FYA68" s="25"/>
      <c r="FYB68" s="25"/>
      <c r="FYC68" s="25"/>
      <c r="FYD68" s="25"/>
      <c r="FYE68" s="26"/>
      <c r="FYF68" s="25"/>
      <c r="FYG68" s="24"/>
      <c r="FYH68" s="25"/>
      <c r="FYI68" s="25"/>
      <c r="FYJ68" s="25"/>
      <c r="FYK68" s="25"/>
      <c r="FYL68" s="25"/>
      <c r="FYM68" s="26"/>
      <c r="FYN68" s="25"/>
      <c r="FYO68" s="24"/>
      <c r="FYP68" s="25"/>
      <c r="FYQ68" s="25"/>
      <c r="FYR68" s="25"/>
      <c r="FYS68" s="25"/>
      <c r="FYT68" s="25"/>
      <c r="FYU68" s="26"/>
      <c r="FYV68" s="25"/>
      <c r="FYW68" s="24"/>
      <c r="FYX68" s="25"/>
      <c r="FYY68" s="25"/>
      <c r="FYZ68" s="25"/>
      <c r="FZA68" s="25"/>
      <c r="FZB68" s="25"/>
      <c r="FZC68" s="26"/>
      <c r="FZD68" s="25"/>
      <c r="FZE68" s="24"/>
      <c r="FZF68" s="25"/>
      <c r="FZG68" s="25"/>
      <c r="FZH68" s="25"/>
      <c r="FZI68" s="25"/>
      <c r="FZJ68" s="25"/>
      <c r="FZK68" s="26"/>
      <c r="FZL68" s="25"/>
      <c r="FZM68" s="24"/>
      <c r="FZN68" s="25"/>
      <c r="FZO68" s="25"/>
      <c r="FZP68" s="25"/>
      <c r="FZQ68" s="25"/>
      <c r="FZR68" s="25"/>
      <c r="FZS68" s="26"/>
      <c r="FZT68" s="25"/>
      <c r="FZU68" s="24"/>
      <c r="FZV68" s="25"/>
      <c r="FZW68" s="25"/>
      <c r="FZX68" s="25"/>
      <c r="FZY68" s="25"/>
      <c r="FZZ68" s="25"/>
      <c r="GAA68" s="26"/>
      <c r="GAB68" s="25"/>
      <c r="GAC68" s="24"/>
      <c r="GAD68" s="25"/>
      <c r="GAE68" s="25"/>
      <c r="GAF68" s="25"/>
      <c r="GAG68" s="25"/>
      <c r="GAH68" s="25"/>
      <c r="GAI68" s="26"/>
      <c r="GAJ68" s="25"/>
      <c r="GAK68" s="24"/>
      <c r="GAL68" s="25"/>
      <c r="GAM68" s="25"/>
      <c r="GAN68" s="25"/>
      <c r="GAO68" s="25"/>
      <c r="GAP68" s="25"/>
      <c r="GAQ68" s="26"/>
      <c r="GAR68" s="25"/>
      <c r="GAS68" s="24"/>
      <c r="GAT68" s="25"/>
      <c r="GAU68" s="25"/>
      <c r="GAV68" s="25"/>
      <c r="GAW68" s="25"/>
      <c r="GAX68" s="25"/>
      <c r="GAY68" s="26"/>
      <c r="GAZ68" s="25"/>
      <c r="GBA68" s="24"/>
      <c r="GBB68" s="25"/>
      <c r="GBC68" s="25"/>
      <c r="GBD68" s="25"/>
      <c r="GBE68" s="25"/>
      <c r="GBF68" s="25"/>
      <c r="GBG68" s="26"/>
      <c r="GBH68" s="25"/>
      <c r="GBI68" s="24"/>
      <c r="GBJ68" s="25"/>
      <c r="GBK68" s="25"/>
      <c r="GBL68" s="25"/>
      <c r="GBM68" s="25"/>
      <c r="GBN68" s="25"/>
      <c r="GBO68" s="26"/>
      <c r="GBP68" s="25"/>
      <c r="GBQ68" s="24"/>
      <c r="GBR68" s="25"/>
      <c r="GBS68" s="25"/>
      <c r="GBT68" s="25"/>
      <c r="GBU68" s="25"/>
      <c r="GBV68" s="25"/>
      <c r="GBW68" s="26"/>
      <c r="GBX68" s="25"/>
      <c r="GBY68" s="24"/>
      <c r="GBZ68" s="25"/>
      <c r="GCA68" s="25"/>
      <c r="GCB68" s="25"/>
      <c r="GCC68" s="25"/>
      <c r="GCD68" s="25"/>
      <c r="GCE68" s="26"/>
      <c r="GCF68" s="25"/>
      <c r="GCG68" s="24"/>
      <c r="GCH68" s="25"/>
      <c r="GCI68" s="25"/>
      <c r="GCJ68" s="25"/>
      <c r="GCK68" s="25"/>
      <c r="GCL68" s="25"/>
      <c r="GCM68" s="26"/>
      <c r="GCN68" s="25"/>
      <c r="GCO68" s="24"/>
      <c r="GCP68" s="25"/>
      <c r="GCQ68" s="25"/>
      <c r="GCR68" s="25"/>
      <c r="GCS68" s="25"/>
      <c r="GCT68" s="25"/>
      <c r="GCU68" s="26"/>
      <c r="GCV68" s="25"/>
      <c r="GCW68" s="24"/>
      <c r="GCX68" s="25"/>
      <c r="GCY68" s="25"/>
      <c r="GCZ68" s="25"/>
      <c r="GDA68" s="25"/>
      <c r="GDB68" s="25"/>
      <c r="GDC68" s="26"/>
      <c r="GDD68" s="25"/>
      <c r="GDE68" s="24"/>
      <c r="GDF68" s="25"/>
      <c r="GDG68" s="25"/>
      <c r="GDH68" s="25"/>
      <c r="GDI68" s="25"/>
      <c r="GDJ68" s="25"/>
      <c r="GDK68" s="26"/>
      <c r="GDL68" s="25"/>
      <c r="GDM68" s="24"/>
      <c r="GDN68" s="25"/>
      <c r="GDO68" s="25"/>
      <c r="GDP68" s="25"/>
      <c r="GDQ68" s="25"/>
      <c r="GDR68" s="25"/>
      <c r="GDS68" s="26"/>
      <c r="GDT68" s="25"/>
      <c r="GDU68" s="24"/>
      <c r="GDV68" s="25"/>
      <c r="GDW68" s="25"/>
      <c r="GDX68" s="25"/>
      <c r="GDY68" s="25"/>
      <c r="GDZ68" s="25"/>
      <c r="GEA68" s="26"/>
      <c r="GEB68" s="25"/>
      <c r="GEC68" s="24"/>
      <c r="GED68" s="25"/>
      <c r="GEE68" s="25"/>
      <c r="GEF68" s="25"/>
      <c r="GEG68" s="25"/>
      <c r="GEH68" s="25"/>
      <c r="GEI68" s="26"/>
      <c r="GEJ68" s="25"/>
      <c r="GEK68" s="24"/>
      <c r="GEL68" s="25"/>
      <c r="GEM68" s="25"/>
      <c r="GEN68" s="25"/>
      <c r="GEO68" s="25"/>
      <c r="GEP68" s="25"/>
      <c r="GEQ68" s="26"/>
      <c r="GER68" s="25"/>
      <c r="GES68" s="24"/>
      <c r="GET68" s="25"/>
      <c r="GEU68" s="25"/>
      <c r="GEV68" s="25"/>
      <c r="GEW68" s="25"/>
      <c r="GEX68" s="25"/>
      <c r="GEY68" s="26"/>
      <c r="GEZ68" s="25"/>
      <c r="GFA68" s="24"/>
      <c r="GFB68" s="25"/>
      <c r="GFC68" s="25"/>
      <c r="GFD68" s="25"/>
      <c r="GFE68" s="25"/>
      <c r="GFF68" s="25"/>
      <c r="GFG68" s="26"/>
      <c r="GFH68" s="25"/>
      <c r="GFI68" s="24"/>
      <c r="GFJ68" s="25"/>
      <c r="GFK68" s="25"/>
      <c r="GFL68" s="25"/>
      <c r="GFM68" s="25"/>
      <c r="GFN68" s="25"/>
      <c r="GFO68" s="26"/>
      <c r="GFP68" s="25"/>
      <c r="GFQ68" s="24"/>
      <c r="GFR68" s="25"/>
      <c r="GFS68" s="25"/>
      <c r="GFT68" s="25"/>
      <c r="GFU68" s="25"/>
      <c r="GFV68" s="25"/>
      <c r="GFW68" s="26"/>
      <c r="GFX68" s="25"/>
      <c r="GFY68" s="24"/>
      <c r="GFZ68" s="25"/>
      <c r="GGA68" s="25"/>
      <c r="GGB68" s="25"/>
      <c r="GGC68" s="25"/>
      <c r="GGD68" s="25"/>
      <c r="GGE68" s="26"/>
      <c r="GGF68" s="25"/>
      <c r="GGG68" s="24"/>
      <c r="GGH68" s="25"/>
      <c r="GGI68" s="25"/>
      <c r="GGJ68" s="25"/>
      <c r="GGK68" s="25"/>
      <c r="GGL68" s="25"/>
      <c r="GGM68" s="26"/>
      <c r="GGN68" s="25"/>
      <c r="GGO68" s="24"/>
      <c r="GGP68" s="25"/>
      <c r="GGQ68" s="25"/>
      <c r="GGR68" s="25"/>
      <c r="GGS68" s="25"/>
      <c r="GGT68" s="25"/>
      <c r="GGU68" s="26"/>
      <c r="GGV68" s="25"/>
      <c r="GGW68" s="24"/>
      <c r="GGX68" s="25"/>
      <c r="GGY68" s="25"/>
      <c r="GGZ68" s="25"/>
      <c r="GHA68" s="25"/>
      <c r="GHB68" s="25"/>
      <c r="GHC68" s="26"/>
      <c r="GHD68" s="25"/>
      <c r="GHE68" s="24"/>
      <c r="GHF68" s="25"/>
      <c r="GHG68" s="25"/>
      <c r="GHH68" s="25"/>
      <c r="GHI68" s="25"/>
      <c r="GHJ68" s="25"/>
      <c r="GHK68" s="26"/>
      <c r="GHL68" s="25"/>
      <c r="GHM68" s="24"/>
      <c r="GHN68" s="25"/>
      <c r="GHO68" s="25"/>
      <c r="GHP68" s="25"/>
      <c r="GHQ68" s="25"/>
      <c r="GHR68" s="25"/>
      <c r="GHS68" s="26"/>
      <c r="GHT68" s="25"/>
      <c r="GHU68" s="24"/>
      <c r="GHV68" s="25"/>
      <c r="GHW68" s="25"/>
      <c r="GHX68" s="25"/>
      <c r="GHY68" s="25"/>
      <c r="GHZ68" s="25"/>
      <c r="GIA68" s="26"/>
      <c r="GIB68" s="25"/>
      <c r="GIC68" s="24"/>
      <c r="GID68" s="25"/>
      <c r="GIE68" s="25"/>
      <c r="GIF68" s="25"/>
      <c r="GIG68" s="25"/>
      <c r="GIH68" s="25"/>
      <c r="GII68" s="26"/>
      <c r="GIJ68" s="25"/>
      <c r="GIK68" s="24"/>
      <c r="GIL68" s="25"/>
      <c r="GIM68" s="25"/>
      <c r="GIN68" s="25"/>
      <c r="GIO68" s="25"/>
      <c r="GIP68" s="25"/>
      <c r="GIQ68" s="26"/>
      <c r="GIR68" s="25"/>
      <c r="GIS68" s="24"/>
      <c r="GIT68" s="25"/>
      <c r="GIU68" s="25"/>
      <c r="GIV68" s="25"/>
      <c r="GIW68" s="25"/>
      <c r="GIX68" s="25"/>
      <c r="GIY68" s="26"/>
      <c r="GIZ68" s="25"/>
      <c r="GJA68" s="24"/>
      <c r="GJB68" s="25"/>
      <c r="GJC68" s="25"/>
      <c r="GJD68" s="25"/>
      <c r="GJE68" s="25"/>
      <c r="GJF68" s="25"/>
      <c r="GJG68" s="26"/>
      <c r="GJH68" s="25"/>
      <c r="GJI68" s="24"/>
      <c r="GJJ68" s="25"/>
      <c r="GJK68" s="25"/>
      <c r="GJL68" s="25"/>
      <c r="GJM68" s="25"/>
      <c r="GJN68" s="25"/>
      <c r="GJO68" s="26"/>
      <c r="GJP68" s="25"/>
      <c r="GJQ68" s="24"/>
      <c r="GJR68" s="25"/>
      <c r="GJS68" s="25"/>
      <c r="GJT68" s="25"/>
      <c r="GJU68" s="25"/>
      <c r="GJV68" s="25"/>
      <c r="GJW68" s="26"/>
      <c r="GJX68" s="25"/>
      <c r="GJY68" s="24"/>
      <c r="GJZ68" s="25"/>
      <c r="GKA68" s="25"/>
      <c r="GKB68" s="25"/>
      <c r="GKC68" s="25"/>
      <c r="GKD68" s="25"/>
      <c r="GKE68" s="26"/>
      <c r="GKF68" s="25"/>
      <c r="GKG68" s="24"/>
      <c r="GKH68" s="25"/>
      <c r="GKI68" s="25"/>
      <c r="GKJ68" s="25"/>
      <c r="GKK68" s="25"/>
      <c r="GKL68" s="25"/>
      <c r="GKM68" s="26"/>
      <c r="GKN68" s="25"/>
      <c r="GKO68" s="24"/>
      <c r="GKP68" s="25"/>
      <c r="GKQ68" s="25"/>
      <c r="GKR68" s="25"/>
      <c r="GKS68" s="25"/>
      <c r="GKT68" s="25"/>
      <c r="GKU68" s="26"/>
      <c r="GKV68" s="25"/>
      <c r="GKW68" s="24"/>
      <c r="GKX68" s="25"/>
      <c r="GKY68" s="25"/>
      <c r="GKZ68" s="25"/>
      <c r="GLA68" s="25"/>
      <c r="GLB68" s="25"/>
      <c r="GLC68" s="26"/>
      <c r="GLD68" s="25"/>
      <c r="GLE68" s="24"/>
      <c r="GLF68" s="25"/>
      <c r="GLG68" s="25"/>
      <c r="GLH68" s="25"/>
      <c r="GLI68" s="25"/>
      <c r="GLJ68" s="25"/>
      <c r="GLK68" s="26"/>
      <c r="GLL68" s="25"/>
      <c r="GLM68" s="24"/>
      <c r="GLN68" s="25"/>
      <c r="GLO68" s="25"/>
      <c r="GLP68" s="25"/>
      <c r="GLQ68" s="25"/>
      <c r="GLR68" s="25"/>
      <c r="GLS68" s="26"/>
      <c r="GLT68" s="25"/>
      <c r="GLU68" s="24"/>
      <c r="GLV68" s="25"/>
      <c r="GLW68" s="25"/>
      <c r="GLX68" s="25"/>
      <c r="GLY68" s="25"/>
      <c r="GLZ68" s="25"/>
      <c r="GMA68" s="26"/>
      <c r="GMB68" s="25"/>
      <c r="GMC68" s="24"/>
      <c r="GMD68" s="25"/>
      <c r="GME68" s="25"/>
      <c r="GMF68" s="25"/>
      <c r="GMG68" s="25"/>
      <c r="GMH68" s="25"/>
      <c r="GMI68" s="26"/>
      <c r="GMJ68" s="25"/>
      <c r="GMK68" s="24"/>
      <c r="GML68" s="25"/>
      <c r="GMM68" s="25"/>
      <c r="GMN68" s="25"/>
      <c r="GMO68" s="25"/>
      <c r="GMP68" s="25"/>
      <c r="GMQ68" s="26"/>
      <c r="GMR68" s="25"/>
      <c r="GMS68" s="24"/>
      <c r="GMT68" s="25"/>
      <c r="GMU68" s="25"/>
      <c r="GMV68" s="25"/>
      <c r="GMW68" s="25"/>
      <c r="GMX68" s="25"/>
      <c r="GMY68" s="26"/>
      <c r="GMZ68" s="25"/>
      <c r="GNA68" s="24"/>
      <c r="GNB68" s="25"/>
      <c r="GNC68" s="25"/>
      <c r="GND68" s="25"/>
      <c r="GNE68" s="25"/>
      <c r="GNF68" s="25"/>
      <c r="GNG68" s="26"/>
      <c r="GNH68" s="25"/>
      <c r="GNI68" s="24"/>
      <c r="GNJ68" s="25"/>
      <c r="GNK68" s="25"/>
      <c r="GNL68" s="25"/>
      <c r="GNM68" s="25"/>
      <c r="GNN68" s="25"/>
      <c r="GNO68" s="26"/>
      <c r="GNP68" s="25"/>
      <c r="GNQ68" s="24"/>
      <c r="GNR68" s="25"/>
      <c r="GNS68" s="25"/>
      <c r="GNT68" s="25"/>
      <c r="GNU68" s="25"/>
      <c r="GNV68" s="25"/>
      <c r="GNW68" s="26"/>
      <c r="GNX68" s="25"/>
      <c r="GNY68" s="24"/>
      <c r="GNZ68" s="25"/>
      <c r="GOA68" s="25"/>
      <c r="GOB68" s="25"/>
      <c r="GOC68" s="25"/>
      <c r="GOD68" s="25"/>
      <c r="GOE68" s="26"/>
      <c r="GOF68" s="25"/>
      <c r="GOG68" s="24"/>
      <c r="GOH68" s="25"/>
      <c r="GOI68" s="25"/>
      <c r="GOJ68" s="25"/>
      <c r="GOK68" s="25"/>
      <c r="GOL68" s="25"/>
      <c r="GOM68" s="26"/>
      <c r="GON68" s="25"/>
      <c r="GOO68" s="24"/>
      <c r="GOP68" s="25"/>
      <c r="GOQ68" s="25"/>
      <c r="GOR68" s="25"/>
      <c r="GOS68" s="25"/>
      <c r="GOT68" s="25"/>
      <c r="GOU68" s="26"/>
      <c r="GOV68" s="25"/>
      <c r="GOW68" s="24"/>
      <c r="GOX68" s="25"/>
      <c r="GOY68" s="25"/>
      <c r="GOZ68" s="25"/>
      <c r="GPA68" s="25"/>
      <c r="GPB68" s="25"/>
      <c r="GPC68" s="26"/>
      <c r="GPD68" s="25"/>
      <c r="GPE68" s="24"/>
      <c r="GPF68" s="25"/>
      <c r="GPG68" s="25"/>
      <c r="GPH68" s="25"/>
      <c r="GPI68" s="25"/>
      <c r="GPJ68" s="25"/>
      <c r="GPK68" s="26"/>
      <c r="GPL68" s="25"/>
      <c r="GPM68" s="24"/>
      <c r="GPN68" s="25"/>
      <c r="GPO68" s="25"/>
      <c r="GPP68" s="25"/>
      <c r="GPQ68" s="25"/>
      <c r="GPR68" s="25"/>
      <c r="GPS68" s="26"/>
      <c r="GPT68" s="25"/>
      <c r="GPU68" s="24"/>
      <c r="GPV68" s="25"/>
      <c r="GPW68" s="25"/>
      <c r="GPX68" s="25"/>
      <c r="GPY68" s="25"/>
      <c r="GPZ68" s="25"/>
      <c r="GQA68" s="26"/>
      <c r="GQB68" s="25"/>
      <c r="GQC68" s="24"/>
      <c r="GQD68" s="25"/>
      <c r="GQE68" s="25"/>
      <c r="GQF68" s="25"/>
      <c r="GQG68" s="25"/>
      <c r="GQH68" s="25"/>
      <c r="GQI68" s="26"/>
      <c r="GQJ68" s="25"/>
      <c r="GQK68" s="24"/>
      <c r="GQL68" s="25"/>
      <c r="GQM68" s="25"/>
      <c r="GQN68" s="25"/>
      <c r="GQO68" s="25"/>
      <c r="GQP68" s="25"/>
      <c r="GQQ68" s="26"/>
      <c r="GQR68" s="25"/>
      <c r="GQS68" s="24"/>
      <c r="GQT68" s="25"/>
      <c r="GQU68" s="25"/>
      <c r="GQV68" s="25"/>
      <c r="GQW68" s="25"/>
      <c r="GQX68" s="25"/>
      <c r="GQY68" s="26"/>
      <c r="GQZ68" s="25"/>
      <c r="GRA68" s="24"/>
      <c r="GRB68" s="25"/>
      <c r="GRC68" s="25"/>
      <c r="GRD68" s="25"/>
      <c r="GRE68" s="25"/>
      <c r="GRF68" s="25"/>
      <c r="GRG68" s="26"/>
      <c r="GRH68" s="25"/>
      <c r="GRI68" s="24"/>
      <c r="GRJ68" s="25"/>
      <c r="GRK68" s="25"/>
      <c r="GRL68" s="25"/>
      <c r="GRM68" s="25"/>
      <c r="GRN68" s="25"/>
      <c r="GRO68" s="26"/>
      <c r="GRP68" s="25"/>
      <c r="GRQ68" s="24"/>
      <c r="GRR68" s="25"/>
      <c r="GRS68" s="25"/>
      <c r="GRT68" s="25"/>
      <c r="GRU68" s="25"/>
      <c r="GRV68" s="25"/>
      <c r="GRW68" s="26"/>
      <c r="GRX68" s="25"/>
      <c r="GRY68" s="24"/>
      <c r="GRZ68" s="25"/>
      <c r="GSA68" s="25"/>
      <c r="GSB68" s="25"/>
      <c r="GSC68" s="25"/>
      <c r="GSD68" s="25"/>
      <c r="GSE68" s="26"/>
      <c r="GSF68" s="25"/>
      <c r="GSG68" s="24"/>
      <c r="GSH68" s="25"/>
      <c r="GSI68" s="25"/>
      <c r="GSJ68" s="25"/>
      <c r="GSK68" s="25"/>
      <c r="GSL68" s="25"/>
      <c r="GSM68" s="26"/>
      <c r="GSN68" s="25"/>
      <c r="GSO68" s="24"/>
      <c r="GSP68" s="25"/>
      <c r="GSQ68" s="25"/>
      <c r="GSR68" s="25"/>
      <c r="GSS68" s="25"/>
      <c r="GST68" s="25"/>
      <c r="GSU68" s="26"/>
      <c r="GSV68" s="25"/>
      <c r="GSW68" s="24"/>
      <c r="GSX68" s="25"/>
      <c r="GSY68" s="25"/>
      <c r="GSZ68" s="25"/>
      <c r="GTA68" s="25"/>
      <c r="GTB68" s="25"/>
      <c r="GTC68" s="26"/>
      <c r="GTD68" s="25"/>
      <c r="GTE68" s="24"/>
      <c r="GTF68" s="25"/>
      <c r="GTG68" s="25"/>
      <c r="GTH68" s="25"/>
      <c r="GTI68" s="25"/>
      <c r="GTJ68" s="25"/>
      <c r="GTK68" s="26"/>
      <c r="GTL68" s="25"/>
      <c r="GTM68" s="24"/>
      <c r="GTN68" s="25"/>
      <c r="GTO68" s="25"/>
      <c r="GTP68" s="25"/>
      <c r="GTQ68" s="25"/>
      <c r="GTR68" s="25"/>
      <c r="GTS68" s="26"/>
      <c r="GTT68" s="25"/>
      <c r="GTU68" s="24"/>
      <c r="GTV68" s="25"/>
      <c r="GTW68" s="25"/>
      <c r="GTX68" s="25"/>
      <c r="GTY68" s="25"/>
      <c r="GTZ68" s="25"/>
      <c r="GUA68" s="26"/>
      <c r="GUB68" s="25"/>
      <c r="GUC68" s="24"/>
      <c r="GUD68" s="25"/>
      <c r="GUE68" s="25"/>
      <c r="GUF68" s="25"/>
      <c r="GUG68" s="25"/>
      <c r="GUH68" s="25"/>
      <c r="GUI68" s="26"/>
      <c r="GUJ68" s="25"/>
      <c r="GUK68" s="24"/>
      <c r="GUL68" s="25"/>
      <c r="GUM68" s="25"/>
      <c r="GUN68" s="25"/>
      <c r="GUO68" s="25"/>
      <c r="GUP68" s="25"/>
      <c r="GUQ68" s="26"/>
      <c r="GUR68" s="25"/>
      <c r="GUS68" s="24"/>
      <c r="GUT68" s="25"/>
      <c r="GUU68" s="25"/>
      <c r="GUV68" s="25"/>
      <c r="GUW68" s="25"/>
      <c r="GUX68" s="25"/>
      <c r="GUY68" s="26"/>
      <c r="GUZ68" s="25"/>
      <c r="GVA68" s="24"/>
      <c r="GVB68" s="25"/>
      <c r="GVC68" s="25"/>
      <c r="GVD68" s="25"/>
      <c r="GVE68" s="25"/>
      <c r="GVF68" s="25"/>
      <c r="GVG68" s="26"/>
      <c r="GVH68" s="25"/>
      <c r="GVI68" s="24"/>
      <c r="GVJ68" s="25"/>
      <c r="GVK68" s="25"/>
      <c r="GVL68" s="25"/>
      <c r="GVM68" s="25"/>
      <c r="GVN68" s="25"/>
      <c r="GVO68" s="26"/>
      <c r="GVP68" s="25"/>
      <c r="GVQ68" s="24"/>
      <c r="GVR68" s="25"/>
      <c r="GVS68" s="25"/>
      <c r="GVT68" s="25"/>
      <c r="GVU68" s="25"/>
      <c r="GVV68" s="25"/>
      <c r="GVW68" s="26"/>
      <c r="GVX68" s="25"/>
      <c r="GVY68" s="24"/>
      <c r="GVZ68" s="25"/>
      <c r="GWA68" s="25"/>
      <c r="GWB68" s="25"/>
      <c r="GWC68" s="25"/>
      <c r="GWD68" s="25"/>
      <c r="GWE68" s="26"/>
      <c r="GWF68" s="25"/>
      <c r="GWG68" s="24"/>
      <c r="GWH68" s="25"/>
      <c r="GWI68" s="25"/>
      <c r="GWJ68" s="25"/>
      <c r="GWK68" s="25"/>
      <c r="GWL68" s="25"/>
      <c r="GWM68" s="26"/>
      <c r="GWN68" s="25"/>
      <c r="GWO68" s="24"/>
      <c r="GWP68" s="25"/>
      <c r="GWQ68" s="25"/>
      <c r="GWR68" s="25"/>
      <c r="GWS68" s="25"/>
      <c r="GWT68" s="25"/>
      <c r="GWU68" s="26"/>
      <c r="GWV68" s="25"/>
      <c r="GWW68" s="24"/>
      <c r="GWX68" s="25"/>
      <c r="GWY68" s="25"/>
      <c r="GWZ68" s="25"/>
      <c r="GXA68" s="25"/>
      <c r="GXB68" s="25"/>
      <c r="GXC68" s="26"/>
      <c r="GXD68" s="25"/>
      <c r="GXE68" s="24"/>
      <c r="GXF68" s="25"/>
      <c r="GXG68" s="25"/>
      <c r="GXH68" s="25"/>
      <c r="GXI68" s="25"/>
      <c r="GXJ68" s="25"/>
      <c r="GXK68" s="26"/>
      <c r="GXL68" s="25"/>
      <c r="GXM68" s="24"/>
      <c r="GXN68" s="25"/>
      <c r="GXO68" s="25"/>
      <c r="GXP68" s="25"/>
      <c r="GXQ68" s="25"/>
      <c r="GXR68" s="25"/>
      <c r="GXS68" s="26"/>
      <c r="GXT68" s="25"/>
      <c r="GXU68" s="24"/>
      <c r="GXV68" s="25"/>
      <c r="GXW68" s="25"/>
      <c r="GXX68" s="25"/>
      <c r="GXY68" s="25"/>
      <c r="GXZ68" s="25"/>
      <c r="GYA68" s="26"/>
      <c r="GYB68" s="25"/>
      <c r="GYC68" s="24"/>
      <c r="GYD68" s="25"/>
      <c r="GYE68" s="25"/>
      <c r="GYF68" s="25"/>
      <c r="GYG68" s="25"/>
      <c r="GYH68" s="25"/>
      <c r="GYI68" s="26"/>
      <c r="GYJ68" s="25"/>
      <c r="GYK68" s="24"/>
      <c r="GYL68" s="25"/>
      <c r="GYM68" s="25"/>
      <c r="GYN68" s="25"/>
      <c r="GYO68" s="25"/>
      <c r="GYP68" s="25"/>
      <c r="GYQ68" s="26"/>
      <c r="GYR68" s="25"/>
      <c r="GYS68" s="24"/>
      <c r="GYT68" s="25"/>
      <c r="GYU68" s="25"/>
      <c r="GYV68" s="25"/>
      <c r="GYW68" s="25"/>
      <c r="GYX68" s="25"/>
      <c r="GYY68" s="26"/>
      <c r="GYZ68" s="25"/>
      <c r="GZA68" s="24"/>
      <c r="GZB68" s="25"/>
      <c r="GZC68" s="25"/>
      <c r="GZD68" s="25"/>
      <c r="GZE68" s="25"/>
      <c r="GZF68" s="25"/>
      <c r="GZG68" s="26"/>
      <c r="GZH68" s="25"/>
      <c r="GZI68" s="24"/>
      <c r="GZJ68" s="25"/>
      <c r="GZK68" s="25"/>
      <c r="GZL68" s="25"/>
      <c r="GZM68" s="25"/>
      <c r="GZN68" s="25"/>
      <c r="GZO68" s="26"/>
      <c r="GZP68" s="25"/>
      <c r="GZQ68" s="24"/>
      <c r="GZR68" s="25"/>
      <c r="GZS68" s="25"/>
      <c r="GZT68" s="25"/>
      <c r="GZU68" s="25"/>
      <c r="GZV68" s="25"/>
      <c r="GZW68" s="26"/>
      <c r="GZX68" s="25"/>
      <c r="GZY68" s="24"/>
      <c r="GZZ68" s="25"/>
      <c r="HAA68" s="25"/>
      <c r="HAB68" s="25"/>
      <c r="HAC68" s="25"/>
      <c r="HAD68" s="25"/>
      <c r="HAE68" s="26"/>
      <c r="HAF68" s="25"/>
      <c r="HAG68" s="24"/>
      <c r="HAH68" s="25"/>
      <c r="HAI68" s="25"/>
      <c r="HAJ68" s="25"/>
      <c r="HAK68" s="25"/>
      <c r="HAL68" s="25"/>
      <c r="HAM68" s="26"/>
      <c r="HAN68" s="25"/>
      <c r="HAO68" s="24"/>
      <c r="HAP68" s="25"/>
      <c r="HAQ68" s="25"/>
      <c r="HAR68" s="25"/>
      <c r="HAS68" s="25"/>
      <c r="HAT68" s="25"/>
      <c r="HAU68" s="26"/>
      <c r="HAV68" s="25"/>
      <c r="HAW68" s="24"/>
      <c r="HAX68" s="25"/>
      <c r="HAY68" s="25"/>
      <c r="HAZ68" s="25"/>
      <c r="HBA68" s="25"/>
      <c r="HBB68" s="25"/>
      <c r="HBC68" s="26"/>
      <c r="HBD68" s="25"/>
      <c r="HBE68" s="24"/>
      <c r="HBF68" s="25"/>
      <c r="HBG68" s="25"/>
      <c r="HBH68" s="25"/>
      <c r="HBI68" s="25"/>
      <c r="HBJ68" s="25"/>
      <c r="HBK68" s="26"/>
      <c r="HBL68" s="25"/>
      <c r="HBM68" s="24"/>
      <c r="HBN68" s="25"/>
      <c r="HBO68" s="25"/>
      <c r="HBP68" s="25"/>
      <c r="HBQ68" s="25"/>
      <c r="HBR68" s="25"/>
      <c r="HBS68" s="26"/>
      <c r="HBT68" s="25"/>
      <c r="HBU68" s="24"/>
      <c r="HBV68" s="25"/>
      <c r="HBW68" s="25"/>
      <c r="HBX68" s="25"/>
      <c r="HBY68" s="25"/>
      <c r="HBZ68" s="25"/>
      <c r="HCA68" s="26"/>
      <c r="HCB68" s="25"/>
      <c r="HCC68" s="24"/>
      <c r="HCD68" s="25"/>
      <c r="HCE68" s="25"/>
      <c r="HCF68" s="25"/>
      <c r="HCG68" s="25"/>
      <c r="HCH68" s="25"/>
      <c r="HCI68" s="26"/>
      <c r="HCJ68" s="25"/>
      <c r="HCK68" s="24"/>
      <c r="HCL68" s="25"/>
      <c r="HCM68" s="25"/>
      <c r="HCN68" s="25"/>
      <c r="HCO68" s="25"/>
      <c r="HCP68" s="25"/>
      <c r="HCQ68" s="26"/>
      <c r="HCR68" s="25"/>
      <c r="HCS68" s="24"/>
      <c r="HCT68" s="25"/>
      <c r="HCU68" s="25"/>
      <c r="HCV68" s="25"/>
      <c r="HCW68" s="25"/>
      <c r="HCX68" s="25"/>
      <c r="HCY68" s="26"/>
      <c r="HCZ68" s="25"/>
      <c r="HDA68" s="24"/>
      <c r="HDB68" s="25"/>
      <c r="HDC68" s="25"/>
      <c r="HDD68" s="25"/>
      <c r="HDE68" s="25"/>
      <c r="HDF68" s="25"/>
      <c r="HDG68" s="26"/>
      <c r="HDH68" s="25"/>
      <c r="HDI68" s="24"/>
      <c r="HDJ68" s="25"/>
      <c r="HDK68" s="25"/>
      <c r="HDL68" s="25"/>
      <c r="HDM68" s="25"/>
      <c r="HDN68" s="25"/>
      <c r="HDO68" s="26"/>
      <c r="HDP68" s="25"/>
      <c r="HDQ68" s="24"/>
      <c r="HDR68" s="25"/>
      <c r="HDS68" s="25"/>
      <c r="HDT68" s="25"/>
      <c r="HDU68" s="25"/>
      <c r="HDV68" s="25"/>
      <c r="HDW68" s="26"/>
      <c r="HDX68" s="25"/>
      <c r="HDY68" s="24"/>
      <c r="HDZ68" s="25"/>
      <c r="HEA68" s="25"/>
      <c r="HEB68" s="25"/>
      <c r="HEC68" s="25"/>
      <c r="HED68" s="25"/>
      <c r="HEE68" s="26"/>
      <c r="HEF68" s="25"/>
      <c r="HEG68" s="24"/>
      <c r="HEH68" s="25"/>
      <c r="HEI68" s="25"/>
      <c r="HEJ68" s="25"/>
      <c r="HEK68" s="25"/>
      <c r="HEL68" s="25"/>
      <c r="HEM68" s="26"/>
      <c r="HEN68" s="25"/>
      <c r="HEO68" s="24"/>
      <c r="HEP68" s="25"/>
      <c r="HEQ68" s="25"/>
      <c r="HER68" s="25"/>
      <c r="HES68" s="25"/>
      <c r="HET68" s="25"/>
      <c r="HEU68" s="26"/>
      <c r="HEV68" s="25"/>
      <c r="HEW68" s="24"/>
      <c r="HEX68" s="25"/>
      <c r="HEY68" s="25"/>
      <c r="HEZ68" s="25"/>
      <c r="HFA68" s="25"/>
      <c r="HFB68" s="25"/>
      <c r="HFC68" s="26"/>
      <c r="HFD68" s="25"/>
      <c r="HFE68" s="24"/>
      <c r="HFF68" s="25"/>
      <c r="HFG68" s="25"/>
      <c r="HFH68" s="25"/>
      <c r="HFI68" s="25"/>
      <c r="HFJ68" s="25"/>
      <c r="HFK68" s="26"/>
      <c r="HFL68" s="25"/>
      <c r="HFM68" s="24"/>
      <c r="HFN68" s="25"/>
      <c r="HFO68" s="25"/>
      <c r="HFP68" s="25"/>
      <c r="HFQ68" s="25"/>
      <c r="HFR68" s="25"/>
      <c r="HFS68" s="26"/>
      <c r="HFT68" s="25"/>
      <c r="HFU68" s="24"/>
      <c r="HFV68" s="25"/>
      <c r="HFW68" s="25"/>
      <c r="HFX68" s="25"/>
      <c r="HFY68" s="25"/>
      <c r="HFZ68" s="25"/>
      <c r="HGA68" s="26"/>
      <c r="HGB68" s="25"/>
      <c r="HGC68" s="24"/>
      <c r="HGD68" s="25"/>
      <c r="HGE68" s="25"/>
      <c r="HGF68" s="25"/>
      <c r="HGG68" s="25"/>
      <c r="HGH68" s="25"/>
      <c r="HGI68" s="26"/>
      <c r="HGJ68" s="25"/>
      <c r="HGK68" s="24"/>
      <c r="HGL68" s="25"/>
      <c r="HGM68" s="25"/>
      <c r="HGN68" s="25"/>
      <c r="HGO68" s="25"/>
      <c r="HGP68" s="25"/>
      <c r="HGQ68" s="26"/>
      <c r="HGR68" s="25"/>
      <c r="HGS68" s="24"/>
      <c r="HGT68" s="25"/>
      <c r="HGU68" s="25"/>
      <c r="HGV68" s="25"/>
      <c r="HGW68" s="25"/>
      <c r="HGX68" s="25"/>
      <c r="HGY68" s="26"/>
      <c r="HGZ68" s="25"/>
      <c r="HHA68" s="24"/>
      <c r="HHB68" s="25"/>
      <c r="HHC68" s="25"/>
      <c r="HHD68" s="25"/>
      <c r="HHE68" s="25"/>
      <c r="HHF68" s="25"/>
      <c r="HHG68" s="26"/>
      <c r="HHH68" s="25"/>
      <c r="HHI68" s="24"/>
      <c r="HHJ68" s="25"/>
      <c r="HHK68" s="25"/>
      <c r="HHL68" s="25"/>
      <c r="HHM68" s="25"/>
      <c r="HHN68" s="25"/>
      <c r="HHO68" s="26"/>
      <c r="HHP68" s="25"/>
      <c r="HHQ68" s="24"/>
      <c r="HHR68" s="25"/>
      <c r="HHS68" s="25"/>
      <c r="HHT68" s="25"/>
      <c r="HHU68" s="25"/>
      <c r="HHV68" s="25"/>
      <c r="HHW68" s="26"/>
      <c r="HHX68" s="25"/>
      <c r="HHY68" s="24"/>
      <c r="HHZ68" s="25"/>
      <c r="HIA68" s="25"/>
      <c r="HIB68" s="25"/>
      <c r="HIC68" s="25"/>
      <c r="HID68" s="25"/>
      <c r="HIE68" s="26"/>
      <c r="HIF68" s="25"/>
      <c r="HIG68" s="24"/>
      <c r="HIH68" s="25"/>
      <c r="HII68" s="25"/>
      <c r="HIJ68" s="25"/>
      <c r="HIK68" s="25"/>
      <c r="HIL68" s="25"/>
      <c r="HIM68" s="26"/>
      <c r="HIN68" s="25"/>
      <c r="HIO68" s="24"/>
      <c r="HIP68" s="25"/>
      <c r="HIQ68" s="25"/>
      <c r="HIR68" s="25"/>
      <c r="HIS68" s="25"/>
      <c r="HIT68" s="25"/>
      <c r="HIU68" s="26"/>
      <c r="HIV68" s="25"/>
      <c r="HIW68" s="24"/>
      <c r="HIX68" s="25"/>
      <c r="HIY68" s="25"/>
      <c r="HIZ68" s="25"/>
      <c r="HJA68" s="25"/>
      <c r="HJB68" s="25"/>
      <c r="HJC68" s="26"/>
      <c r="HJD68" s="25"/>
      <c r="HJE68" s="24"/>
      <c r="HJF68" s="25"/>
      <c r="HJG68" s="25"/>
      <c r="HJH68" s="25"/>
      <c r="HJI68" s="25"/>
      <c r="HJJ68" s="25"/>
      <c r="HJK68" s="26"/>
      <c r="HJL68" s="25"/>
      <c r="HJM68" s="24"/>
      <c r="HJN68" s="25"/>
      <c r="HJO68" s="25"/>
      <c r="HJP68" s="25"/>
      <c r="HJQ68" s="25"/>
      <c r="HJR68" s="25"/>
      <c r="HJS68" s="26"/>
      <c r="HJT68" s="25"/>
      <c r="HJU68" s="24"/>
      <c r="HJV68" s="25"/>
      <c r="HJW68" s="25"/>
      <c r="HJX68" s="25"/>
      <c r="HJY68" s="25"/>
      <c r="HJZ68" s="25"/>
      <c r="HKA68" s="26"/>
      <c r="HKB68" s="25"/>
      <c r="HKC68" s="24"/>
      <c r="HKD68" s="25"/>
      <c r="HKE68" s="25"/>
      <c r="HKF68" s="25"/>
      <c r="HKG68" s="25"/>
      <c r="HKH68" s="25"/>
      <c r="HKI68" s="26"/>
      <c r="HKJ68" s="25"/>
      <c r="HKK68" s="24"/>
      <c r="HKL68" s="25"/>
      <c r="HKM68" s="25"/>
      <c r="HKN68" s="25"/>
      <c r="HKO68" s="25"/>
      <c r="HKP68" s="25"/>
      <c r="HKQ68" s="26"/>
      <c r="HKR68" s="25"/>
      <c r="HKS68" s="24"/>
      <c r="HKT68" s="25"/>
      <c r="HKU68" s="25"/>
      <c r="HKV68" s="25"/>
      <c r="HKW68" s="25"/>
      <c r="HKX68" s="25"/>
      <c r="HKY68" s="26"/>
      <c r="HKZ68" s="25"/>
      <c r="HLA68" s="24"/>
      <c r="HLB68" s="25"/>
      <c r="HLC68" s="25"/>
      <c r="HLD68" s="25"/>
      <c r="HLE68" s="25"/>
      <c r="HLF68" s="25"/>
      <c r="HLG68" s="26"/>
      <c r="HLH68" s="25"/>
      <c r="HLI68" s="24"/>
      <c r="HLJ68" s="25"/>
      <c r="HLK68" s="25"/>
      <c r="HLL68" s="25"/>
      <c r="HLM68" s="25"/>
      <c r="HLN68" s="25"/>
      <c r="HLO68" s="26"/>
      <c r="HLP68" s="25"/>
      <c r="HLQ68" s="24"/>
      <c r="HLR68" s="25"/>
      <c r="HLS68" s="25"/>
      <c r="HLT68" s="25"/>
      <c r="HLU68" s="25"/>
      <c r="HLV68" s="25"/>
      <c r="HLW68" s="26"/>
      <c r="HLX68" s="25"/>
      <c r="HLY68" s="24"/>
      <c r="HLZ68" s="25"/>
      <c r="HMA68" s="25"/>
      <c r="HMB68" s="25"/>
      <c r="HMC68" s="25"/>
      <c r="HMD68" s="25"/>
      <c r="HME68" s="26"/>
      <c r="HMF68" s="25"/>
      <c r="HMG68" s="24"/>
      <c r="HMH68" s="25"/>
      <c r="HMI68" s="25"/>
      <c r="HMJ68" s="25"/>
      <c r="HMK68" s="25"/>
      <c r="HML68" s="25"/>
      <c r="HMM68" s="26"/>
      <c r="HMN68" s="25"/>
      <c r="HMO68" s="24"/>
      <c r="HMP68" s="25"/>
      <c r="HMQ68" s="25"/>
      <c r="HMR68" s="25"/>
      <c r="HMS68" s="25"/>
      <c r="HMT68" s="25"/>
      <c r="HMU68" s="26"/>
      <c r="HMV68" s="25"/>
      <c r="HMW68" s="24"/>
      <c r="HMX68" s="25"/>
      <c r="HMY68" s="25"/>
      <c r="HMZ68" s="25"/>
      <c r="HNA68" s="25"/>
      <c r="HNB68" s="25"/>
      <c r="HNC68" s="26"/>
      <c r="HND68" s="25"/>
      <c r="HNE68" s="24"/>
      <c r="HNF68" s="25"/>
      <c r="HNG68" s="25"/>
      <c r="HNH68" s="25"/>
      <c r="HNI68" s="25"/>
      <c r="HNJ68" s="25"/>
      <c r="HNK68" s="26"/>
      <c r="HNL68" s="25"/>
      <c r="HNM68" s="24"/>
      <c r="HNN68" s="25"/>
      <c r="HNO68" s="25"/>
      <c r="HNP68" s="25"/>
      <c r="HNQ68" s="25"/>
      <c r="HNR68" s="25"/>
      <c r="HNS68" s="26"/>
      <c r="HNT68" s="25"/>
      <c r="HNU68" s="24"/>
      <c r="HNV68" s="25"/>
      <c r="HNW68" s="25"/>
      <c r="HNX68" s="25"/>
      <c r="HNY68" s="25"/>
      <c r="HNZ68" s="25"/>
      <c r="HOA68" s="26"/>
      <c r="HOB68" s="25"/>
      <c r="HOC68" s="24"/>
      <c r="HOD68" s="25"/>
      <c r="HOE68" s="25"/>
      <c r="HOF68" s="25"/>
      <c r="HOG68" s="25"/>
      <c r="HOH68" s="25"/>
      <c r="HOI68" s="26"/>
      <c r="HOJ68" s="25"/>
      <c r="HOK68" s="24"/>
      <c r="HOL68" s="25"/>
      <c r="HOM68" s="25"/>
      <c r="HON68" s="25"/>
      <c r="HOO68" s="25"/>
      <c r="HOP68" s="25"/>
      <c r="HOQ68" s="26"/>
      <c r="HOR68" s="25"/>
      <c r="HOS68" s="24"/>
      <c r="HOT68" s="25"/>
      <c r="HOU68" s="25"/>
      <c r="HOV68" s="25"/>
      <c r="HOW68" s="25"/>
      <c r="HOX68" s="25"/>
      <c r="HOY68" s="26"/>
      <c r="HOZ68" s="25"/>
      <c r="HPA68" s="24"/>
      <c r="HPB68" s="25"/>
      <c r="HPC68" s="25"/>
      <c r="HPD68" s="25"/>
      <c r="HPE68" s="25"/>
      <c r="HPF68" s="25"/>
      <c r="HPG68" s="26"/>
      <c r="HPH68" s="25"/>
      <c r="HPI68" s="24"/>
      <c r="HPJ68" s="25"/>
      <c r="HPK68" s="25"/>
      <c r="HPL68" s="25"/>
      <c r="HPM68" s="25"/>
      <c r="HPN68" s="25"/>
      <c r="HPO68" s="26"/>
      <c r="HPP68" s="25"/>
      <c r="HPQ68" s="24"/>
      <c r="HPR68" s="25"/>
      <c r="HPS68" s="25"/>
      <c r="HPT68" s="25"/>
      <c r="HPU68" s="25"/>
      <c r="HPV68" s="25"/>
      <c r="HPW68" s="26"/>
      <c r="HPX68" s="25"/>
      <c r="HPY68" s="24"/>
      <c r="HPZ68" s="25"/>
      <c r="HQA68" s="25"/>
      <c r="HQB68" s="25"/>
      <c r="HQC68" s="25"/>
      <c r="HQD68" s="25"/>
      <c r="HQE68" s="26"/>
      <c r="HQF68" s="25"/>
      <c r="HQG68" s="24"/>
      <c r="HQH68" s="25"/>
      <c r="HQI68" s="25"/>
      <c r="HQJ68" s="25"/>
      <c r="HQK68" s="25"/>
      <c r="HQL68" s="25"/>
      <c r="HQM68" s="26"/>
      <c r="HQN68" s="25"/>
      <c r="HQO68" s="24"/>
      <c r="HQP68" s="25"/>
      <c r="HQQ68" s="25"/>
      <c r="HQR68" s="25"/>
      <c r="HQS68" s="25"/>
      <c r="HQT68" s="25"/>
      <c r="HQU68" s="26"/>
      <c r="HQV68" s="25"/>
      <c r="HQW68" s="24"/>
      <c r="HQX68" s="25"/>
      <c r="HQY68" s="25"/>
      <c r="HQZ68" s="25"/>
      <c r="HRA68" s="25"/>
      <c r="HRB68" s="25"/>
      <c r="HRC68" s="26"/>
      <c r="HRD68" s="25"/>
      <c r="HRE68" s="24"/>
      <c r="HRF68" s="25"/>
      <c r="HRG68" s="25"/>
      <c r="HRH68" s="25"/>
      <c r="HRI68" s="25"/>
      <c r="HRJ68" s="25"/>
      <c r="HRK68" s="26"/>
      <c r="HRL68" s="25"/>
      <c r="HRM68" s="24"/>
      <c r="HRN68" s="25"/>
      <c r="HRO68" s="25"/>
      <c r="HRP68" s="25"/>
      <c r="HRQ68" s="25"/>
      <c r="HRR68" s="25"/>
      <c r="HRS68" s="26"/>
      <c r="HRT68" s="25"/>
      <c r="HRU68" s="24"/>
      <c r="HRV68" s="25"/>
      <c r="HRW68" s="25"/>
      <c r="HRX68" s="25"/>
      <c r="HRY68" s="25"/>
      <c r="HRZ68" s="25"/>
      <c r="HSA68" s="26"/>
      <c r="HSB68" s="25"/>
      <c r="HSC68" s="24"/>
      <c r="HSD68" s="25"/>
      <c r="HSE68" s="25"/>
      <c r="HSF68" s="25"/>
      <c r="HSG68" s="25"/>
      <c r="HSH68" s="25"/>
      <c r="HSI68" s="26"/>
      <c r="HSJ68" s="25"/>
      <c r="HSK68" s="24"/>
      <c r="HSL68" s="25"/>
      <c r="HSM68" s="25"/>
      <c r="HSN68" s="25"/>
      <c r="HSO68" s="25"/>
      <c r="HSP68" s="25"/>
      <c r="HSQ68" s="26"/>
      <c r="HSR68" s="25"/>
      <c r="HSS68" s="24"/>
      <c r="HST68" s="25"/>
      <c r="HSU68" s="25"/>
      <c r="HSV68" s="25"/>
      <c r="HSW68" s="25"/>
      <c r="HSX68" s="25"/>
      <c r="HSY68" s="26"/>
      <c r="HSZ68" s="25"/>
      <c r="HTA68" s="24"/>
      <c r="HTB68" s="25"/>
      <c r="HTC68" s="25"/>
      <c r="HTD68" s="25"/>
      <c r="HTE68" s="25"/>
      <c r="HTF68" s="25"/>
      <c r="HTG68" s="26"/>
      <c r="HTH68" s="25"/>
      <c r="HTI68" s="24"/>
      <c r="HTJ68" s="25"/>
      <c r="HTK68" s="25"/>
      <c r="HTL68" s="25"/>
      <c r="HTM68" s="25"/>
      <c r="HTN68" s="25"/>
      <c r="HTO68" s="26"/>
      <c r="HTP68" s="25"/>
      <c r="HTQ68" s="24"/>
      <c r="HTR68" s="25"/>
      <c r="HTS68" s="25"/>
      <c r="HTT68" s="25"/>
      <c r="HTU68" s="25"/>
      <c r="HTV68" s="25"/>
      <c r="HTW68" s="26"/>
      <c r="HTX68" s="25"/>
      <c r="HTY68" s="24"/>
      <c r="HTZ68" s="25"/>
      <c r="HUA68" s="25"/>
      <c r="HUB68" s="25"/>
      <c r="HUC68" s="25"/>
      <c r="HUD68" s="25"/>
      <c r="HUE68" s="26"/>
      <c r="HUF68" s="25"/>
      <c r="HUG68" s="24"/>
      <c r="HUH68" s="25"/>
      <c r="HUI68" s="25"/>
      <c r="HUJ68" s="25"/>
      <c r="HUK68" s="25"/>
      <c r="HUL68" s="25"/>
      <c r="HUM68" s="26"/>
      <c r="HUN68" s="25"/>
      <c r="HUO68" s="24"/>
      <c r="HUP68" s="25"/>
      <c r="HUQ68" s="25"/>
      <c r="HUR68" s="25"/>
      <c r="HUS68" s="25"/>
      <c r="HUT68" s="25"/>
      <c r="HUU68" s="26"/>
      <c r="HUV68" s="25"/>
      <c r="HUW68" s="24"/>
      <c r="HUX68" s="25"/>
      <c r="HUY68" s="25"/>
      <c r="HUZ68" s="25"/>
      <c r="HVA68" s="25"/>
      <c r="HVB68" s="25"/>
      <c r="HVC68" s="26"/>
      <c r="HVD68" s="25"/>
      <c r="HVE68" s="24"/>
      <c r="HVF68" s="25"/>
      <c r="HVG68" s="25"/>
      <c r="HVH68" s="25"/>
      <c r="HVI68" s="25"/>
      <c r="HVJ68" s="25"/>
      <c r="HVK68" s="26"/>
      <c r="HVL68" s="25"/>
      <c r="HVM68" s="24"/>
      <c r="HVN68" s="25"/>
      <c r="HVO68" s="25"/>
      <c r="HVP68" s="25"/>
      <c r="HVQ68" s="25"/>
      <c r="HVR68" s="25"/>
      <c r="HVS68" s="26"/>
      <c r="HVT68" s="25"/>
      <c r="HVU68" s="24"/>
      <c r="HVV68" s="25"/>
      <c r="HVW68" s="25"/>
      <c r="HVX68" s="25"/>
      <c r="HVY68" s="25"/>
      <c r="HVZ68" s="25"/>
      <c r="HWA68" s="26"/>
      <c r="HWB68" s="25"/>
      <c r="HWC68" s="24"/>
      <c r="HWD68" s="25"/>
      <c r="HWE68" s="25"/>
      <c r="HWF68" s="25"/>
      <c r="HWG68" s="25"/>
      <c r="HWH68" s="25"/>
      <c r="HWI68" s="26"/>
      <c r="HWJ68" s="25"/>
      <c r="HWK68" s="24"/>
      <c r="HWL68" s="25"/>
      <c r="HWM68" s="25"/>
      <c r="HWN68" s="25"/>
      <c r="HWO68" s="25"/>
      <c r="HWP68" s="25"/>
      <c r="HWQ68" s="26"/>
      <c r="HWR68" s="25"/>
      <c r="HWS68" s="24"/>
      <c r="HWT68" s="25"/>
      <c r="HWU68" s="25"/>
      <c r="HWV68" s="25"/>
      <c r="HWW68" s="25"/>
      <c r="HWX68" s="25"/>
      <c r="HWY68" s="26"/>
      <c r="HWZ68" s="25"/>
      <c r="HXA68" s="24"/>
      <c r="HXB68" s="25"/>
      <c r="HXC68" s="25"/>
      <c r="HXD68" s="25"/>
      <c r="HXE68" s="25"/>
      <c r="HXF68" s="25"/>
      <c r="HXG68" s="26"/>
      <c r="HXH68" s="25"/>
      <c r="HXI68" s="24"/>
      <c r="HXJ68" s="25"/>
      <c r="HXK68" s="25"/>
      <c r="HXL68" s="25"/>
      <c r="HXM68" s="25"/>
      <c r="HXN68" s="25"/>
      <c r="HXO68" s="26"/>
      <c r="HXP68" s="25"/>
      <c r="HXQ68" s="24"/>
      <c r="HXR68" s="25"/>
      <c r="HXS68" s="25"/>
      <c r="HXT68" s="25"/>
      <c r="HXU68" s="25"/>
      <c r="HXV68" s="25"/>
      <c r="HXW68" s="26"/>
      <c r="HXX68" s="25"/>
      <c r="HXY68" s="24"/>
      <c r="HXZ68" s="25"/>
      <c r="HYA68" s="25"/>
      <c r="HYB68" s="25"/>
      <c r="HYC68" s="25"/>
      <c r="HYD68" s="25"/>
      <c r="HYE68" s="26"/>
      <c r="HYF68" s="25"/>
      <c r="HYG68" s="24"/>
      <c r="HYH68" s="25"/>
      <c r="HYI68" s="25"/>
      <c r="HYJ68" s="25"/>
      <c r="HYK68" s="25"/>
      <c r="HYL68" s="25"/>
      <c r="HYM68" s="26"/>
      <c r="HYN68" s="25"/>
      <c r="HYO68" s="24"/>
      <c r="HYP68" s="25"/>
      <c r="HYQ68" s="25"/>
      <c r="HYR68" s="25"/>
      <c r="HYS68" s="25"/>
      <c r="HYT68" s="25"/>
      <c r="HYU68" s="26"/>
      <c r="HYV68" s="25"/>
      <c r="HYW68" s="24"/>
      <c r="HYX68" s="25"/>
      <c r="HYY68" s="25"/>
      <c r="HYZ68" s="25"/>
      <c r="HZA68" s="25"/>
      <c r="HZB68" s="25"/>
      <c r="HZC68" s="26"/>
      <c r="HZD68" s="25"/>
      <c r="HZE68" s="24"/>
      <c r="HZF68" s="25"/>
      <c r="HZG68" s="25"/>
      <c r="HZH68" s="25"/>
      <c r="HZI68" s="25"/>
      <c r="HZJ68" s="25"/>
      <c r="HZK68" s="26"/>
      <c r="HZL68" s="25"/>
      <c r="HZM68" s="24"/>
      <c r="HZN68" s="25"/>
      <c r="HZO68" s="25"/>
      <c r="HZP68" s="25"/>
      <c r="HZQ68" s="25"/>
      <c r="HZR68" s="25"/>
      <c r="HZS68" s="26"/>
      <c r="HZT68" s="25"/>
      <c r="HZU68" s="24"/>
      <c r="HZV68" s="25"/>
      <c r="HZW68" s="25"/>
      <c r="HZX68" s="25"/>
      <c r="HZY68" s="25"/>
      <c r="HZZ68" s="25"/>
      <c r="IAA68" s="26"/>
      <c r="IAB68" s="25"/>
      <c r="IAC68" s="24"/>
      <c r="IAD68" s="25"/>
      <c r="IAE68" s="25"/>
      <c r="IAF68" s="25"/>
      <c r="IAG68" s="25"/>
      <c r="IAH68" s="25"/>
      <c r="IAI68" s="26"/>
      <c r="IAJ68" s="25"/>
      <c r="IAK68" s="24"/>
      <c r="IAL68" s="25"/>
      <c r="IAM68" s="25"/>
      <c r="IAN68" s="25"/>
      <c r="IAO68" s="25"/>
      <c r="IAP68" s="25"/>
      <c r="IAQ68" s="26"/>
      <c r="IAR68" s="25"/>
      <c r="IAS68" s="24"/>
      <c r="IAT68" s="25"/>
      <c r="IAU68" s="25"/>
      <c r="IAV68" s="25"/>
      <c r="IAW68" s="25"/>
      <c r="IAX68" s="25"/>
      <c r="IAY68" s="26"/>
      <c r="IAZ68" s="25"/>
      <c r="IBA68" s="24"/>
      <c r="IBB68" s="25"/>
      <c r="IBC68" s="25"/>
      <c r="IBD68" s="25"/>
      <c r="IBE68" s="25"/>
      <c r="IBF68" s="25"/>
      <c r="IBG68" s="26"/>
      <c r="IBH68" s="25"/>
      <c r="IBI68" s="24"/>
      <c r="IBJ68" s="25"/>
      <c r="IBK68" s="25"/>
      <c r="IBL68" s="25"/>
      <c r="IBM68" s="25"/>
      <c r="IBN68" s="25"/>
      <c r="IBO68" s="26"/>
      <c r="IBP68" s="25"/>
      <c r="IBQ68" s="24"/>
      <c r="IBR68" s="25"/>
      <c r="IBS68" s="25"/>
      <c r="IBT68" s="25"/>
      <c r="IBU68" s="25"/>
      <c r="IBV68" s="25"/>
      <c r="IBW68" s="26"/>
      <c r="IBX68" s="25"/>
      <c r="IBY68" s="24"/>
      <c r="IBZ68" s="25"/>
      <c r="ICA68" s="25"/>
      <c r="ICB68" s="25"/>
      <c r="ICC68" s="25"/>
      <c r="ICD68" s="25"/>
      <c r="ICE68" s="26"/>
      <c r="ICF68" s="25"/>
      <c r="ICG68" s="24"/>
      <c r="ICH68" s="25"/>
      <c r="ICI68" s="25"/>
      <c r="ICJ68" s="25"/>
      <c r="ICK68" s="25"/>
      <c r="ICL68" s="25"/>
      <c r="ICM68" s="26"/>
      <c r="ICN68" s="25"/>
      <c r="ICO68" s="24"/>
      <c r="ICP68" s="25"/>
      <c r="ICQ68" s="25"/>
      <c r="ICR68" s="25"/>
      <c r="ICS68" s="25"/>
      <c r="ICT68" s="25"/>
      <c r="ICU68" s="26"/>
      <c r="ICV68" s="25"/>
      <c r="ICW68" s="24"/>
      <c r="ICX68" s="25"/>
      <c r="ICY68" s="25"/>
      <c r="ICZ68" s="25"/>
      <c r="IDA68" s="25"/>
      <c r="IDB68" s="25"/>
      <c r="IDC68" s="26"/>
      <c r="IDD68" s="25"/>
      <c r="IDE68" s="24"/>
      <c r="IDF68" s="25"/>
      <c r="IDG68" s="25"/>
      <c r="IDH68" s="25"/>
      <c r="IDI68" s="25"/>
      <c r="IDJ68" s="25"/>
      <c r="IDK68" s="26"/>
      <c r="IDL68" s="25"/>
      <c r="IDM68" s="24"/>
      <c r="IDN68" s="25"/>
      <c r="IDO68" s="25"/>
      <c r="IDP68" s="25"/>
      <c r="IDQ68" s="25"/>
      <c r="IDR68" s="25"/>
      <c r="IDS68" s="26"/>
      <c r="IDT68" s="25"/>
      <c r="IDU68" s="24"/>
      <c r="IDV68" s="25"/>
      <c r="IDW68" s="25"/>
      <c r="IDX68" s="25"/>
      <c r="IDY68" s="25"/>
      <c r="IDZ68" s="25"/>
      <c r="IEA68" s="26"/>
      <c r="IEB68" s="25"/>
      <c r="IEC68" s="24"/>
      <c r="IED68" s="25"/>
      <c r="IEE68" s="25"/>
      <c r="IEF68" s="25"/>
      <c r="IEG68" s="25"/>
      <c r="IEH68" s="25"/>
      <c r="IEI68" s="26"/>
      <c r="IEJ68" s="25"/>
      <c r="IEK68" s="24"/>
      <c r="IEL68" s="25"/>
      <c r="IEM68" s="25"/>
      <c r="IEN68" s="25"/>
      <c r="IEO68" s="25"/>
      <c r="IEP68" s="25"/>
      <c r="IEQ68" s="26"/>
      <c r="IER68" s="25"/>
      <c r="IES68" s="24"/>
      <c r="IET68" s="25"/>
      <c r="IEU68" s="25"/>
      <c r="IEV68" s="25"/>
      <c r="IEW68" s="25"/>
      <c r="IEX68" s="25"/>
      <c r="IEY68" s="26"/>
      <c r="IEZ68" s="25"/>
      <c r="IFA68" s="24"/>
      <c r="IFB68" s="25"/>
      <c r="IFC68" s="25"/>
      <c r="IFD68" s="25"/>
      <c r="IFE68" s="25"/>
      <c r="IFF68" s="25"/>
      <c r="IFG68" s="26"/>
      <c r="IFH68" s="25"/>
      <c r="IFI68" s="24"/>
      <c r="IFJ68" s="25"/>
      <c r="IFK68" s="25"/>
      <c r="IFL68" s="25"/>
      <c r="IFM68" s="25"/>
      <c r="IFN68" s="25"/>
      <c r="IFO68" s="26"/>
      <c r="IFP68" s="25"/>
      <c r="IFQ68" s="24"/>
      <c r="IFR68" s="25"/>
      <c r="IFS68" s="25"/>
      <c r="IFT68" s="25"/>
      <c r="IFU68" s="25"/>
      <c r="IFV68" s="25"/>
      <c r="IFW68" s="26"/>
      <c r="IFX68" s="25"/>
      <c r="IFY68" s="24"/>
      <c r="IFZ68" s="25"/>
      <c r="IGA68" s="25"/>
      <c r="IGB68" s="25"/>
      <c r="IGC68" s="25"/>
      <c r="IGD68" s="25"/>
      <c r="IGE68" s="26"/>
      <c r="IGF68" s="25"/>
      <c r="IGG68" s="24"/>
      <c r="IGH68" s="25"/>
      <c r="IGI68" s="25"/>
      <c r="IGJ68" s="25"/>
      <c r="IGK68" s="25"/>
      <c r="IGL68" s="25"/>
      <c r="IGM68" s="26"/>
      <c r="IGN68" s="25"/>
      <c r="IGO68" s="24"/>
      <c r="IGP68" s="25"/>
      <c r="IGQ68" s="25"/>
      <c r="IGR68" s="25"/>
      <c r="IGS68" s="25"/>
      <c r="IGT68" s="25"/>
      <c r="IGU68" s="26"/>
      <c r="IGV68" s="25"/>
      <c r="IGW68" s="24"/>
      <c r="IGX68" s="25"/>
      <c r="IGY68" s="25"/>
      <c r="IGZ68" s="25"/>
      <c r="IHA68" s="25"/>
      <c r="IHB68" s="25"/>
      <c r="IHC68" s="26"/>
      <c r="IHD68" s="25"/>
      <c r="IHE68" s="24"/>
      <c r="IHF68" s="25"/>
      <c r="IHG68" s="25"/>
      <c r="IHH68" s="25"/>
      <c r="IHI68" s="25"/>
      <c r="IHJ68" s="25"/>
      <c r="IHK68" s="26"/>
      <c r="IHL68" s="25"/>
      <c r="IHM68" s="24"/>
      <c r="IHN68" s="25"/>
      <c r="IHO68" s="25"/>
      <c r="IHP68" s="25"/>
      <c r="IHQ68" s="25"/>
      <c r="IHR68" s="25"/>
      <c r="IHS68" s="26"/>
      <c r="IHT68" s="25"/>
      <c r="IHU68" s="24"/>
      <c r="IHV68" s="25"/>
      <c r="IHW68" s="25"/>
      <c r="IHX68" s="25"/>
      <c r="IHY68" s="25"/>
      <c r="IHZ68" s="25"/>
      <c r="IIA68" s="26"/>
      <c r="IIB68" s="25"/>
      <c r="IIC68" s="24"/>
      <c r="IID68" s="25"/>
      <c r="IIE68" s="25"/>
      <c r="IIF68" s="25"/>
      <c r="IIG68" s="25"/>
      <c r="IIH68" s="25"/>
      <c r="III68" s="26"/>
      <c r="IIJ68" s="25"/>
      <c r="IIK68" s="24"/>
      <c r="IIL68" s="25"/>
      <c r="IIM68" s="25"/>
      <c r="IIN68" s="25"/>
      <c r="IIO68" s="25"/>
      <c r="IIP68" s="25"/>
      <c r="IIQ68" s="26"/>
      <c r="IIR68" s="25"/>
      <c r="IIS68" s="24"/>
      <c r="IIT68" s="25"/>
      <c r="IIU68" s="25"/>
      <c r="IIV68" s="25"/>
      <c r="IIW68" s="25"/>
      <c r="IIX68" s="25"/>
      <c r="IIY68" s="26"/>
      <c r="IIZ68" s="25"/>
      <c r="IJA68" s="24"/>
      <c r="IJB68" s="25"/>
      <c r="IJC68" s="25"/>
      <c r="IJD68" s="25"/>
      <c r="IJE68" s="25"/>
      <c r="IJF68" s="25"/>
      <c r="IJG68" s="26"/>
      <c r="IJH68" s="25"/>
      <c r="IJI68" s="24"/>
      <c r="IJJ68" s="25"/>
      <c r="IJK68" s="25"/>
      <c r="IJL68" s="25"/>
      <c r="IJM68" s="25"/>
      <c r="IJN68" s="25"/>
      <c r="IJO68" s="26"/>
      <c r="IJP68" s="25"/>
      <c r="IJQ68" s="24"/>
      <c r="IJR68" s="25"/>
      <c r="IJS68" s="25"/>
      <c r="IJT68" s="25"/>
      <c r="IJU68" s="25"/>
      <c r="IJV68" s="25"/>
      <c r="IJW68" s="26"/>
      <c r="IJX68" s="25"/>
      <c r="IJY68" s="24"/>
      <c r="IJZ68" s="25"/>
      <c r="IKA68" s="25"/>
      <c r="IKB68" s="25"/>
      <c r="IKC68" s="25"/>
      <c r="IKD68" s="25"/>
      <c r="IKE68" s="26"/>
      <c r="IKF68" s="25"/>
      <c r="IKG68" s="24"/>
      <c r="IKH68" s="25"/>
      <c r="IKI68" s="25"/>
      <c r="IKJ68" s="25"/>
      <c r="IKK68" s="25"/>
      <c r="IKL68" s="25"/>
      <c r="IKM68" s="26"/>
      <c r="IKN68" s="25"/>
      <c r="IKO68" s="24"/>
      <c r="IKP68" s="25"/>
      <c r="IKQ68" s="25"/>
      <c r="IKR68" s="25"/>
      <c r="IKS68" s="25"/>
      <c r="IKT68" s="25"/>
      <c r="IKU68" s="26"/>
      <c r="IKV68" s="25"/>
      <c r="IKW68" s="24"/>
      <c r="IKX68" s="25"/>
      <c r="IKY68" s="25"/>
      <c r="IKZ68" s="25"/>
      <c r="ILA68" s="25"/>
      <c r="ILB68" s="25"/>
      <c r="ILC68" s="26"/>
      <c r="ILD68" s="25"/>
      <c r="ILE68" s="24"/>
      <c r="ILF68" s="25"/>
      <c r="ILG68" s="25"/>
      <c r="ILH68" s="25"/>
      <c r="ILI68" s="25"/>
      <c r="ILJ68" s="25"/>
      <c r="ILK68" s="26"/>
      <c r="ILL68" s="25"/>
      <c r="ILM68" s="24"/>
      <c r="ILN68" s="25"/>
      <c r="ILO68" s="25"/>
      <c r="ILP68" s="25"/>
      <c r="ILQ68" s="25"/>
      <c r="ILR68" s="25"/>
      <c r="ILS68" s="26"/>
      <c r="ILT68" s="25"/>
      <c r="ILU68" s="24"/>
      <c r="ILV68" s="25"/>
      <c r="ILW68" s="25"/>
      <c r="ILX68" s="25"/>
      <c r="ILY68" s="25"/>
      <c r="ILZ68" s="25"/>
      <c r="IMA68" s="26"/>
      <c r="IMB68" s="25"/>
      <c r="IMC68" s="24"/>
      <c r="IMD68" s="25"/>
      <c r="IME68" s="25"/>
      <c r="IMF68" s="25"/>
      <c r="IMG68" s="25"/>
      <c r="IMH68" s="25"/>
      <c r="IMI68" s="26"/>
      <c r="IMJ68" s="25"/>
      <c r="IMK68" s="24"/>
      <c r="IML68" s="25"/>
      <c r="IMM68" s="25"/>
      <c r="IMN68" s="25"/>
      <c r="IMO68" s="25"/>
      <c r="IMP68" s="25"/>
      <c r="IMQ68" s="26"/>
      <c r="IMR68" s="25"/>
      <c r="IMS68" s="24"/>
      <c r="IMT68" s="25"/>
      <c r="IMU68" s="25"/>
      <c r="IMV68" s="25"/>
      <c r="IMW68" s="25"/>
      <c r="IMX68" s="25"/>
      <c r="IMY68" s="26"/>
      <c r="IMZ68" s="25"/>
      <c r="INA68" s="24"/>
      <c r="INB68" s="25"/>
      <c r="INC68" s="25"/>
      <c r="IND68" s="25"/>
      <c r="INE68" s="25"/>
      <c r="INF68" s="25"/>
      <c r="ING68" s="26"/>
      <c r="INH68" s="25"/>
      <c r="INI68" s="24"/>
      <c r="INJ68" s="25"/>
      <c r="INK68" s="25"/>
      <c r="INL68" s="25"/>
      <c r="INM68" s="25"/>
      <c r="INN68" s="25"/>
      <c r="INO68" s="26"/>
      <c r="INP68" s="25"/>
      <c r="INQ68" s="24"/>
      <c r="INR68" s="25"/>
      <c r="INS68" s="25"/>
      <c r="INT68" s="25"/>
      <c r="INU68" s="25"/>
      <c r="INV68" s="25"/>
      <c r="INW68" s="26"/>
      <c r="INX68" s="25"/>
      <c r="INY68" s="24"/>
      <c r="INZ68" s="25"/>
      <c r="IOA68" s="25"/>
      <c r="IOB68" s="25"/>
      <c r="IOC68" s="25"/>
      <c r="IOD68" s="25"/>
      <c r="IOE68" s="26"/>
      <c r="IOF68" s="25"/>
      <c r="IOG68" s="24"/>
      <c r="IOH68" s="25"/>
      <c r="IOI68" s="25"/>
      <c r="IOJ68" s="25"/>
      <c r="IOK68" s="25"/>
      <c r="IOL68" s="25"/>
      <c r="IOM68" s="26"/>
      <c r="ION68" s="25"/>
      <c r="IOO68" s="24"/>
      <c r="IOP68" s="25"/>
      <c r="IOQ68" s="25"/>
      <c r="IOR68" s="25"/>
      <c r="IOS68" s="25"/>
      <c r="IOT68" s="25"/>
      <c r="IOU68" s="26"/>
      <c r="IOV68" s="25"/>
      <c r="IOW68" s="24"/>
      <c r="IOX68" s="25"/>
      <c r="IOY68" s="25"/>
      <c r="IOZ68" s="25"/>
      <c r="IPA68" s="25"/>
      <c r="IPB68" s="25"/>
      <c r="IPC68" s="26"/>
      <c r="IPD68" s="25"/>
      <c r="IPE68" s="24"/>
      <c r="IPF68" s="25"/>
      <c r="IPG68" s="25"/>
      <c r="IPH68" s="25"/>
      <c r="IPI68" s="25"/>
      <c r="IPJ68" s="25"/>
      <c r="IPK68" s="26"/>
      <c r="IPL68" s="25"/>
      <c r="IPM68" s="24"/>
      <c r="IPN68" s="25"/>
      <c r="IPO68" s="25"/>
      <c r="IPP68" s="25"/>
      <c r="IPQ68" s="25"/>
      <c r="IPR68" s="25"/>
      <c r="IPS68" s="26"/>
      <c r="IPT68" s="25"/>
      <c r="IPU68" s="24"/>
      <c r="IPV68" s="25"/>
      <c r="IPW68" s="25"/>
      <c r="IPX68" s="25"/>
      <c r="IPY68" s="25"/>
      <c r="IPZ68" s="25"/>
      <c r="IQA68" s="26"/>
      <c r="IQB68" s="25"/>
      <c r="IQC68" s="24"/>
      <c r="IQD68" s="25"/>
      <c r="IQE68" s="25"/>
      <c r="IQF68" s="25"/>
      <c r="IQG68" s="25"/>
      <c r="IQH68" s="25"/>
      <c r="IQI68" s="26"/>
      <c r="IQJ68" s="25"/>
      <c r="IQK68" s="24"/>
      <c r="IQL68" s="25"/>
      <c r="IQM68" s="25"/>
      <c r="IQN68" s="25"/>
      <c r="IQO68" s="25"/>
      <c r="IQP68" s="25"/>
      <c r="IQQ68" s="26"/>
      <c r="IQR68" s="25"/>
      <c r="IQS68" s="24"/>
      <c r="IQT68" s="25"/>
      <c r="IQU68" s="25"/>
      <c r="IQV68" s="25"/>
      <c r="IQW68" s="25"/>
      <c r="IQX68" s="25"/>
      <c r="IQY68" s="26"/>
      <c r="IQZ68" s="25"/>
      <c r="IRA68" s="24"/>
      <c r="IRB68" s="25"/>
      <c r="IRC68" s="25"/>
      <c r="IRD68" s="25"/>
      <c r="IRE68" s="25"/>
      <c r="IRF68" s="25"/>
      <c r="IRG68" s="26"/>
      <c r="IRH68" s="25"/>
      <c r="IRI68" s="24"/>
      <c r="IRJ68" s="25"/>
      <c r="IRK68" s="25"/>
      <c r="IRL68" s="25"/>
      <c r="IRM68" s="25"/>
      <c r="IRN68" s="25"/>
      <c r="IRO68" s="26"/>
      <c r="IRP68" s="25"/>
      <c r="IRQ68" s="24"/>
      <c r="IRR68" s="25"/>
      <c r="IRS68" s="25"/>
      <c r="IRT68" s="25"/>
      <c r="IRU68" s="25"/>
      <c r="IRV68" s="25"/>
      <c r="IRW68" s="26"/>
      <c r="IRX68" s="25"/>
      <c r="IRY68" s="24"/>
      <c r="IRZ68" s="25"/>
      <c r="ISA68" s="25"/>
      <c r="ISB68" s="25"/>
      <c r="ISC68" s="25"/>
      <c r="ISD68" s="25"/>
      <c r="ISE68" s="26"/>
      <c r="ISF68" s="25"/>
      <c r="ISG68" s="24"/>
      <c r="ISH68" s="25"/>
      <c r="ISI68" s="25"/>
      <c r="ISJ68" s="25"/>
      <c r="ISK68" s="25"/>
      <c r="ISL68" s="25"/>
      <c r="ISM68" s="26"/>
      <c r="ISN68" s="25"/>
      <c r="ISO68" s="24"/>
      <c r="ISP68" s="25"/>
      <c r="ISQ68" s="25"/>
      <c r="ISR68" s="25"/>
      <c r="ISS68" s="25"/>
      <c r="IST68" s="25"/>
      <c r="ISU68" s="26"/>
      <c r="ISV68" s="25"/>
      <c r="ISW68" s="24"/>
      <c r="ISX68" s="25"/>
      <c r="ISY68" s="25"/>
      <c r="ISZ68" s="25"/>
      <c r="ITA68" s="25"/>
      <c r="ITB68" s="25"/>
      <c r="ITC68" s="26"/>
      <c r="ITD68" s="25"/>
      <c r="ITE68" s="24"/>
      <c r="ITF68" s="25"/>
      <c r="ITG68" s="25"/>
      <c r="ITH68" s="25"/>
      <c r="ITI68" s="25"/>
      <c r="ITJ68" s="25"/>
      <c r="ITK68" s="26"/>
      <c r="ITL68" s="25"/>
      <c r="ITM68" s="24"/>
      <c r="ITN68" s="25"/>
      <c r="ITO68" s="25"/>
      <c r="ITP68" s="25"/>
      <c r="ITQ68" s="25"/>
      <c r="ITR68" s="25"/>
      <c r="ITS68" s="26"/>
      <c r="ITT68" s="25"/>
      <c r="ITU68" s="24"/>
      <c r="ITV68" s="25"/>
      <c r="ITW68" s="25"/>
      <c r="ITX68" s="25"/>
      <c r="ITY68" s="25"/>
      <c r="ITZ68" s="25"/>
      <c r="IUA68" s="26"/>
      <c r="IUB68" s="25"/>
      <c r="IUC68" s="24"/>
      <c r="IUD68" s="25"/>
      <c r="IUE68" s="25"/>
      <c r="IUF68" s="25"/>
      <c r="IUG68" s="25"/>
      <c r="IUH68" s="25"/>
      <c r="IUI68" s="26"/>
      <c r="IUJ68" s="25"/>
      <c r="IUK68" s="24"/>
      <c r="IUL68" s="25"/>
      <c r="IUM68" s="25"/>
      <c r="IUN68" s="25"/>
      <c r="IUO68" s="25"/>
      <c r="IUP68" s="25"/>
      <c r="IUQ68" s="26"/>
      <c r="IUR68" s="25"/>
      <c r="IUS68" s="24"/>
      <c r="IUT68" s="25"/>
      <c r="IUU68" s="25"/>
      <c r="IUV68" s="25"/>
      <c r="IUW68" s="25"/>
      <c r="IUX68" s="25"/>
      <c r="IUY68" s="26"/>
      <c r="IUZ68" s="25"/>
      <c r="IVA68" s="24"/>
      <c r="IVB68" s="25"/>
      <c r="IVC68" s="25"/>
      <c r="IVD68" s="25"/>
      <c r="IVE68" s="25"/>
      <c r="IVF68" s="25"/>
      <c r="IVG68" s="26"/>
      <c r="IVH68" s="25"/>
      <c r="IVI68" s="24"/>
      <c r="IVJ68" s="25"/>
      <c r="IVK68" s="25"/>
      <c r="IVL68" s="25"/>
      <c r="IVM68" s="25"/>
      <c r="IVN68" s="25"/>
      <c r="IVO68" s="26"/>
      <c r="IVP68" s="25"/>
      <c r="IVQ68" s="24"/>
      <c r="IVR68" s="25"/>
      <c r="IVS68" s="25"/>
      <c r="IVT68" s="25"/>
      <c r="IVU68" s="25"/>
      <c r="IVV68" s="25"/>
      <c r="IVW68" s="26"/>
      <c r="IVX68" s="25"/>
      <c r="IVY68" s="24"/>
      <c r="IVZ68" s="25"/>
      <c r="IWA68" s="25"/>
      <c r="IWB68" s="25"/>
      <c r="IWC68" s="25"/>
      <c r="IWD68" s="25"/>
      <c r="IWE68" s="26"/>
      <c r="IWF68" s="25"/>
      <c r="IWG68" s="24"/>
      <c r="IWH68" s="25"/>
      <c r="IWI68" s="25"/>
      <c r="IWJ68" s="25"/>
      <c r="IWK68" s="25"/>
      <c r="IWL68" s="25"/>
      <c r="IWM68" s="26"/>
      <c r="IWN68" s="25"/>
      <c r="IWO68" s="24"/>
      <c r="IWP68" s="25"/>
      <c r="IWQ68" s="25"/>
      <c r="IWR68" s="25"/>
      <c r="IWS68" s="25"/>
      <c r="IWT68" s="25"/>
      <c r="IWU68" s="26"/>
      <c r="IWV68" s="25"/>
      <c r="IWW68" s="24"/>
      <c r="IWX68" s="25"/>
      <c r="IWY68" s="25"/>
      <c r="IWZ68" s="25"/>
      <c r="IXA68" s="25"/>
      <c r="IXB68" s="25"/>
      <c r="IXC68" s="26"/>
      <c r="IXD68" s="25"/>
      <c r="IXE68" s="24"/>
      <c r="IXF68" s="25"/>
      <c r="IXG68" s="25"/>
      <c r="IXH68" s="25"/>
      <c r="IXI68" s="25"/>
      <c r="IXJ68" s="25"/>
      <c r="IXK68" s="26"/>
      <c r="IXL68" s="25"/>
      <c r="IXM68" s="24"/>
      <c r="IXN68" s="25"/>
      <c r="IXO68" s="25"/>
      <c r="IXP68" s="25"/>
      <c r="IXQ68" s="25"/>
      <c r="IXR68" s="25"/>
      <c r="IXS68" s="26"/>
      <c r="IXT68" s="25"/>
      <c r="IXU68" s="24"/>
      <c r="IXV68" s="25"/>
      <c r="IXW68" s="25"/>
      <c r="IXX68" s="25"/>
      <c r="IXY68" s="25"/>
      <c r="IXZ68" s="25"/>
      <c r="IYA68" s="26"/>
      <c r="IYB68" s="25"/>
      <c r="IYC68" s="24"/>
      <c r="IYD68" s="25"/>
      <c r="IYE68" s="25"/>
      <c r="IYF68" s="25"/>
      <c r="IYG68" s="25"/>
      <c r="IYH68" s="25"/>
      <c r="IYI68" s="26"/>
      <c r="IYJ68" s="25"/>
      <c r="IYK68" s="24"/>
      <c r="IYL68" s="25"/>
      <c r="IYM68" s="25"/>
      <c r="IYN68" s="25"/>
      <c r="IYO68" s="25"/>
      <c r="IYP68" s="25"/>
      <c r="IYQ68" s="26"/>
      <c r="IYR68" s="25"/>
      <c r="IYS68" s="24"/>
      <c r="IYT68" s="25"/>
      <c r="IYU68" s="25"/>
      <c r="IYV68" s="25"/>
      <c r="IYW68" s="25"/>
      <c r="IYX68" s="25"/>
      <c r="IYY68" s="26"/>
      <c r="IYZ68" s="25"/>
      <c r="IZA68" s="24"/>
      <c r="IZB68" s="25"/>
      <c r="IZC68" s="25"/>
      <c r="IZD68" s="25"/>
      <c r="IZE68" s="25"/>
      <c r="IZF68" s="25"/>
      <c r="IZG68" s="26"/>
      <c r="IZH68" s="25"/>
      <c r="IZI68" s="24"/>
      <c r="IZJ68" s="25"/>
      <c r="IZK68" s="25"/>
      <c r="IZL68" s="25"/>
      <c r="IZM68" s="25"/>
      <c r="IZN68" s="25"/>
      <c r="IZO68" s="26"/>
      <c r="IZP68" s="25"/>
      <c r="IZQ68" s="24"/>
      <c r="IZR68" s="25"/>
      <c r="IZS68" s="25"/>
      <c r="IZT68" s="25"/>
      <c r="IZU68" s="25"/>
      <c r="IZV68" s="25"/>
      <c r="IZW68" s="26"/>
      <c r="IZX68" s="25"/>
      <c r="IZY68" s="24"/>
      <c r="IZZ68" s="25"/>
      <c r="JAA68" s="25"/>
      <c r="JAB68" s="25"/>
      <c r="JAC68" s="25"/>
      <c r="JAD68" s="25"/>
      <c r="JAE68" s="26"/>
      <c r="JAF68" s="25"/>
      <c r="JAG68" s="24"/>
      <c r="JAH68" s="25"/>
      <c r="JAI68" s="25"/>
      <c r="JAJ68" s="25"/>
      <c r="JAK68" s="25"/>
      <c r="JAL68" s="25"/>
      <c r="JAM68" s="26"/>
      <c r="JAN68" s="25"/>
      <c r="JAO68" s="24"/>
      <c r="JAP68" s="25"/>
      <c r="JAQ68" s="25"/>
      <c r="JAR68" s="25"/>
      <c r="JAS68" s="25"/>
      <c r="JAT68" s="25"/>
      <c r="JAU68" s="26"/>
      <c r="JAV68" s="25"/>
      <c r="JAW68" s="24"/>
      <c r="JAX68" s="25"/>
      <c r="JAY68" s="25"/>
      <c r="JAZ68" s="25"/>
      <c r="JBA68" s="25"/>
      <c r="JBB68" s="25"/>
      <c r="JBC68" s="26"/>
      <c r="JBD68" s="25"/>
      <c r="JBE68" s="24"/>
      <c r="JBF68" s="25"/>
      <c r="JBG68" s="25"/>
      <c r="JBH68" s="25"/>
      <c r="JBI68" s="25"/>
      <c r="JBJ68" s="25"/>
      <c r="JBK68" s="26"/>
      <c r="JBL68" s="25"/>
      <c r="JBM68" s="24"/>
      <c r="JBN68" s="25"/>
      <c r="JBO68" s="25"/>
      <c r="JBP68" s="25"/>
      <c r="JBQ68" s="25"/>
      <c r="JBR68" s="25"/>
      <c r="JBS68" s="26"/>
      <c r="JBT68" s="25"/>
      <c r="JBU68" s="24"/>
      <c r="JBV68" s="25"/>
      <c r="JBW68" s="25"/>
      <c r="JBX68" s="25"/>
      <c r="JBY68" s="25"/>
      <c r="JBZ68" s="25"/>
      <c r="JCA68" s="26"/>
      <c r="JCB68" s="25"/>
      <c r="JCC68" s="24"/>
      <c r="JCD68" s="25"/>
      <c r="JCE68" s="25"/>
      <c r="JCF68" s="25"/>
      <c r="JCG68" s="25"/>
      <c r="JCH68" s="25"/>
      <c r="JCI68" s="26"/>
      <c r="JCJ68" s="25"/>
      <c r="JCK68" s="24"/>
      <c r="JCL68" s="25"/>
      <c r="JCM68" s="25"/>
      <c r="JCN68" s="25"/>
      <c r="JCO68" s="25"/>
      <c r="JCP68" s="25"/>
      <c r="JCQ68" s="26"/>
      <c r="JCR68" s="25"/>
      <c r="JCS68" s="24"/>
      <c r="JCT68" s="25"/>
      <c r="JCU68" s="25"/>
      <c r="JCV68" s="25"/>
      <c r="JCW68" s="25"/>
      <c r="JCX68" s="25"/>
      <c r="JCY68" s="26"/>
      <c r="JCZ68" s="25"/>
      <c r="JDA68" s="24"/>
      <c r="JDB68" s="25"/>
      <c r="JDC68" s="25"/>
      <c r="JDD68" s="25"/>
      <c r="JDE68" s="25"/>
      <c r="JDF68" s="25"/>
      <c r="JDG68" s="26"/>
      <c r="JDH68" s="25"/>
      <c r="JDI68" s="24"/>
      <c r="JDJ68" s="25"/>
      <c r="JDK68" s="25"/>
      <c r="JDL68" s="25"/>
      <c r="JDM68" s="25"/>
      <c r="JDN68" s="25"/>
      <c r="JDO68" s="26"/>
      <c r="JDP68" s="25"/>
      <c r="JDQ68" s="24"/>
      <c r="JDR68" s="25"/>
      <c r="JDS68" s="25"/>
      <c r="JDT68" s="25"/>
      <c r="JDU68" s="25"/>
      <c r="JDV68" s="25"/>
      <c r="JDW68" s="26"/>
      <c r="JDX68" s="25"/>
      <c r="JDY68" s="24"/>
      <c r="JDZ68" s="25"/>
      <c r="JEA68" s="25"/>
      <c r="JEB68" s="25"/>
      <c r="JEC68" s="25"/>
      <c r="JED68" s="25"/>
      <c r="JEE68" s="26"/>
      <c r="JEF68" s="25"/>
      <c r="JEG68" s="24"/>
      <c r="JEH68" s="25"/>
      <c r="JEI68" s="25"/>
      <c r="JEJ68" s="25"/>
      <c r="JEK68" s="25"/>
      <c r="JEL68" s="25"/>
      <c r="JEM68" s="26"/>
      <c r="JEN68" s="25"/>
      <c r="JEO68" s="24"/>
      <c r="JEP68" s="25"/>
      <c r="JEQ68" s="25"/>
      <c r="JER68" s="25"/>
      <c r="JES68" s="25"/>
      <c r="JET68" s="25"/>
      <c r="JEU68" s="26"/>
      <c r="JEV68" s="25"/>
      <c r="JEW68" s="24"/>
      <c r="JEX68" s="25"/>
      <c r="JEY68" s="25"/>
      <c r="JEZ68" s="25"/>
      <c r="JFA68" s="25"/>
      <c r="JFB68" s="25"/>
      <c r="JFC68" s="26"/>
      <c r="JFD68" s="25"/>
      <c r="JFE68" s="24"/>
      <c r="JFF68" s="25"/>
      <c r="JFG68" s="25"/>
      <c r="JFH68" s="25"/>
      <c r="JFI68" s="25"/>
      <c r="JFJ68" s="25"/>
      <c r="JFK68" s="26"/>
      <c r="JFL68" s="25"/>
      <c r="JFM68" s="24"/>
      <c r="JFN68" s="25"/>
      <c r="JFO68" s="25"/>
      <c r="JFP68" s="25"/>
      <c r="JFQ68" s="25"/>
      <c r="JFR68" s="25"/>
      <c r="JFS68" s="26"/>
      <c r="JFT68" s="25"/>
      <c r="JFU68" s="24"/>
      <c r="JFV68" s="25"/>
      <c r="JFW68" s="25"/>
      <c r="JFX68" s="25"/>
      <c r="JFY68" s="25"/>
      <c r="JFZ68" s="25"/>
      <c r="JGA68" s="26"/>
      <c r="JGB68" s="25"/>
      <c r="JGC68" s="24"/>
      <c r="JGD68" s="25"/>
      <c r="JGE68" s="25"/>
      <c r="JGF68" s="25"/>
      <c r="JGG68" s="25"/>
      <c r="JGH68" s="25"/>
      <c r="JGI68" s="26"/>
      <c r="JGJ68" s="25"/>
      <c r="JGK68" s="24"/>
      <c r="JGL68" s="25"/>
      <c r="JGM68" s="25"/>
      <c r="JGN68" s="25"/>
      <c r="JGO68" s="25"/>
      <c r="JGP68" s="25"/>
      <c r="JGQ68" s="26"/>
      <c r="JGR68" s="25"/>
      <c r="JGS68" s="24"/>
      <c r="JGT68" s="25"/>
      <c r="JGU68" s="25"/>
      <c r="JGV68" s="25"/>
      <c r="JGW68" s="25"/>
      <c r="JGX68" s="25"/>
      <c r="JGY68" s="26"/>
      <c r="JGZ68" s="25"/>
      <c r="JHA68" s="24"/>
      <c r="JHB68" s="25"/>
      <c r="JHC68" s="25"/>
      <c r="JHD68" s="25"/>
      <c r="JHE68" s="25"/>
      <c r="JHF68" s="25"/>
      <c r="JHG68" s="26"/>
      <c r="JHH68" s="25"/>
      <c r="JHI68" s="24"/>
      <c r="JHJ68" s="25"/>
      <c r="JHK68" s="25"/>
      <c r="JHL68" s="25"/>
      <c r="JHM68" s="25"/>
      <c r="JHN68" s="25"/>
      <c r="JHO68" s="26"/>
      <c r="JHP68" s="25"/>
      <c r="JHQ68" s="24"/>
      <c r="JHR68" s="25"/>
      <c r="JHS68" s="25"/>
      <c r="JHT68" s="25"/>
      <c r="JHU68" s="25"/>
      <c r="JHV68" s="25"/>
      <c r="JHW68" s="26"/>
      <c r="JHX68" s="25"/>
      <c r="JHY68" s="24"/>
      <c r="JHZ68" s="25"/>
      <c r="JIA68" s="25"/>
      <c r="JIB68" s="25"/>
      <c r="JIC68" s="25"/>
      <c r="JID68" s="25"/>
      <c r="JIE68" s="26"/>
      <c r="JIF68" s="25"/>
      <c r="JIG68" s="24"/>
      <c r="JIH68" s="25"/>
      <c r="JII68" s="25"/>
      <c r="JIJ68" s="25"/>
      <c r="JIK68" s="25"/>
      <c r="JIL68" s="25"/>
      <c r="JIM68" s="26"/>
      <c r="JIN68" s="25"/>
      <c r="JIO68" s="24"/>
      <c r="JIP68" s="25"/>
      <c r="JIQ68" s="25"/>
      <c r="JIR68" s="25"/>
      <c r="JIS68" s="25"/>
      <c r="JIT68" s="25"/>
      <c r="JIU68" s="26"/>
      <c r="JIV68" s="25"/>
      <c r="JIW68" s="24"/>
      <c r="JIX68" s="25"/>
      <c r="JIY68" s="25"/>
      <c r="JIZ68" s="25"/>
      <c r="JJA68" s="25"/>
      <c r="JJB68" s="25"/>
      <c r="JJC68" s="26"/>
      <c r="JJD68" s="25"/>
      <c r="JJE68" s="24"/>
      <c r="JJF68" s="25"/>
      <c r="JJG68" s="25"/>
      <c r="JJH68" s="25"/>
      <c r="JJI68" s="25"/>
      <c r="JJJ68" s="25"/>
      <c r="JJK68" s="26"/>
      <c r="JJL68" s="25"/>
      <c r="JJM68" s="24"/>
      <c r="JJN68" s="25"/>
      <c r="JJO68" s="25"/>
      <c r="JJP68" s="25"/>
      <c r="JJQ68" s="25"/>
      <c r="JJR68" s="25"/>
      <c r="JJS68" s="26"/>
      <c r="JJT68" s="25"/>
      <c r="JJU68" s="24"/>
      <c r="JJV68" s="25"/>
      <c r="JJW68" s="25"/>
      <c r="JJX68" s="25"/>
      <c r="JJY68" s="25"/>
      <c r="JJZ68" s="25"/>
      <c r="JKA68" s="26"/>
      <c r="JKB68" s="25"/>
      <c r="JKC68" s="24"/>
      <c r="JKD68" s="25"/>
      <c r="JKE68" s="25"/>
      <c r="JKF68" s="25"/>
      <c r="JKG68" s="25"/>
      <c r="JKH68" s="25"/>
      <c r="JKI68" s="26"/>
      <c r="JKJ68" s="25"/>
      <c r="JKK68" s="24"/>
      <c r="JKL68" s="25"/>
      <c r="JKM68" s="25"/>
      <c r="JKN68" s="25"/>
      <c r="JKO68" s="25"/>
      <c r="JKP68" s="25"/>
      <c r="JKQ68" s="26"/>
      <c r="JKR68" s="25"/>
      <c r="JKS68" s="24"/>
      <c r="JKT68" s="25"/>
      <c r="JKU68" s="25"/>
      <c r="JKV68" s="25"/>
      <c r="JKW68" s="25"/>
      <c r="JKX68" s="25"/>
      <c r="JKY68" s="26"/>
      <c r="JKZ68" s="25"/>
      <c r="JLA68" s="24"/>
      <c r="JLB68" s="25"/>
      <c r="JLC68" s="25"/>
      <c r="JLD68" s="25"/>
      <c r="JLE68" s="25"/>
      <c r="JLF68" s="25"/>
      <c r="JLG68" s="26"/>
      <c r="JLH68" s="25"/>
      <c r="JLI68" s="24"/>
      <c r="JLJ68" s="25"/>
      <c r="JLK68" s="25"/>
      <c r="JLL68" s="25"/>
      <c r="JLM68" s="25"/>
      <c r="JLN68" s="25"/>
      <c r="JLO68" s="26"/>
      <c r="JLP68" s="25"/>
      <c r="JLQ68" s="24"/>
      <c r="JLR68" s="25"/>
      <c r="JLS68" s="25"/>
      <c r="JLT68" s="25"/>
      <c r="JLU68" s="25"/>
      <c r="JLV68" s="25"/>
      <c r="JLW68" s="26"/>
      <c r="JLX68" s="25"/>
      <c r="JLY68" s="24"/>
      <c r="JLZ68" s="25"/>
      <c r="JMA68" s="25"/>
      <c r="JMB68" s="25"/>
      <c r="JMC68" s="25"/>
      <c r="JMD68" s="25"/>
      <c r="JME68" s="26"/>
      <c r="JMF68" s="25"/>
      <c r="JMG68" s="24"/>
      <c r="JMH68" s="25"/>
      <c r="JMI68" s="25"/>
      <c r="JMJ68" s="25"/>
      <c r="JMK68" s="25"/>
      <c r="JML68" s="25"/>
      <c r="JMM68" s="26"/>
      <c r="JMN68" s="25"/>
      <c r="JMO68" s="24"/>
      <c r="JMP68" s="25"/>
      <c r="JMQ68" s="25"/>
      <c r="JMR68" s="25"/>
      <c r="JMS68" s="25"/>
      <c r="JMT68" s="25"/>
      <c r="JMU68" s="26"/>
      <c r="JMV68" s="25"/>
      <c r="JMW68" s="24"/>
      <c r="JMX68" s="25"/>
      <c r="JMY68" s="25"/>
      <c r="JMZ68" s="25"/>
      <c r="JNA68" s="25"/>
      <c r="JNB68" s="25"/>
      <c r="JNC68" s="26"/>
      <c r="JND68" s="25"/>
      <c r="JNE68" s="24"/>
      <c r="JNF68" s="25"/>
      <c r="JNG68" s="25"/>
      <c r="JNH68" s="25"/>
      <c r="JNI68" s="25"/>
      <c r="JNJ68" s="25"/>
      <c r="JNK68" s="26"/>
      <c r="JNL68" s="25"/>
      <c r="JNM68" s="24"/>
      <c r="JNN68" s="25"/>
      <c r="JNO68" s="25"/>
      <c r="JNP68" s="25"/>
      <c r="JNQ68" s="25"/>
      <c r="JNR68" s="25"/>
      <c r="JNS68" s="26"/>
      <c r="JNT68" s="25"/>
      <c r="JNU68" s="24"/>
      <c r="JNV68" s="25"/>
      <c r="JNW68" s="25"/>
      <c r="JNX68" s="25"/>
      <c r="JNY68" s="25"/>
      <c r="JNZ68" s="25"/>
      <c r="JOA68" s="26"/>
      <c r="JOB68" s="25"/>
      <c r="JOC68" s="24"/>
      <c r="JOD68" s="25"/>
      <c r="JOE68" s="25"/>
      <c r="JOF68" s="25"/>
      <c r="JOG68" s="25"/>
      <c r="JOH68" s="25"/>
      <c r="JOI68" s="26"/>
      <c r="JOJ68" s="25"/>
      <c r="JOK68" s="24"/>
      <c r="JOL68" s="25"/>
      <c r="JOM68" s="25"/>
      <c r="JON68" s="25"/>
      <c r="JOO68" s="25"/>
      <c r="JOP68" s="25"/>
      <c r="JOQ68" s="26"/>
      <c r="JOR68" s="25"/>
      <c r="JOS68" s="24"/>
      <c r="JOT68" s="25"/>
      <c r="JOU68" s="25"/>
      <c r="JOV68" s="25"/>
      <c r="JOW68" s="25"/>
      <c r="JOX68" s="25"/>
      <c r="JOY68" s="26"/>
      <c r="JOZ68" s="25"/>
      <c r="JPA68" s="24"/>
      <c r="JPB68" s="25"/>
      <c r="JPC68" s="25"/>
      <c r="JPD68" s="25"/>
      <c r="JPE68" s="25"/>
      <c r="JPF68" s="25"/>
      <c r="JPG68" s="26"/>
      <c r="JPH68" s="25"/>
      <c r="JPI68" s="24"/>
      <c r="JPJ68" s="25"/>
      <c r="JPK68" s="25"/>
      <c r="JPL68" s="25"/>
      <c r="JPM68" s="25"/>
      <c r="JPN68" s="25"/>
      <c r="JPO68" s="26"/>
      <c r="JPP68" s="25"/>
      <c r="JPQ68" s="24"/>
      <c r="JPR68" s="25"/>
      <c r="JPS68" s="25"/>
      <c r="JPT68" s="25"/>
      <c r="JPU68" s="25"/>
      <c r="JPV68" s="25"/>
      <c r="JPW68" s="26"/>
      <c r="JPX68" s="25"/>
      <c r="JPY68" s="24"/>
      <c r="JPZ68" s="25"/>
      <c r="JQA68" s="25"/>
      <c r="JQB68" s="25"/>
      <c r="JQC68" s="25"/>
      <c r="JQD68" s="25"/>
      <c r="JQE68" s="26"/>
      <c r="JQF68" s="25"/>
      <c r="JQG68" s="24"/>
      <c r="JQH68" s="25"/>
      <c r="JQI68" s="25"/>
      <c r="JQJ68" s="25"/>
      <c r="JQK68" s="25"/>
      <c r="JQL68" s="25"/>
      <c r="JQM68" s="26"/>
      <c r="JQN68" s="25"/>
      <c r="JQO68" s="24"/>
      <c r="JQP68" s="25"/>
      <c r="JQQ68" s="25"/>
      <c r="JQR68" s="25"/>
      <c r="JQS68" s="25"/>
      <c r="JQT68" s="25"/>
      <c r="JQU68" s="26"/>
      <c r="JQV68" s="25"/>
      <c r="JQW68" s="24"/>
      <c r="JQX68" s="25"/>
      <c r="JQY68" s="25"/>
      <c r="JQZ68" s="25"/>
      <c r="JRA68" s="25"/>
      <c r="JRB68" s="25"/>
      <c r="JRC68" s="26"/>
      <c r="JRD68" s="25"/>
      <c r="JRE68" s="24"/>
      <c r="JRF68" s="25"/>
      <c r="JRG68" s="25"/>
      <c r="JRH68" s="25"/>
      <c r="JRI68" s="25"/>
      <c r="JRJ68" s="25"/>
      <c r="JRK68" s="26"/>
      <c r="JRL68" s="25"/>
      <c r="JRM68" s="24"/>
      <c r="JRN68" s="25"/>
      <c r="JRO68" s="25"/>
      <c r="JRP68" s="25"/>
      <c r="JRQ68" s="25"/>
      <c r="JRR68" s="25"/>
      <c r="JRS68" s="26"/>
      <c r="JRT68" s="25"/>
      <c r="JRU68" s="24"/>
      <c r="JRV68" s="25"/>
      <c r="JRW68" s="25"/>
      <c r="JRX68" s="25"/>
      <c r="JRY68" s="25"/>
      <c r="JRZ68" s="25"/>
      <c r="JSA68" s="26"/>
      <c r="JSB68" s="25"/>
      <c r="JSC68" s="24"/>
      <c r="JSD68" s="25"/>
      <c r="JSE68" s="25"/>
      <c r="JSF68" s="25"/>
      <c r="JSG68" s="25"/>
      <c r="JSH68" s="25"/>
      <c r="JSI68" s="26"/>
      <c r="JSJ68" s="25"/>
      <c r="JSK68" s="24"/>
      <c r="JSL68" s="25"/>
      <c r="JSM68" s="25"/>
      <c r="JSN68" s="25"/>
      <c r="JSO68" s="25"/>
      <c r="JSP68" s="25"/>
      <c r="JSQ68" s="26"/>
      <c r="JSR68" s="25"/>
      <c r="JSS68" s="24"/>
      <c r="JST68" s="25"/>
      <c r="JSU68" s="25"/>
      <c r="JSV68" s="25"/>
      <c r="JSW68" s="25"/>
      <c r="JSX68" s="25"/>
      <c r="JSY68" s="26"/>
      <c r="JSZ68" s="25"/>
      <c r="JTA68" s="24"/>
      <c r="JTB68" s="25"/>
      <c r="JTC68" s="25"/>
      <c r="JTD68" s="25"/>
      <c r="JTE68" s="25"/>
      <c r="JTF68" s="25"/>
      <c r="JTG68" s="26"/>
      <c r="JTH68" s="25"/>
      <c r="JTI68" s="24"/>
      <c r="JTJ68" s="25"/>
      <c r="JTK68" s="25"/>
      <c r="JTL68" s="25"/>
      <c r="JTM68" s="25"/>
      <c r="JTN68" s="25"/>
      <c r="JTO68" s="26"/>
      <c r="JTP68" s="25"/>
      <c r="JTQ68" s="24"/>
      <c r="JTR68" s="25"/>
      <c r="JTS68" s="25"/>
      <c r="JTT68" s="25"/>
      <c r="JTU68" s="25"/>
      <c r="JTV68" s="25"/>
      <c r="JTW68" s="26"/>
      <c r="JTX68" s="25"/>
      <c r="JTY68" s="24"/>
      <c r="JTZ68" s="25"/>
      <c r="JUA68" s="25"/>
      <c r="JUB68" s="25"/>
      <c r="JUC68" s="25"/>
      <c r="JUD68" s="25"/>
      <c r="JUE68" s="26"/>
      <c r="JUF68" s="25"/>
      <c r="JUG68" s="24"/>
      <c r="JUH68" s="25"/>
      <c r="JUI68" s="25"/>
      <c r="JUJ68" s="25"/>
      <c r="JUK68" s="25"/>
      <c r="JUL68" s="25"/>
      <c r="JUM68" s="26"/>
      <c r="JUN68" s="25"/>
      <c r="JUO68" s="24"/>
      <c r="JUP68" s="25"/>
      <c r="JUQ68" s="25"/>
      <c r="JUR68" s="25"/>
      <c r="JUS68" s="25"/>
      <c r="JUT68" s="25"/>
      <c r="JUU68" s="26"/>
      <c r="JUV68" s="25"/>
      <c r="JUW68" s="24"/>
      <c r="JUX68" s="25"/>
      <c r="JUY68" s="25"/>
      <c r="JUZ68" s="25"/>
      <c r="JVA68" s="25"/>
      <c r="JVB68" s="25"/>
      <c r="JVC68" s="26"/>
      <c r="JVD68" s="25"/>
      <c r="JVE68" s="24"/>
      <c r="JVF68" s="25"/>
      <c r="JVG68" s="25"/>
      <c r="JVH68" s="25"/>
      <c r="JVI68" s="25"/>
      <c r="JVJ68" s="25"/>
      <c r="JVK68" s="26"/>
      <c r="JVL68" s="25"/>
      <c r="JVM68" s="24"/>
      <c r="JVN68" s="25"/>
      <c r="JVO68" s="25"/>
      <c r="JVP68" s="25"/>
      <c r="JVQ68" s="25"/>
      <c r="JVR68" s="25"/>
      <c r="JVS68" s="26"/>
      <c r="JVT68" s="25"/>
      <c r="JVU68" s="24"/>
      <c r="JVV68" s="25"/>
      <c r="JVW68" s="25"/>
      <c r="JVX68" s="25"/>
      <c r="JVY68" s="25"/>
      <c r="JVZ68" s="25"/>
      <c r="JWA68" s="26"/>
      <c r="JWB68" s="25"/>
      <c r="JWC68" s="24"/>
      <c r="JWD68" s="25"/>
      <c r="JWE68" s="25"/>
      <c r="JWF68" s="25"/>
      <c r="JWG68" s="25"/>
      <c r="JWH68" s="25"/>
      <c r="JWI68" s="26"/>
      <c r="JWJ68" s="25"/>
      <c r="JWK68" s="24"/>
      <c r="JWL68" s="25"/>
      <c r="JWM68" s="25"/>
      <c r="JWN68" s="25"/>
      <c r="JWO68" s="25"/>
      <c r="JWP68" s="25"/>
      <c r="JWQ68" s="26"/>
      <c r="JWR68" s="25"/>
      <c r="JWS68" s="24"/>
      <c r="JWT68" s="25"/>
      <c r="JWU68" s="25"/>
      <c r="JWV68" s="25"/>
      <c r="JWW68" s="25"/>
      <c r="JWX68" s="25"/>
      <c r="JWY68" s="26"/>
      <c r="JWZ68" s="25"/>
      <c r="JXA68" s="24"/>
      <c r="JXB68" s="25"/>
      <c r="JXC68" s="25"/>
      <c r="JXD68" s="25"/>
      <c r="JXE68" s="25"/>
      <c r="JXF68" s="25"/>
      <c r="JXG68" s="26"/>
      <c r="JXH68" s="25"/>
      <c r="JXI68" s="24"/>
      <c r="JXJ68" s="25"/>
      <c r="JXK68" s="25"/>
      <c r="JXL68" s="25"/>
      <c r="JXM68" s="25"/>
      <c r="JXN68" s="25"/>
      <c r="JXO68" s="26"/>
      <c r="JXP68" s="25"/>
      <c r="JXQ68" s="24"/>
      <c r="JXR68" s="25"/>
      <c r="JXS68" s="25"/>
      <c r="JXT68" s="25"/>
      <c r="JXU68" s="25"/>
      <c r="JXV68" s="25"/>
      <c r="JXW68" s="26"/>
      <c r="JXX68" s="25"/>
      <c r="JXY68" s="24"/>
      <c r="JXZ68" s="25"/>
      <c r="JYA68" s="25"/>
      <c r="JYB68" s="25"/>
      <c r="JYC68" s="25"/>
      <c r="JYD68" s="25"/>
      <c r="JYE68" s="26"/>
      <c r="JYF68" s="25"/>
      <c r="JYG68" s="24"/>
      <c r="JYH68" s="25"/>
      <c r="JYI68" s="25"/>
      <c r="JYJ68" s="25"/>
      <c r="JYK68" s="25"/>
      <c r="JYL68" s="25"/>
      <c r="JYM68" s="26"/>
      <c r="JYN68" s="25"/>
      <c r="JYO68" s="24"/>
      <c r="JYP68" s="25"/>
      <c r="JYQ68" s="25"/>
      <c r="JYR68" s="25"/>
      <c r="JYS68" s="25"/>
      <c r="JYT68" s="25"/>
      <c r="JYU68" s="26"/>
      <c r="JYV68" s="25"/>
      <c r="JYW68" s="24"/>
      <c r="JYX68" s="25"/>
      <c r="JYY68" s="25"/>
      <c r="JYZ68" s="25"/>
      <c r="JZA68" s="25"/>
      <c r="JZB68" s="25"/>
      <c r="JZC68" s="26"/>
      <c r="JZD68" s="25"/>
      <c r="JZE68" s="24"/>
      <c r="JZF68" s="25"/>
      <c r="JZG68" s="25"/>
      <c r="JZH68" s="25"/>
      <c r="JZI68" s="25"/>
      <c r="JZJ68" s="25"/>
      <c r="JZK68" s="26"/>
      <c r="JZL68" s="25"/>
      <c r="JZM68" s="24"/>
      <c r="JZN68" s="25"/>
      <c r="JZO68" s="25"/>
      <c r="JZP68" s="25"/>
      <c r="JZQ68" s="25"/>
      <c r="JZR68" s="25"/>
      <c r="JZS68" s="26"/>
      <c r="JZT68" s="25"/>
      <c r="JZU68" s="24"/>
      <c r="JZV68" s="25"/>
      <c r="JZW68" s="25"/>
      <c r="JZX68" s="25"/>
      <c r="JZY68" s="25"/>
      <c r="JZZ68" s="25"/>
      <c r="KAA68" s="26"/>
      <c r="KAB68" s="25"/>
      <c r="KAC68" s="24"/>
      <c r="KAD68" s="25"/>
      <c r="KAE68" s="25"/>
      <c r="KAF68" s="25"/>
      <c r="KAG68" s="25"/>
      <c r="KAH68" s="25"/>
      <c r="KAI68" s="26"/>
      <c r="KAJ68" s="25"/>
      <c r="KAK68" s="24"/>
      <c r="KAL68" s="25"/>
      <c r="KAM68" s="25"/>
      <c r="KAN68" s="25"/>
      <c r="KAO68" s="25"/>
      <c r="KAP68" s="25"/>
      <c r="KAQ68" s="26"/>
      <c r="KAR68" s="25"/>
      <c r="KAS68" s="24"/>
      <c r="KAT68" s="25"/>
      <c r="KAU68" s="25"/>
      <c r="KAV68" s="25"/>
      <c r="KAW68" s="25"/>
      <c r="KAX68" s="25"/>
      <c r="KAY68" s="26"/>
      <c r="KAZ68" s="25"/>
      <c r="KBA68" s="24"/>
      <c r="KBB68" s="25"/>
      <c r="KBC68" s="25"/>
      <c r="KBD68" s="25"/>
      <c r="KBE68" s="25"/>
      <c r="KBF68" s="25"/>
      <c r="KBG68" s="26"/>
      <c r="KBH68" s="25"/>
      <c r="KBI68" s="24"/>
      <c r="KBJ68" s="25"/>
      <c r="KBK68" s="25"/>
      <c r="KBL68" s="25"/>
      <c r="KBM68" s="25"/>
      <c r="KBN68" s="25"/>
      <c r="KBO68" s="26"/>
      <c r="KBP68" s="25"/>
      <c r="KBQ68" s="24"/>
      <c r="KBR68" s="25"/>
      <c r="KBS68" s="25"/>
      <c r="KBT68" s="25"/>
      <c r="KBU68" s="25"/>
      <c r="KBV68" s="25"/>
      <c r="KBW68" s="26"/>
      <c r="KBX68" s="25"/>
      <c r="KBY68" s="24"/>
      <c r="KBZ68" s="25"/>
      <c r="KCA68" s="25"/>
      <c r="KCB68" s="25"/>
      <c r="KCC68" s="25"/>
      <c r="KCD68" s="25"/>
      <c r="KCE68" s="26"/>
      <c r="KCF68" s="25"/>
      <c r="KCG68" s="24"/>
      <c r="KCH68" s="25"/>
      <c r="KCI68" s="25"/>
      <c r="KCJ68" s="25"/>
      <c r="KCK68" s="25"/>
      <c r="KCL68" s="25"/>
      <c r="KCM68" s="26"/>
      <c r="KCN68" s="25"/>
      <c r="KCO68" s="24"/>
      <c r="KCP68" s="25"/>
      <c r="KCQ68" s="25"/>
      <c r="KCR68" s="25"/>
      <c r="KCS68" s="25"/>
      <c r="KCT68" s="25"/>
      <c r="KCU68" s="26"/>
      <c r="KCV68" s="25"/>
      <c r="KCW68" s="24"/>
      <c r="KCX68" s="25"/>
      <c r="KCY68" s="25"/>
      <c r="KCZ68" s="25"/>
      <c r="KDA68" s="25"/>
      <c r="KDB68" s="25"/>
      <c r="KDC68" s="26"/>
      <c r="KDD68" s="25"/>
      <c r="KDE68" s="24"/>
      <c r="KDF68" s="25"/>
      <c r="KDG68" s="25"/>
      <c r="KDH68" s="25"/>
      <c r="KDI68" s="25"/>
      <c r="KDJ68" s="25"/>
      <c r="KDK68" s="26"/>
      <c r="KDL68" s="25"/>
      <c r="KDM68" s="24"/>
      <c r="KDN68" s="25"/>
      <c r="KDO68" s="25"/>
      <c r="KDP68" s="25"/>
      <c r="KDQ68" s="25"/>
      <c r="KDR68" s="25"/>
      <c r="KDS68" s="26"/>
      <c r="KDT68" s="25"/>
      <c r="KDU68" s="24"/>
      <c r="KDV68" s="25"/>
      <c r="KDW68" s="25"/>
      <c r="KDX68" s="25"/>
      <c r="KDY68" s="25"/>
      <c r="KDZ68" s="25"/>
      <c r="KEA68" s="26"/>
      <c r="KEB68" s="25"/>
      <c r="KEC68" s="24"/>
      <c r="KED68" s="25"/>
      <c r="KEE68" s="25"/>
      <c r="KEF68" s="25"/>
      <c r="KEG68" s="25"/>
      <c r="KEH68" s="25"/>
      <c r="KEI68" s="26"/>
      <c r="KEJ68" s="25"/>
      <c r="KEK68" s="24"/>
      <c r="KEL68" s="25"/>
      <c r="KEM68" s="25"/>
      <c r="KEN68" s="25"/>
      <c r="KEO68" s="25"/>
      <c r="KEP68" s="25"/>
      <c r="KEQ68" s="26"/>
      <c r="KER68" s="25"/>
      <c r="KES68" s="24"/>
      <c r="KET68" s="25"/>
      <c r="KEU68" s="25"/>
      <c r="KEV68" s="25"/>
      <c r="KEW68" s="25"/>
      <c r="KEX68" s="25"/>
      <c r="KEY68" s="26"/>
      <c r="KEZ68" s="25"/>
      <c r="KFA68" s="24"/>
      <c r="KFB68" s="25"/>
      <c r="KFC68" s="25"/>
      <c r="KFD68" s="25"/>
      <c r="KFE68" s="25"/>
      <c r="KFF68" s="25"/>
      <c r="KFG68" s="26"/>
      <c r="KFH68" s="25"/>
      <c r="KFI68" s="24"/>
      <c r="KFJ68" s="25"/>
      <c r="KFK68" s="25"/>
      <c r="KFL68" s="25"/>
      <c r="KFM68" s="25"/>
      <c r="KFN68" s="25"/>
      <c r="KFO68" s="26"/>
      <c r="KFP68" s="25"/>
      <c r="KFQ68" s="24"/>
      <c r="KFR68" s="25"/>
      <c r="KFS68" s="25"/>
      <c r="KFT68" s="25"/>
      <c r="KFU68" s="25"/>
      <c r="KFV68" s="25"/>
      <c r="KFW68" s="26"/>
      <c r="KFX68" s="25"/>
      <c r="KFY68" s="24"/>
      <c r="KFZ68" s="25"/>
      <c r="KGA68" s="25"/>
      <c r="KGB68" s="25"/>
      <c r="KGC68" s="25"/>
      <c r="KGD68" s="25"/>
      <c r="KGE68" s="26"/>
      <c r="KGF68" s="25"/>
      <c r="KGG68" s="24"/>
      <c r="KGH68" s="25"/>
      <c r="KGI68" s="25"/>
      <c r="KGJ68" s="25"/>
      <c r="KGK68" s="25"/>
      <c r="KGL68" s="25"/>
      <c r="KGM68" s="26"/>
      <c r="KGN68" s="25"/>
      <c r="KGO68" s="24"/>
      <c r="KGP68" s="25"/>
      <c r="KGQ68" s="25"/>
      <c r="KGR68" s="25"/>
      <c r="KGS68" s="25"/>
      <c r="KGT68" s="25"/>
      <c r="KGU68" s="26"/>
      <c r="KGV68" s="25"/>
      <c r="KGW68" s="24"/>
      <c r="KGX68" s="25"/>
      <c r="KGY68" s="25"/>
      <c r="KGZ68" s="25"/>
      <c r="KHA68" s="25"/>
      <c r="KHB68" s="25"/>
      <c r="KHC68" s="26"/>
      <c r="KHD68" s="25"/>
      <c r="KHE68" s="24"/>
      <c r="KHF68" s="25"/>
      <c r="KHG68" s="25"/>
      <c r="KHH68" s="25"/>
      <c r="KHI68" s="25"/>
      <c r="KHJ68" s="25"/>
      <c r="KHK68" s="26"/>
      <c r="KHL68" s="25"/>
      <c r="KHM68" s="24"/>
      <c r="KHN68" s="25"/>
      <c r="KHO68" s="25"/>
      <c r="KHP68" s="25"/>
      <c r="KHQ68" s="25"/>
      <c r="KHR68" s="25"/>
      <c r="KHS68" s="26"/>
      <c r="KHT68" s="25"/>
      <c r="KHU68" s="24"/>
      <c r="KHV68" s="25"/>
      <c r="KHW68" s="25"/>
      <c r="KHX68" s="25"/>
      <c r="KHY68" s="25"/>
      <c r="KHZ68" s="25"/>
      <c r="KIA68" s="26"/>
      <c r="KIB68" s="25"/>
      <c r="KIC68" s="24"/>
      <c r="KID68" s="25"/>
      <c r="KIE68" s="25"/>
      <c r="KIF68" s="25"/>
      <c r="KIG68" s="25"/>
      <c r="KIH68" s="25"/>
      <c r="KII68" s="26"/>
      <c r="KIJ68" s="25"/>
      <c r="KIK68" s="24"/>
      <c r="KIL68" s="25"/>
      <c r="KIM68" s="25"/>
      <c r="KIN68" s="25"/>
      <c r="KIO68" s="25"/>
      <c r="KIP68" s="25"/>
      <c r="KIQ68" s="26"/>
      <c r="KIR68" s="25"/>
      <c r="KIS68" s="24"/>
      <c r="KIT68" s="25"/>
      <c r="KIU68" s="25"/>
      <c r="KIV68" s="25"/>
      <c r="KIW68" s="25"/>
      <c r="KIX68" s="25"/>
      <c r="KIY68" s="26"/>
      <c r="KIZ68" s="25"/>
      <c r="KJA68" s="24"/>
      <c r="KJB68" s="25"/>
      <c r="KJC68" s="25"/>
      <c r="KJD68" s="25"/>
      <c r="KJE68" s="25"/>
      <c r="KJF68" s="25"/>
      <c r="KJG68" s="26"/>
      <c r="KJH68" s="25"/>
      <c r="KJI68" s="24"/>
      <c r="KJJ68" s="25"/>
      <c r="KJK68" s="25"/>
      <c r="KJL68" s="25"/>
      <c r="KJM68" s="25"/>
      <c r="KJN68" s="25"/>
      <c r="KJO68" s="26"/>
      <c r="KJP68" s="25"/>
      <c r="KJQ68" s="24"/>
      <c r="KJR68" s="25"/>
      <c r="KJS68" s="25"/>
      <c r="KJT68" s="25"/>
      <c r="KJU68" s="25"/>
      <c r="KJV68" s="25"/>
      <c r="KJW68" s="26"/>
      <c r="KJX68" s="25"/>
      <c r="KJY68" s="24"/>
      <c r="KJZ68" s="25"/>
      <c r="KKA68" s="25"/>
      <c r="KKB68" s="25"/>
      <c r="KKC68" s="25"/>
      <c r="KKD68" s="25"/>
      <c r="KKE68" s="26"/>
      <c r="KKF68" s="25"/>
      <c r="KKG68" s="24"/>
      <c r="KKH68" s="25"/>
      <c r="KKI68" s="25"/>
      <c r="KKJ68" s="25"/>
      <c r="KKK68" s="25"/>
      <c r="KKL68" s="25"/>
      <c r="KKM68" s="26"/>
      <c r="KKN68" s="25"/>
      <c r="KKO68" s="24"/>
      <c r="KKP68" s="25"/>
      <c r="KKQ68" s="25"/>
      <c r="KKR68" s="25"/>
      <c r="KKS68" s="25"/>
      <c r="KKT68" s="25"/>
      <c r="KKU68" s="26"/>
      <c r="KKV68" s="25"/>
      <c r="KKW68" s="24"/>
      <c r="KKX68" s="25"/>
      <c r="KKY68" s="25"/>
      <c r="KKZ68" s="25"/>
      <c r="KLA68" s="25"/>
      <c r="KLB68" s="25"/>
      <c r="KLC68" s="26"/>
      <c r="KLD68" s="25"/>
      <c r="KLE68" s="24"/>
      <c r="KLF68" s="25"/>
      <c r="KLG68" s="25"/>
      <c r="KLH68" s="25"/>
      <c r="KLI68" s="25"/>
      <c r="KLJ68" s="25"/>
      <c r="KLK68" s="26"/>
      <c r="KLL68" s="25"/>
      <c r="KLM68" s="24"/>
      <c r="KLN68" s="25"/>
      <c r="KLO68" s="25"/>
      <c r="KLP68" s="25"/>
      <c r="KLQ68" s="25"/>
      <c r="KLR68" s="25"/>
      <c r="KLS68" s="26"/>
      <c r="KLT68" s="25"/>
      <c r="KLU68" s="24"/>
      <c r="KLV68" s="25"/>
      <c r="KLW68" s="25"/>
      <c r="KLX68" s="25"/>
      <c r="KLY68" s="25"/>
      <c r="KLZ68" s="25"/>
      <c r="KMA68" s="26"/>
      <c r="KMB68" s="25"/>
      <c r="KMC68" s="24"/>
      <c r="KMD68" s="25"/>
      <c r="KME68" s="25"/>
      <c r="KMF68" s="25"/>
      <c r="KMG68" s="25"/>
      <c r="KMH68" s="25"/>
      <c r="KMI68" s="26"/>
      <c r="KMJ68" s="25"/>
      <c r="KMK68" s="24"/>
      <c r="KML68" s="25"/>
      <c r="KMM68" s="25"/>
      <c r="KMN68" s="25"/>
      <c r="KMO68" s="25"/>
      <c r="KMP68" s="25"/>
      <c r="KMQ68" s="26"/>
      <c r="KMR68" s="25"/>
      <c r="KMS68" s="24"/>
      <c r="KMT68" s="25"/>
      <c r="KMU68" s="25"/>
      <c r="KMV68" s="25"/>
      <c r="KMW68" s="25"/>
      <c r="KMX68" s="25"/>
      <c r="KMY68" s="26"/>
      <c r="KMZ68" s="25"/>
      <c r="KNA68" s="24"/>
      <c r="KNB68" s="25"/>
      <c r="KNC68" s="25"/>
      <c r="KND68" s="25"/>
      <c r="KNE68" s="25"/>
      <c r="KNF68" s="25"/>
      <c r="KNG68" s="26"/>
      <c r="KNH68" s="25"/>
      <c r="KNI68" s="24"/>
      <c r="KNJ68" s="25"/>
      <c r="KNK68" s="25"/>
      <c r="KNL68" s="25"/>
      <c r="KNM68" s="25"/>
      <c r="KNN68" s="25"/>
      <c r="KNO68" s="26"/>
      <c r="KNP68" s="25"/>
      <c r="KNQ68" s="24"/>
      <c r="KNR68" s="25"/>
      <c r="KNS68" s="25"/>
      <c r="KNT68" s="25"/>
      <c r="KNU68" s="25"/>
      <c r="KNV68" s="25"/>
      <c r="KNW68" s="26"/>
      <c r="KNX68" s="25"/>
      <c r="KNY68" s="24"/>
      <c r="KNZ68" s="25"/>
      <c r="KOA68" s="25"/>
      <c r="KOB68" s="25"/>
      <c r="KOC68" s="25"/>
      <c r="KOD68" s="25"/>
      <c r="KOE68" s="26"/>
      <c r="KOF68" s="25"/>
      <c r="KOG68" s="24"/>
      <c r="KOH68" s="25"/>
      <c r="KOI68" s="25"/>
      <c r="KOJ68" s="25"/>
      <c r="KOK68" s="25"/>
      <c r="KOL68" s="25"/>
      <c r="KOM68" s="26"/>
      <c r="KON68" s="25"/>
      <c r="KOO68" s="24"/>
      <c r="KOP68" s="25"/>
      <c r="KOQ68" s="25"/>
      <c r="KOR68" s="25"/>
      <c r="KOS68" s="25"/>
      <c r="KOT68" s="25"/>
      <c r="KOU68" s="26"/>
      <c r="KOV68" s="25"/>
      <c r="KOW68" s="24"/>
      <c r="KOX68" s="25"/>
      <c r="KOY68" s="25"/>
      <c r="KOZ68" s="25"/>
      <c r="KPA68" s="25"/>
      <c r="KPB68" s="25"/>
      <c r="KPC68" s="26"/>
      <c r="KPD68" s="25"/>
      <c r="KPE68" s="24"/>
      <c r="KPF68" s="25"/>
      <c r="KPG68" s="25"/>
      <c r="KPH68" s="25"/>
      <c r="KPI68" s="25"/>
      <c r="KPJ68" s="25"/>
      <c r="KPK68" s="26"/>
      <c r="KPL68" s="25"/>
      <c r="KPM68" s="24"/>
      <c r="KPN68" s="25"/>
      <c r="KPO68" s="25"/>
      <c r="KPP68" s="25"/>
      <c r="KPQ68" s="25"/>
      <c r="KPR68" s="25"/>
      <c r="KPS68" s="26"/>
      <c r="KPT68" s="25"/>
      <c r="KPU68" s="24"/>
      <c r="KPV68" s="25"/>
      <c r="KPW68" s="25"/>
      <c r="KPX68" s="25"/>
      <c r="KPY68" s="25"/>
      <c r="KPZ68" s="25"/>
      <c r="KQA68" s="26"/>
      <c r="KQB68" s="25"/>
      <c r="KQC68" s="24"/>
      <c r="KQD68" s="25"/>
      <c r="KQE68" s="25"/>
      <c r="KQF68" s="25"/>
      <c r="KQG68" s="25"/>
      <c r="KQH68" s="25"/>
      <c r="KQI68" s="26"/>
      <c r="KQJ68" s="25"/>
      <c r="KQK68" s="24"/>
      <c r="KQL68" s="25"/>
      <c r="KQM68" s="25"/>
      <c r="KQN68" s="25"/>
      <c r="KQO68" s="25"/>
      <c r="KQP68" s="25"/>
      <c r="KQQ68" s="26"/>
      <c r="KQR68" s="25"/>
      <c r="KQS68" s="24"/>
      <c r="KQT68" s="25"/>
      <c r="KQU68" s="25"/>
      <c r="KQV68" s="25"/>
      <c r="KQW68" s="25"/>
      <c r="KQX68" s="25"/>
      <c r="KQY68" s="26"/>
      <c r="KQZ68" s="25"/>
      <c r="KRA68" s="24"/>
      <c r="KRB68" s="25"/>
      <c r="KRC68" s="25"/>
      <c r="KRD68" s="25"/>
      <c r="KRE68" s="25"/>
      <c r="KRF68" s="25"/>
      <c r="KRG68" s="26"/>
      <c r="KRH68" s="25"/>
      <c r="KRI68" s="24"/>
      <c r="KRJ68" s="25"/>
      <c r="KRK68" s="25"/>
      <c r="KRL68" s="25"/>
      <c r="KRM68" s="25"/>
      <c r="KRN68" s="25"/>
      <c r="KRO68" s="26"/>
      <c r="KRP68" s="25"/>
      <c r="KRQ68" s="24"/>
      <c r="KRR68" s="25"/>
      <c r="KRS68" s="25"/>
      <c r="KRT68" s="25"/>
      <c r="KRU68" s="25"/>
      <c r="KRV68" s="25"/>
      <c r="KRW68" s="26"/>
      <c r="KRX68" s="25"/>
      <c r="KRY68" s="24"/>
      <c r="KRZ68" s="25"/>
      <c r="KSA68" s="25"/>
      <c r="KSB68" s="25"/>
      <c r="KSC68" s="25"/>
      <c r="KSD68" s="25"/>
      <c r="KSE68" s="26"/>
      <c r="KSF68" s="25"/>
      <c r="KSG68" s="24"/>
      <c r="KSH68" s="25"/>
      <c r="KSI68" s="25"/>
      <c r="KSJ68" s="25"/>
      <c r="KSK68" s="25"/>
      <c r="KSL68" s="25"/>
      <c r="KSM68" s="26"/>
      <c r="KSN68" s="25"/>
      <c r="KSO68" s="24"/>
      <c r="KSP68" s="25"/>
      <c r="KSQ68" s="25"/>
      <c r="KSR68" s="25"/>
      <c r="KSS68" s="25"/>
      <c r="KST68" s="25"/>
      <c r="KSU68" s="26"/>
      <c r="KSV68" s="25"/>
      <c r="KSW68" s="24"/>
      <c r="KSX68" s="25"/>
      <c r="KSY68" s="25"/>
      <c r="KSZ68" s="25"/>
      <c r="KTA68" s="25"/>
      <c r="KTB68" s="25"/>
      <c r="KTC68" s="26"/>
      <c r="KTD68" s="25"/>
      <c r="KTE68" s="24"/>
      <c r="KTF68" s="25"/>
      <c r="KTG68" s="25"/>
      <c r="KTH68" s="25"/>
      <c r="KTI68" s="25"/>
      <c r="KTJ68" s="25"/>
      <c r="KTK68" s="26"/>
      <c r="KTL68" s="25"/>
      <c r="KTM68" s="24"/>
      <c r="KTN68" s="25"/>
      <c r="KTO68" s="25"/>
      <c r="KTP68" s="25"/>
      <c r="KTQ68" s="25"/>
      <c r="KTR68" s="25"/>
      <c r="KTS68" s="26"/>
      <c r="KTT68" s="25"/>
      <c r="KTU68" s="24"/>
      <c r="KTV68" s="25"/>
      <c r="KTW68" s="25"/>
      <c r="KTX68" s="25"/>
      <c r="KTY68" s="25"/>
      <c r="KTZ68" s="25"/>
      <c r="KUA68" s="26"/>
      <c r="KUB68" s="25"/>
      <c r="KUC68" s="24"/>
      <c r="KUD68" s="25"/>
      <c r="KUE68" s="25"/>
      <c r="KUF68" s="25"/>
      <c r="KUG68" s="25"/>
      <c r="KUH68" s="25"/>
      <c r="KUI68" s="26"/>
      <c r="KUJ68" s="25"/>
      <c r="KUK68" s="24"/>
      <c r="KUL68" s="25"/>
      <c r="KUM68" s="25"/>
      <c r="KUN68" s="25"/>
      <c r="KUO68" s="25"/>
      <c r="KUP68" s="25"/>
      <c r="KUQ68" s="26"/>
      <c r="KUR68" s="25"/>
      <c r="KUS68" s="24"/>
      <c r="KUT68" s="25"/>
      <c r="KUU68" s="25"/>
      <c r="KUV68" s="25"/>
      <c r="KUW68" s="25"/>
      <c r="KUX68" s="25"/>
      <c r="KUY68" s="26"/>
      <c r="KUZ68" s="25"/>
      <c r="KVA68" s="24"/>
      <c r="KVB68" s="25"/>
      <c r="KVC68" s="25"/>
      <c r="KVD68" s="25"/>
      <c r="KVE68" s="25"/>
      <c r="KVF68" s="25"/>
      <c r="KVG68" s="26"/>
      <c r="KVH68" s="25"/>
      <c r="KVI68" s="24"/>
      <c r="KVJ68" s="25"/>
      <c r="KVK68" s="25"/>
      <c r="KVL68" s="25"/>
      <c r="KVM68" s="25"/>
      <c r="KVN68" s="25"/>
      <c r="KVO68" s="26"/>
      <c r="KVP68" s="25"/>
      <c r="KVQ68" s="24"/>
      <c r="KVR68" s="25"/>
      <c r="KVS68" s="25"/>
      <c r="KVT68" s="25"/>
      <c r="KVU68" s="25"/>
      <c r="KVV68" s="25"/>
      <c r="KVW68" s="26"/>
      <c r="KVX68" s="25"/>
      <c r="KVY68" s="24"/>
      <c r="KVZ68" s="25"/>
      <c r="KWA68" s="25"/>
      <c r="KWB68" s="25"/>
      <c r="KWC68" s="25"/>
      <c r="KWD68" s="25"/>
      <c r="KWE68" s="26"/>
      <c r="KWF68" s="25"/>
      <c r="KWG68" s="24"/>
      <c r="KWH68" s="25"/>
      <c r="KWI68" s="25"/>
      <c r="KWJ68" s="25"/>
      <c r="KWK68" s="25"/>
      <c r="KWL68" s="25"/>
      <c r="KWM68" s="26"/>
      <c r="KWN68" s="25"/>
      <c r="KWO68" s="24"/>
      <c r="KWP68" s="25"/>
      <c r="KWQ68" s="25"/>
      <c r="KWR68" s="25"/>
      <c r="KWS68" s="25"/>
      <c r="KWT68" s="25"/>
      <c r="KWU68" s="26"/>
      <c r="KWV68" s="25"/>
      <c r="KWW68" s="24"/>
      <c r="KWX68" s="25"/>
      <c r="KWY68" s="25"/>
      <c r="KWZ68" s="25"/>
      <c r="KXA68" s="25"/>
      <c r="KXB68" s="25"/>
      <c r="KXC68" s="26"/>
      <c r="KXD68" s="25"/>
      <c r="KXE68" s="24"/>
      <c r="KXF68" s="25"/>
      <c r="KXG68" s="25"/>
      <c r="KXH68" s="25"/>
      <c r="KXI68" s="25"/>
      <c r="KXJ68" s="25"/>
      <c r="KXK68" s="26"/>
      <c r="KXL68" s="25"/>
      <c r="KXM68" s="24"/>
      <c r="KXN68" s="25"/>
      <c r="KXO68" s="25"/>
      <c r="KXP68" s="25"/>
      <c r="KXQ68" s="25"/>
      <c r="KXR68" s="25"/>
      <c r="KXS68" s="26"/>
      <c r="KXT68" s="25"/>
      <c r="KXU68" s="24"/>
      <c r="KXV68" s="25"/>
      <c r="KXW68" s="25"/>
      <c r="KXX68" s="25"/>
      <c r="KXY68" s="25"/>
      <c r="KXZ68" s="25"/>
      <c r="KYA68" s="26"/>
      <c r="KYB68" s="25"/>
      <c r="KYC68" s="24"/>
      <c r="KYD68" s="25"/>
      <c r="KYE68" s="25"/>
      <c r="KYF68" s="25"/>
      <c r="KYG68" s="25"/>
      <c r="KYH68" s="25"/>
      <c r="KYI68" s="26"/>
      <c r="KYJ68" s="25"/>
      <c r="KYK68" s="24"/>
      <c r="KYL68" s="25"/>
      <c r="KYM68" s="25"/>
      <c r="KYN68" s="25"/>
      <c r="KYO68" s="25"/>
      <c r="KYP68" s="25"/>
      <c r="KYQ68" s="26"/>
      <c r="KYR68" s="25"/>
      <c r="KYS68" s="24"/>
      <c r="KYT68" s="25"/>
      <c r="KYU68" s="25"/>
      <c r="KYV68" s="25"/>
      <c r="KYW68" s="25"/>
      <c r="KYX68" s="25"/>
      <c r="KYY68" s="26"/>
      <c r="KYZ68" s="25"/>
      <c r="KZA68" s="24"/>
      <c r="KZB68" s="25"/>
      <c r="KZC68" s="25"/>
      <c r="KZD68" s="25"/>
      <c r="KZE68" s="25"/>
      <c r="KZF68" s="25"/>
      <c r="KZG68" s="26"/>
      <c r="KZH68" s="25"/>
      <c r="KZI68" s="24"/>
      <c r="KZJ68" s="25"/>
      <c r="KZK68" s="25"/>
      <c r="KZL68" s="25"/>
      <c r="KZM68" s="25"/>
      <c r="KZN68" s="25"/>
      <c r="KZO68" s="26"/>
      <c r="KZP68" s="25"/>
      <c r="KZQ68" s="24"/>
      <c r="KZR68" s="25"/>
      <c r="KZS68" s="25"/>
      <c r="KZT68" s="25"/>
      <c r="KZU68" s="25"/>
      <c r="KZV68" s="25"/>
      <c r="KZW68" s="26"/>
      <c r="KZX68" s="25"/>
      <c r="KZY68" s="24"/>
      <c r="KZZ68" s="25"/>
      <c r="LAA68" s="25"/>
      <c r="LAB68" s="25"/>
      <c r="LAC68" s="25"/>
      <c r="LAD68" s="25"/>
      <c r="LAE68" s="26"/>
      <c r="LAF68" s="25"/>
      <c r="LAG68" s="24"/>
      <c r="LAH68" s="25"/>
      <c r="LAI68" s="25"/>
      <c r="LAJ68" s="25"/>
      <c r="LAK68" s="25"/>
      <c r="LAL68" s="25"/>
      <c r="LAM68" s="26"/>
      <c r="LAN68" s="25"/>
      <c r="LAO68" s="24"/>
      <c r="LAP68" s="25"/>
      <c r="LAQ68" s="25"/>
      <c r="LAR68" s="25"/>
      <c r="LAS68" s="25"/>
      <c r="LAT68" s="25"/>
      <c r="LAU68" s="26"/>
      <c r="LAV68" s="25"/>
      <c r="LAW68" s="24"/>
      <c r="LAX68" s="25"/>
      <c r="LAY68" s="25"/>
      <c r="LAZ68" s="25"/>
      <c r="LBA68" s="25"/>
      <c r="LBB68" s="25"/>
      <c r="LBC68" s="26"/>
      <c r="LBD68" s="25"/>
      <c r="LBE68" s="24"/>
      <c r="LBF68" s="25"/>
      <c r="LBG68" s="25"/>
      <c r="LBH68" s="25"/>
      <c r="LBI68" s="25"/>
      <c r="LBJ68" s="25"/>
      <c r="LBK68" s="26"/>
      <c r="LBL68" s="25"/>
      <c r="LBM68" s="24"/>
      <c r="LBN68" s="25"/>
      <c r="LBO68" s="25"/>
      <c r="LBP68" s="25"/>
      <c r="LBQ68" s="25"/>
      <c r="LBR68" s="25"/>
      <c r="LBS68" s="26"/>
      <c r="LBT68" s="25"/>
      <c r="LBU68" s="24"/>
      <c r="LBV68" s="25"/>
      <c r="LBW68" s="25"/>
      <c r="LBX68" s="25"/>
      <c r="LBY68" s="25"/>
      <c r="LBZ68" s="25"/>
      <c r="LCA68" s="26"/>
      <c r="LCB68" s="25"/>
      <c r="LCC68" s="24"/>
      <c r="LCD68" s="25"/>
      <c r="LCE68" s="25"/>
      <c r="LCF68" s="25"/>
      <c r="LCG68" s="25"/>
      <c r="LCH68" s="25"/>
      <c r="LCI68" s="26"/>
      <c r="LCJ68" s="25"/>
      <c r="LCK68" s="24"/>
      <c r="LCL68" s="25"/>
      <c r="LCM68" s="25"/>
      <c r="LCN68" s="25"/>
      <c r="LCO68" s="25"/>
      <c r="LCP68" s="25"/>
      <c r="LCQ68" s="26"/>
      <c r="LCR68" s="25"/>
      <c r="LCS68" s="24"/>
      <c r="LCT68" s="25"/>
      <c r="LCU68" s="25"/>
      <c r="LCV68" s="25"/>
      <c r="LCW68" s="25"/>
      <c r="LCX68" s="25"/>
      <c r="LCY68" s="26"/>
      <c r="LCZ68" s="25"/>
      <c r="LDA68" s="24"/>
      <c r="LDB68" s="25"/>
      <c r="LDC68" s="25"/>
      <c r="LDD68" s="25"/>
      <c r="LDE68" s="25"/>
      <c r="LDF68" s="25"/>
      <c r="LDG68" s="26"/>
      <c r="LDH68" s="25"/>
      <c r="LDI68" s="24"/>
      <c r="LDJ68" s="25"/>
      <c r="LDK68" s="25"/>
      <c r="LDL68" s="25"/>
      <c r="LDM68" s="25"/>
      <c r="LDN68" s="25"/>
      <c r="LDO68" s="26"/>
      <c r="LDP68" s="25"/>
      <c r="LDQ68" s="24"/>
      <c r="LDR68" s="25"/>
      <c r="LDS68" s="25"/>
      <c r="LDT68" s="25"/>
      <c r="LDU68" s="25"/>
      <c r="LDV68" s="25"/>
      <c r="LDW68" s="26"/>
      <c r="LDX68" s="25"/>
      <c r="LDY68" s="24"/>
      <c r="LDZ68" s="25"/>
      <c r="LEA68" s="25"/>
      <c r="LEB68" s="25"/>
      <c r="LEC68" s="25"/>
      <c r="LED68" s="25"/>
      <c r="LEE68" s="26"/>
      <c r="LEF68" s="25"/>
      <c r="LEG68" s="24"/>
      <c r="LEH68" s="25"/>
      <c r="LEI68" s="25"/>
      <c r="LEJ68" s="25"/>
      <c r="LEK68" s="25"/>
      <c r="LEL68" s="25"/>
      <c r="LEM68" s="26"/>
      <c r="LEN68" s="25"/>
      <c r="LEO68" s="24"/>
      <c r="LEP68" s="25"/>
      <c r="LEQ68" s="25"/>
      <c r="LER68" s="25"/>
      <c r="LES68" s="25"/>
      <c r="LET68" s="25"/>
      <c r="LEU68" s="26"/>
      <c r="LEV68" s="25"/>
      <c r="LEW68" s="24"/>
      <c r="LEX68" s="25"/>
      <c r="LEY68" s="25"/>
      <c r="LEZ68" s="25"/>
      <c r="LFA68" s="25"/>
      <c r="LFB68" s="25"/>
      <c r="LFC68" s="26"/>
      <c r="LFD68" s="25"/>
      <c r="LFE68" s="24"/>
      <c r="LFF68" s="25"/>
      <c r="LFG68" s="25"/>
      <c r="LFH68" s="25"/>
      <c r="LFI68" s="25"/>
      <c r="LFJ68" s="25"/>
      <c r="LFK68" s="26"/>
      <c r="LFL68" s="25"/>
      <c r="LFM68" s="24"/>
      <c r="LFN68" s="25"/>
      <c r="LFO68" s="25"/>
      <c r="LFP68" s="25"/>
      <c r="LFQ68" s="25"/>
      <c r="LFR68" s="25"/>
      <c r="LFS68" s="26"/>
      <c r="LFT68" s="25"/>
      <c r="LFU68" s="24"/>
      <c r="LFV68" s="25"/>
      <c r="LFW68" s="25"/>
      <c r="LFX68" s="25"/>
      <c r="LFY68" s="25"/>
      <c r="LFZ68" s="25"/>
      <c r="LGA68" s="26"/>
      <c r="LGB68" s="25"/>
      <c r="LGC68" s="24"/>
      <c r="LGD68" s="25"/>
      <c r="LGE68" s="25"/>
      <c r="LGF68" s="25"/>
      <c r="LGG68" s="25"/>
      <c r="LGH68" s="25"/>
      <c r="LGI68" s="26"/>
      <c r="LGJ68" s="25"/>
      <c r="LGK68" s="24"/>
      <c r="LGL68" s="25"/>
      <c r="LGM68" s="25"/>
      <c r="LGN68" s="25"/>
      <c r="LGO68" s="25"/>
      <c r="LGP68" s="25"/>
      <c r="LGQ68" s="26"/>
      <c r="LGR68" s="25"/>
      <c r="LGS68" s="24"/>
      <c r="LGT68" s="25"/>
      <c r="LGU68" s="25"/>
      <c r="LGV68" s="25"/>
      <c r="LGW68" s="25"/>
      <c r="LGX68" s="25"/>
      <c r="LGY68" s="26"/>
      <c r="LGZ68" s="25"/>
      <c r="LHA68" s="24"/>
      <c r="LHB68" s="25"/>
      <c r="LHC68" s="25"/>
      <c r="LHD68" s="25"/>
      <c r="LHE68" s="25"/>
      <c r="LHF68" s="25"/>
      <c r="LHG68" s="26"/>
      <c r="LHH68" s="25"/>
      <c r="LHI68" s="24"/>
      <c r="LHJ68" s="25"/>
      <c r="LHK68" s="25"/>
      <c r="LHL68" s="25"/>
      <c r="LHM68" s="25"/>
      <c r="LHN68" s="25"/>
      <c r="LHO68" s="26"/>
      <c r="LHP68" s="25"/>
      <c r="LHQ68" s="24"/>
      <c r="LHR68" s="25"/>
      <c r="LHS68" s="25"/>
      <c r="LHT68" s="25"/>
      <c r="LHU68" s="25"/>
      <c r="LHV68" s="25"/>
      <c r="LHW68" s="26"/>
      <c r="LHX68" s="25"/>
      <c r="LHY68" s="24"/>
      <c r="LHZ68" s="25"/>
      <c r="LIA68" s="25"/>
      <c r="LIB68" s="25"/>
      <c r="LIC68" s="25"/>
      <c r="LID68" s="25"/>
      <c r="LIE68" s="26"/>
      <c r="LIF68" s="25"/>
      <c r="LIG68" s="24"/>
      <c r="LIH68" s="25"/>
      <c r="LII68" s="25"/>
      <c r="LIJ68" s="25"/>
      <c r="LIK68" s="25"/>
      <c r="LIL68" s="25"/>
      <c r="LIM68" s="26"/>
      <c r="LIN68" s="25"/>
      <c r="LIO68" s="24"/>
      <c r="LIP68" s="25"/>
      <c r="LIQ68" s="25"/>
      <c r="LIR68" s="25"/>
      <c r="LIS68" s="25"/>
      <c r="LIT68" s="25"/>
      <c r="LIU68" s="26"/>
      <c r="LIV68" s="25"/>
      <c r="LIW68" s="24"/>
      <c r="LIX68" s="25"/>
      <c r="LIY68" s="25"/>
      <c r="LIZ68" s="25"/>
      <c r="LJA68" s="25"/>
      <c r="LJB68" s="25"/>
      <c r="LJC68" s="26"/>
      <c r="LJD68" s="25"/>
      <c r="LJE68" s="24"/>
      <c r="LJF68" s="25"/>
      <c r="LJG68" s="25"/>
      <c r="LJH68" s="25"/>
      <c r="LJI68" s="25"/>
      <c r="LJJ68" s="25"/>
      <c r="LJK68" s="26"/>
      <c r="LJL68" s="25"/>
      <c r="LJM68" s="24"/>
      <c r="LJN68" s="25"/>
      <c r="LJO68" s="25"/>
      <c r="LJP68" s="25"/>
      <c r="LJQ68" s="25"/>
      <c r="LJR68" s="25"/>
      <c r="LJS68" s="26"/>
      <c r="LJT68" s="25"/>
      <c r="LJU68" s="24"/>
      <c r="LJV68" s="25"/>
      <c r="LJW68" s="25"/>
      <c r="LJX68" s="25"/>
      <c r="LJY68" s="25"/>
      <c r="LJZ68" s="25"/>
      <c r="LKA68" s="26"/>
      <c r="LKB68" s="25"/>
      <c r="LKC68" s="24"/>
      <c r="LKD68" s="25"/>
      <c r="LKE68" s="25"/>
      <c r="LKF68" s="25"/>
      <c r="LKG68" s="25"/>
      <c r="LKH68" s="25"/>
      <c r="LKI68" s="26"/>
      <c r="LKJ68" s="25"/>
      <c r="LKK68" s="24"/>
      <c r="LKL68" s="25"/>
      <c r="LKM68" s="25"/>
      <c r="LKN68" s="25"/>
      <c r="LKO68" s="25"/>
      <c r="LKP68" s="25"/>
      <c r="LKQ68" s="26"/>
      <c r="LKR68" s="25"/>
      <c r="LKS68" s="24"/>
      <c r="LKT68" s="25"/>
      <c r="LKU68" s="25"/>
      <c r="LKV68" s="25"/>
      <c r="LKW68" s="25"/>
      <c r="LKX68" s="25"/>
      <c r="LKY68" s="26"/>
      <c r="LKZ68" s="25"/>
      <c r="LLA68" s="24"/>
      <c r="LLB68" s="25"/>
      <c r="LLC68" s="25"/>
      <c r="LLD68" s="25"/>
      <c r="LLE68" s="25"/>
      <c r="LLF68" s="25"/>
      <c r="LLG68" s="26"/>
      <c r="LLH68" s="25"/>
      <c r="LLI68" s="24"/>
      <c r="LLJ68" s="25"/>
      <c r="LLK68" s="25"/>
      <c r="LLL68" s="25"/>
      <c r="LLM68" s="25"/>
      <c r="LLN68" s="25"/>
      <c r="LLO68" s="26"/>
      <c r="LLP68" s="25"/>
      <c r="LLQ68" s="24"/>
      <c r="LLR68" s="25"/>
      <c r="LLS68" s="25"/>
      <c r="LLT68" s="25"/>
      <c r="LLU68" s="25"/>
      <c r="LLV68" s="25"/>
      <c r="LLW68" s="26"/>
      <c r="LLX68" s="25"/>
      <c r="LLY68" s="24"/>
      <c r="LLZ68" s="25"/>
      <c r="LMA68" s="25"/>
      <c r="LMB68" s="25"/>
      <c r="LMC68" s="25"/>
      <c r="LMD68" s="25"/>
      <c r="LME68" s="26"/>
      <c r="LMF68" s="25"/>
      <c r="LMG68" s="24"/>
      <c r="LMH68" s="25"/>
      <c r="LMI68" s="25"/>
      <c r="LMJ68" s="25"/>
      <c r="LMK68" s="25"/>
      <c r="LML68" s="25"/>
      <c r="LMM68" s="26"/>
      <c r="LMN68" s="25"/>
      <c r="LMO68" s="24"/>
      <c r="LMP68" s="25"/>
      <c r="LMQ68" s="25"/>
      <c r="LMR68" s="25"/>
      <c r="LMS68" s="25"/>
      <c r="LMT68" s="25"/>
      <c r="LMU68" s="26"/>
      <c r="LMV68" s="25"/>
      <c r="LMW68" s="24"/>
      <c r="LMX68" s="25"/>
      <c r="LMY68" s="25"/>
      <c r="LMZ68" s="25"/>
      <c r="LNA68" s="25"/>
      <c r="LNB68" s="25"/>
      <c r="LNC68" s="26"/>
      <c r="LND68" s="25"/>
      <c r="LNE68" s="24"/>
      <c r="LNF68" s="25"/>
      <c r="LNG68" s="25"/>
      <c r="LNH68" s="25"/>
      <c r="LNI68" s="25"/>
      <c r="LNJ68" s="25"/>
      <c r="LNK68" s="26"/>
      <c r="LNL68" s="25"/>
      <c r="LNM68" s="24"/>
      <c r="LNN68" s="25"/>
      <c r="LNO68" s="25"/>
      <c r="LNP68" s="25"/>
      <c r="LNQ68" s="25"/>
      <c r="LNR68" s="25"/>
      <c r="LNS68" s="26"/>
      <c r="LNT68" s="25"/>
      <c r="LNU68" s="24"/>
      <c r="LNV68" s="25"/>
      <c r="LNW68" s="25"/>
      <c r="LNX68" s="25"/>
      <c r="LNY68" s="25"/>
      <c r="LNZ68" s="25"/>
      <c r="LOA68" s="26"/>
      <c r="LOB68" s="25"/>
      <c r="LOC68" s="24"/>
      <c r="LOD68" s="25"/>
      <c r="LOE68" s="25"/>
      <c r="LOF68" s="25"/>
      <c r="LOG68" s="25"/>
      <c r="LOH68" s="25"/>
      <c r="LOI68" s="26"/>
      <c r="LOJ68" s="25"/>
      <c r="LOK68" s="24"/>
      <c r="LOL68" s="25"/>
      <c r="LOM68" s="25"/>
      <c r="LON68" s="25"/>
      <c r="LOO68" s="25"/>
      <c r="LOP68" s="25"/>
      <c r="LOQ68" s="26"/>
      <c r="LOR68" s="25"/>
      <c r="LOS68" s="24"/>
      <c r="LOT68" s="25"/>
      <c r="LOU68" s="25"/>
      <c r="LOV68" s="25"/>
      <c r="LOW68" s="25"/>
      <c r="LOX68" s="25"/>
      <c r="LOY68" s="26"/>
      <c r="LOZ68" s="25"/>
      <c r="LPA68" s="24"/>
      <c r="LPB68" s="25"/>
      <c r="LPC68" s="25"/>
      <c r="LPD68" s="25"/>
      <c r="LPE68" s="25"/>
      <c r="LPF68" s="25"/>
      <c r="LPG68" s="26"/>
      <c r="LPH68" s="25"/>
      <c r="LPI68" s="24"/>
      <c r="LPJ68" s="25"/>
      <c r="LPK68" s="25"/>
      <c r="LPL68" s="25"/>
      <c r="LPM68" s="25"/>
      <c r="LPN68" s="25"/>
      <c r="LPO68" s="26"/>
      <c r="LPP68" s="25"/>
      <c r="LPQ68" s="24"/>
      <c r="LPR68" s="25"/>
      <c r="LPS68" s="25"/>
      <c r="LPT68" s="25"/>
      <c r="LPU68" s="25"/>
      <c r="LPV68" s="25"/>
      <c r="LPW68" s="26"/>
      <c r="LPX68" s="25"/>
      <c r="LPY68" s="24"/>
      <c r="LPZ68" s="25"/>
      <c r="LQA68" s="25"/>
      <c r="LQB68" s="25"/>
      <c r="LQC68" s="25"/>
      <c r="LQD68" s="25"/>
      <c r="LQE68" s="26"/>
      <c r="LQF68" s="25"/>
      <c r="LQG68" s="24"/>
      <c r="LQH68" s="25"/>
      <c r="LQI68" s="25"/>
      <c r="LQJ68" s="25"/>
      <c r="LQK68" s="25"/>
      <c r="LQL68" s="25"/>
      <c r="LQM68" s="26"/>
      <c r="LQN68" s="25"/>
      <c r="LQO68" s="24"/>
      <c r="LQP68" s="25"/>
      <c r="LQQ68" s="25"/>
      <c r="LQR68" s="25"/>
      <c r="LQS68" s="25"/>
      <c r="LQT68" s="25"/>
      <c r="LQU68" s="26"/>
      <c r="LQV68" s="25"/>
      <c r="LQW68" s="24"/>
      <c r="LQX68" s="25"/>
      <c r="LQY68" s="25"/>
      <c r="LQZ68" s="25"/>
      <c r="LRA68" s="25"/>
      <c r="LRB68" s="25"/>
      <c r="LRC68" s="26"/>
      <c r="LRD68" s="25"/>
      <c r="LRE68" s="24"/>
      <c r="LRF68" s="25"/>
      <c r="LRG68" s="25"/>
      <c r="LRH68" s="25"/>
      <c r="LRI68" s="25"/>
      <c r="LRJ68" s="25"/>
      <c r="LRK68" s="26"/>
      <c r="LRL68" s="25"/>
      <c r="LRM68" s="24"/>
      <c r="LRN68" s="25"/>
      <c r="LRO68" s="25"/>
      <c r="LRP68" s="25"/>
      <c r="LRQ68" s="25"/>
      <c r="LRR68" s="25"/>
      <c r="LRS68" s="26"/>
      <c r="LRT68" s="25"/>
      <c r="LRU68" s="24"/>
      <c r="LRV68" s="25"/>
      <c r="LRW68" s="25"/>
      <c r="LRX68" s="25"/>
      <c r="LRY68" s="25"/>
      <c r="LRZ68" s="25"/>
      <c r="LSA68" s="26"/>
      <c r="LSB68" s="25"/>
      <c r="LSC68" s="24"/>
      <c r="LSD68" s="25"/>
      <c r="LSE68" s="25"/>
      <c r="LSF68" s="25"/>
      <c r="LSG68" s="25"/>
      <c r="LSH68" s="25"/>
      <c r="LSI68" s="26"/>
      <c r="LSJ68" s="25"/>
      <c r="LSK68" s="24"/>
      <c r="LSL68" s="25"/>
      <c r="LSM68" s="25"/>
      <c r="LSN68" s="25"/>
      <c r="LSO68" s="25"/>
      <c r="LSP68" s="25"/>
      <c r="LSQ68" s="26"/>
      <c r="LSR68" s="25"/>
      <c r="LSS68" s="24"/>
      <c r="LST68" s="25"/>
      <c r="LSU68" s="25"/>
      <c r="LSV68" s="25"/>
      <c r="LSW68" s="25"/>
      <c r="LSX68" s="25"/>
      <c r="LSY68" s="26"/>
      <c r="LSZ68" s="25"/>
      <c r="LTA68" s="24"/>
      <c r="LTB68" s="25"/>
      <c r="LTC68" s="25"/>
      <c r="LTD68" s="25"/>
      <c r="LTE68" s="25"/>
      <c r="LTF68" s="25"/>
      <c r="LTG68" s="26"/>
      <c r="LTH68" s="25"/>
      <c r="LTI68" s="24"/>
      <c r="LTJ68" s="25"/>
      <c r="LTK68" s="25"/>
      <c r="LTL68" s="25"/>
      <c r="LTM68" s="25"/>
      <c r="LTN68" s="25"/>
      <c r="LTO68" s="26"/>
      <c r="LTP68" s="25"/>
      <c r="LTQ68" s="24"/>
      <c r="LTR68" s="25"/>
      <c r="LTS68" s="25"/>
      <c r="LTT68" s="25"/>
      <c r="LTU68" s="25"/>
      <c r="LTV68" s="25"/>
      <c r="LTW68" s="26"/>
      <c r="LTX68" s="25"/>
      <c r="LTY68" s="24"/>
      <c r="LTZ68" s="25"/>
      <c r="LUA68" s="25"/>
      <c r="LUB68" s="25"/>
      <c r="LUC68" s="25"/>
      <c r="LUD68" s="25"/>
      <c r="LUE68" s="26"/>
      <c r="LUF68" s="25"/>
      <c r="LUG68" s="24"/>
      <c r="LUH68" s="25"/>
      <c r="LUI68" s="25"/>
      <c r="LUJ68" s="25"/>
      <c r="LUK68" s="25"/>
      <c r="LUL68" s="25"/>
      <c r="LUM68" s="26"/>
      <c r="LUN68" s="25"/>
      <c r="LUO68" s="24"/>
      <c r="LUP68" s="25"/>
      <c r="LUQ68" s="25"/>
      <c r="LUR68" s="25"/>
      <c r="LUS68" s="25"/>
      <c r="LUT68" s="25"/>
      <c r="LUU68" s="26"/>
      <c r="LUV68" s="25"/>
      <c r="LUW68" s="24"/>
      <c r="LUX68" s="25"/>
      <c r="LUY68" s="25"/>
      <c r="LUZ68" s="25"/>
      <c r="LVA68" s="25"/>
      <c r="LVB68" s="25"/>
      <c r="LVC68" s="26"/>
      <c r="LVD68" s="25"/>
      <c r="LVE68" s="24"/>
      <c r="LVF68" s="25"/>
      <c r="LVG68" s="25"/>
      <c r="LVH68" s="25"/>
      <c r="LVI68" s="25"/>
      <c r="LVJ68" s="25"/>
      <c r="LVK68" s="26"/>
      <c r="LVL68" s="25"/>
      <c r="LVM68" s="24"/>
      <c r="LVN68" s="25"/>
      <c r="LVO68" s="25"/>
      <c r="LVP68" s="25"/>
      <c r="LVQ68" s="25"/>
      <c r="LVR68" s="25"/>
      <c r="LVS68" s="26"/>
      <c r="LVT68" s="25"/>
      <c r="LVU68" s="24"/>
      <c r="LVV68" s="25"/>
      <c r="LVW68" s="25"/>
      <c r="LVX68" s="25"/>
      <c r="LVY68" s="25"/>
      <c r="LVZ68" s="25"/>
      <c r="LWA68" s="26"/>
      <c r="LWB68" s="25"/>
      <c r="LWC68" s="24"/>
      <c r="LWD68" s="25"/>
      <c r="LWE68" s="25"/>
      <c r="LWF68" s="25"/>
      <c r="LWG68" s="25"/>
      <c r="LWH68" s="25"/>
      <c r="LWI68" s="26"/>
      <c r="LWJ68" s="25"/>
      <c r="LWK68" s="24"/>
      <c r="LWL68" s="25"/>
      <c r="LWM68" s="25"/>
      <c r="LWN68" s="25"/>
      <c r="LWO68" s="25"/>
      <c r="LWP68" s="25"/>
      <c r="LWQ68" s="26"/>
      <c r="LWR68" s="25"/>
      <c r="LWS68" s="24"/>
      <c r="LWT68" s="25"/>
      <c r="LWU68" s="25"/>
      <c r="LWV68" s="25"/>
      <c r="LWW68" s="25"/>
      <c r="LWX68" s="25"/>
      <c r="LWY68" s="26"/>
      <c r="LWZ68" s="25"/>
      <c r="LXA68" s="24"/>
      <c r="LXB68" s="25"/>
      <c r="LXC68" s="25"/>
      <c r="LXD68" s="25"/>
      <c r="LXE68" s="25"/>
      <c r="LXF68" s="25"/>
      <c r="LXG68" s="26"/>
      <c r="LXH68" s="25"/>
      <c r="LXI68" s="24"/>
      <c r="LXJ68" s="25"/>
      <c r="LXK68" s="25"/>
      <c r="LXL68" s="25"/>
      <c r="LXM68" s="25"/>
      <c r="LXN68" s="25"/>
      <c r="LXO68" s="26"/>
      <c r="LXP68" s="25"/>
      <c r="LXQ68" s="24"/>
      <c r="LXR68" s="25"/>
      <c r="LXS68" s="25"/>
      <c r="LXT68" s="25"/>
      <c r="LXU68" s="25"/>
      <c r="LXV68" s="25"/>
      <c r="LXW68" s="26"/>
      <c r="LXX68" s="25"/>
      <c r="LXY68" s="24"/>
      <c r="LXZ68" s="25"/>
      <c r="LYA68" s="25"/>
      <c r="LYB68" s="25"/>
      <c r="LYC68" s="25"/>
      <c r="LYD68" s="25"/>
      <c r="LYE68" s="26"/>
      <c r="LYF68" s="25"/>
      <c r="LYG68" s="24"/>
      <c r="LYH68" s="25"/>
      <c r="LYI68" s="25"/>
      <c r="LYJ68" s="25"/>
      <c r="LYK68" s="25"/>
      <c r="LYL68" s="25"/>
      <c r="LYM68" s="26"/>
      <c r="LYN68" s="25"/>
      <c r="LYO68" s="24"/>
      <c r="LYP68" s="25"/>
      <c r="LYQ68" s="25"/>
      <c r="LYR68" s="25"/>
      <c r="LYS68" s="25"/>
      <c r="LYT68" s="25"/>
      <c r="LYU68" s="26"/>
      <c r="LYV68" s="25"/>
      <c r="LYW68" s="24"/>
      <c r="LYX68" s="25"/>
      <c r="LYY68" s="25"/>
      <c r="LYZ68" s="25"/>
      <c r="LZA68" s="25"/>
      <c r="LZB68" s="25"/>
      <c r="LZC68" s="26"/>
      <c r="LZD68" s="25"/>
      <c r="LZE68" s="24"/>
      <c r="LZF68" s="25"/>
      <c r="LZG68" s="25"/>
      <c r="LZH68" s="25"/>
      <c r="LZI68" s="25"/>
      <c r="LZJ68" s="25"/>
      <c r="LZK68" s="26"/>
      <c r="LZL68" s="25"/>
      <c r="LZM68" s="24"/>
      <c r="LZN68" s="25"/>
      <c r="LZO68" s="25"/>
      <c r="LZP68" s="25"/>
      <c r="LZQ68" s="25"/>
      <c r="LZR68" s="25"/>
      <c r="LZS68" s="26"/>
      <c r="LZT68" s="25"/>
      <c r="LZU68" s="24"/>
      <c r="LZV68" s="25"/>
      <c r="LZW68" s="25"/>
      <c r="LZX68" s="25"/>
      <c r="LZY68" s="25"/>
      <c r="LZZ68" s="25"/>
      <c r="MAA68" s="26"/>
      <c r="MAB68" s="25"/>
      <c r="MAC68" s="24"/>
      <c r="MAD68" s="25"/>
      <c r="MAE68" s="25"/>
      <c r="MAF68" s="25"/>
      <c r="MAG68" s="25"/>
      <c r="MAH68" s="25"/>
      <c r="MAI68" s="26"/>
      <c r="MAJ68" s="25"/>
      <c r="MAK68" s="24"/>
      <c r="MAL68" s="25"/>
      <c r="MAM68" s="25"/>
      <c r="MAN68" s="25"/>
      <c r="MAO68" s="25"/>
      <c r="MAP68" s="25"/>
      <c r="MAQ68" s="26"/>
      <c r="MAR68" s="25"/>
      <c r="MAS68" s="24"/>
      <c r="MAT68" s="25"/>
      <c r="MAU68" s="25"/>
      <c r="MAV68" s="25"/>
      <c r="MAW68" s="25"/>
      <c r="MAX68" s="25"/>
      <c r="MAY68" s="26"/>
      <c r="MAZ68" s="25"/>
      <c r="MBA68" s="24"/>
      <c r="MBB68" s="25"/>
      <c r="MBC68" s="25"/>
      <c r="MBD68" s="25"/>
      <c r="MBE68" s="25"/>
      <c r="MBF68" s="25"/>
      <c r="MBG68" s="26"/>
      <c r="MBH68" s="25"/>
      <c r="MBI68" s="24"/>
      <c r="MBJ68" s="25"/>
      <c r="MBK68" s="25"/>
      <c r="MBL68" s="25"/>
      <c r="MBM68" s="25"/>
      <c r="MBN68" s="25"/>
      <c r="MBO68" s="26"/>
      <c r="MBP68" s="25"/>
      <c r="MBQ68" s="24"/>
      <c r="MBR68" s="25"/>
      <c r="MBS68" s="25"/>
      <c r="MBT68" s="25"/>
      <c r="MBU68" s="25"/>
      <c r="MBV68" s="25"/>
      <c r="MBW68" s="26"/>
      <c r="MBX68" s="25"/>
      <c r="MBY68" s="24"/>
      <c r="MBZ68" s="25"/>
      <c r="MCA68" s="25"/>
      <c r="MCB68" s="25"/>
      <c r="MCC68" s="25"/>
      <c r="MCD68" s="25"/>
      <c r="MCE68" s="26"/>
      <c r="MCF68" s="25"/>
      <c r="MCG68" s="24"/>
      <c r="MCH68" s="25"/>
      <c r="MCI68" s="25"/>
      <c r="MCJ68" s="25"/>
      <c r="MCK68" s="25"/>
      <c r="MCL68" s="25"/>
      <c r="MCM68" s="26"/>
      <c r="MCN68" s="25"/>
      <c r="MCO68" s="24"/>
      <c r="MCP68" s="25"/>
      <c r="MCQ68" s="25"/>
      <c r="MCR68" s="25"/>
      <c r="MCS68" s="25"/>
      <c r="MCT68" s="25"/>
      <c r="MCU68" s="26"/>
      <c r="MCV68" s="25"/>
      <c r="MCW68" s="24"/>
      <c r="MCX68" s="25"/>
      <c r="MCY68" s="25"/>
      <c r="MCZ68" s="25"/>
      <c r="MDA68" s="25"/>
      <c r="MDB68" s="25"/>
      <c r="MDC68" s="26"/>
      <c r="MDD68" s="25"/>
      <c r="MDE68" s="24"/>
      <c r="MDF68" s="25"/>
      <c r="MDG68" s="25"/>
      <c r="MDH68" s="25"/>
      <c r="MDI68" s="25"/>
      <c r="MDJ68" s="25"/>
      <c r="MDK68" s="26"/>
      <c r="MDL68" s="25"/>
      <c r="MDM68" s="24"/>
      <c r="MDN68" s="25"/>
      <c r="MDO68" s="25"/>
      <c r="MDP68" s="25"/>
      <c r="MDQ68" s="25"/>
      <c r="MDR68" s="25"/>
      <c r="MDS68" s="26"/>
      <c r="MDT68" s="25"/>
      <c r="MDU68" s="24"/>
      <c r="MDV68" s="25"/>
      <c r="MDW68" s="25"/>
      <c r="MDX68" s="25"/>
      <c r="MDY68" s="25"/>
      <c r="MDZ68" s="25"/>
      <c r="MEA68" s="26"/>
      <c r="MEB68" s="25"/>
      <c r="MEC68" s="24"/>
      <c r="MED68" s="25"/>
      <c r="MEE68" s="25"/>
      <c r="MEF68" s="25"/>
      <c r="MEG68" s="25"/>
      <c r="MEH68" s="25"/>
      <c r="MEI68" s="26"/>
      <c r="MEJ68" s="25"/>
      <c r="MEK68" s="24"/>
      <c r="MEL68" s="25"/>
      <c r="MEM68" s="25"/>
      <c r="MEN68" s="25"/>
      <c r="MEO68" s="25"/>
      <c r="MEP68" s="25"/>
      <c r="MEQ68" s="26"/>
      <c r="MER68" s="25"/>
      <c r="MES68" s="24"/>
      <c r="MET68" s="25"/>
      <c r="MEU68" s="25"/>
      <c r="MEV68" s="25"/>
      <c r="MEW68" s="25"/>
      <c r="MEX68" s="25"/>
      <c r="MEY68" s="26"/>
      <c r="MEZ68" s="25"/>
      <c r="MFA68" s="24"/>
      <c r="MFB68" s="25"/>
      <c r="MFC68" s="25"/>
      <c r="MFD68" s="25"/>
      <c r="MFE68" s="25"/>
      <c r="MFF68" s="25"/>
      <c r="MFG68" s="26"/>
      <c r="MFH68" s="25"/>
      <c r="MFI68" s="24"/>
      <c r="MFJ68" s="25"/>
      <c r="MFK68" s="25"/>
      <c r="MFL68" s="25"/>
      <c r="MFM68" s="25"/>
      <c r="MFN68" s="25"/>
      <c r="MFO68" s="26"/>
      <c r="MFP68" s="25"/>
      <c r="MFQ68" s="24"/>
      <c r="MFR68" s="25"/>
      <c r="MFS68" s="25"/>
      <c r="MFT68" s="25"/>
      <c r="MFU68" s="25"/>
      <c r="MFV68" s="25"/>
      <c r="MFW68" s="26"/>
      <c r="MFX68" s="25"/>
      <c r="MFY68" s="24"/>
      <c r="MFZ68" s="25"/>
      <c r="MGA68" s="25"/>
      <c r="MGB68" s="25"/>
      <c r="MGC68" s="25"/>
      <c r="MGD68" s="25"/>
      <c r="MGE68" s="26"/>
      <c r="MGF68" s="25"/>
      <c r="MGG68" s="24"/>
      <c r="MGH68" s="25"/>
      <c r="MGI68" s="25"/>
      <c r="MGJ68" s="25"/>
      <c r="MGK68" s="25"/>
      <c r="MGL68" s="25"/>
      <c r="MGM68" s="26"/>
      <c r="MGN68" s="25"/>
      <c r="MGO68" s="24"/>
      <c r="MGP68" s="25"/>
      <c r="MGQ68" s="25"/>
      <c r="MGR68" s="25"/>
      <c r="MGS68" s="25"/>
      <c r="MGT68" s="25"/>
      <c r="MGU68" s="26"/>
      <c r="MGV68" s="25"/>
      <c r="MGW68" s="24"/>
      <c r="MGX68" s="25"/>
      <c r="MGY68" s="25"/>
      <c r="MGZ68" s="25"/>
      <c r="MHA68" s="25"/>
      <c r="MHB68" s="25"/>
      <c r="MHC68" s="26"/>
      <c r="MHD68" s="25"/>
      <c r="MHE68" s="24"/>
      <c r="MHF68" s="25"/>
      <c r="MHG68" s="25"/>
      <c r="MHH68" s="25"/>
      <c r="MHI68" s="25"/>
      <c r="MHJ68" s="25"/>
      <c r="MHK68" s="26"/>
      <c r="MHL68" s="25"/>
      <c r="MHM68" s="24"/>
      <c r="MHN68" s="25"/>
      <c r="MHO68" s="25"/>
      <c r="MHP68" s="25"/>
      <c r="MHQ68" s="25"/>
      <c r="MHR68" s="25"/>
      <c r="MHS68" s="26"/>
      <c r="MHT68" s="25"/>
      <c r="MHU68" s="24"/>
      <c r="MHV68" s="25"/>
      <c r="MHW68" s="25"/>
      <c r="MHX68" s="25"/>
      <c r="MHY68" s="25"/>
      <c r="MHZ68" s="25"/>
      <c r="MIA68" s="26"/>
      <c r="MIB68" s="25"/>
      <c r="MIC68" s="24"/>
      <c r="MID68" s="25"/>
      <c r="MIE68" s="25"/>
      <c r="MIF68" s="25"/>
      <c r="MIG68" s="25"/>
      <c r="MIH68" s="25"/>
      <c r="MII68" s="26"/>
      <c r="MIJ68" s="25"/>
      <c r="MIK68" s="24"/>
      <c r="MIL68" s="25"/>
      <c r="MIM68" s="25"/>
      <c r="MIN68" s="25"/>
      <c r="MIO68" s="25"/>
      <c r="MIP68" s="25"/>
      <c r="MIQ68" s="26"/>
      <c r="MIR68" s="25"/>
      <c r="MIS68" s="24"/>
      <c r="MIT68" s="25"/>
      <c r="MIU68" s="25"/>
      <c r="MIV68" s="25"/>
      <c r="MIW68" s="25"/>
      <c r="MIX68" s="25"/>
      <c r="MIY68" s="26"/>
      <c r="MIZ68" s="25"/>
      <c r="MJA68" s="24"/>
      <c r="MJB68" s="25"/>
      <c r="MJC68" s="25"/>
      <c r="MJD68" s="25"/>
      <c r="MJE68" s="25"/>
      <c r="MJF68" s="25"/>
      <c r="MJG68" s="26"/>
      <c r="MJH68" s="25"/>
      <c r="MJI68" s="24"/>
      <c r="MJJ68" s="25"/>
      <c r="MJK68" s="25"/>
      <c r="MJL68" s="25"/>
      <c r="MJM68" s="25"/>
      <c r="MJN68" s="25"/>
      <c r="MJO68" s="26"/>
      <c r="MJP68" s="25"/>
      <c r="MJQ68" s="24"/>
      <c r="MJR68" s="25"/>
      <c r="MJS68" s="25"/>
      <c r="MJT68" s="25"/>
      <c r="MJU68" s="25"/>
      <c r="MJV68" s="25"/>
      <c r="MJW68" s="26"/>
      <c r="MJX68" s="25"/>
      <c r="MJY68" s="24"/>
      <c r="MJZ68" s="25"/>
      <c r="MKA68" s="25"/>
      <c r="MKB68" s="25"/>
      <c r="MKC68" s="25"/>
      <c r="MKD68" s="25"/>
      <c r="MKE68" s="26"/>
      <c r="MKF68" s="25"/>
      <c r="MKG68" s="24"/>
      <c r="MKH68" s="25"/>
      <c r="MKI68" s="25"/>
      <c r="MKJ68" s="25"/>
      <c r="MKK68" s="25"/>
      <c r="MKL68" s="25"/>
      <c r="MKM68" s="26"/>
      <c r="MKN68" s="25"/>
      <c r="MKO68" s="24"/>
      <c r="MKP68" s="25"/>
      <c r="MKQ68" s="25"/>
      <c r="MKR68" s="25"/>
      <c r="MKS68" s="25"/>
      <c r="MKT68" s="25"/>
      <c r="MKU68" s="26"/>
      <c r="MKV68" s="25"/>
      <c r="MKW68" s="24"/>
      <c r="MKX68" s="25"/>
      <c r="MKY68" s="25"/>
      <c r="MKZ68" s="25"/>
      <c r="MLA68" s="25"/>
      <c r="MLB68" s="25"/>
      <c r="MLC68" s="26"/>
      <c r="MLD68" s="25"/>
      <c r="MLE68" s="24"/>
      <c r="MLF68" s="25"/>
      <c r="MLG68" s="25"/>
      <c r="MLH68" s="25"/>
      <c r="MLI68" s="25"/>
      <c r="MLJ68" s="25"/>
      <c r="MLK68" s="26"/>
      <c r="MLL68" s="25"/>
      <c r="MLM68" s="24"/>
      <c r="MLN68" s="25"/>
      <c r="MLO68" s="25"/>
      <c r="MLP68" s="25"/>
      <c r="MLQ68" s="25"/>
      <c r="MLR68" s="25"/>
      <c r="MLS68" s="26"/>
      <c r="MLT68" s="25"/>
      <c r="MLU68" s="24"/>
      <c r="MLV68" s="25"/>
      <c r="MLW68" s="25"/>
      <c r="MLX68" s="25"/>
      <c r="MLY68" s="25"/>
      <c r="MLZ68" s="25"/>
      <c r="MMA68" s="26"/>
      <c r="MMB68" s="25"/>
      <c r="MMC68" s="24"/>
      <c r="MMD68" s="25"/>
      <c r="MME68" s="25"/>
      <c r="MMF68" s="25"/>
      <c r="MMG68" s="25"/>
      <c r="MMH68" s="25"/>
      <c r="MMI68" s="26"/>
      <c r="MMJ68" s="25"/>
      <c r="MMK68" s="24"/>
      <c r="MML68" s="25"/>
      <c r="MMM68" s="25"/>
      <c r="MMN68" s="25"/>
      <c r="MMO68" s="25"/>
      <c r="MMP68" s="25"/>
      <c r="MMQ68" s="26"/>
      <c r="MMR68" s="25"/>
      <c r="MMS68" s="24"/>
      <c r="MMT68" s="25"/>
      <c r="MMU68" s="25"/>
      <c r="MMV68" s="25"/>
      <c r="MMW68" s="25"/>
      <c r="MMX68" s="25"/>
      <c r="MMY68" s="26"/>
      <c r="MMZ68" s="25"/>
      <c r="MNA68" s="24"/>
      <c r="MNB68" s="25"/>
      <c r="MNC68" s="25"/>
      <c r="MND68" s="25"/>
      <c r="MNE68" s="25"/>
      <c r="MNF68" s="25"/>
      <c r="MNG68" s="26"/>
      <c r="MNH68" s="25"/>
      <c r="MNI68" s="24"/>
      <c r="MNJ68" s="25"/>
      <c r="MNK68" s="25"/>
      <c r="MNL68" s="25"/>
      <c r="MNM68" s="25"/>
      <c r="MNN68" s="25"/>
      <c r="MNO68" s="26"/>
      <c r="MNP68" s="25"/>
      <c r="MNQ68" s="24"/>
      <c r="MNR68" s="25"/>
      <c r="MNS68" s="25"/>
      <c r="MNT68" s="25"/>
      <c r="MNU68" s="25"/>
      <c r="MNV68" s="25"/>
      <c r="MNW68" s="26"/>
      <c r="MNX68" s="25"/>
      <c r="MNY68" s="24"/>
      <c r="MNZ68" s="25"/>
      <c r="MOA68" s="25"/>
      <c r="MOB68" s="25"/>
      <c r="MOC68" s="25"/>
      <c r="MOD68" s="25"/>
      <c r="MOE68" s="26"/>
      <c r="MOF68" s="25"/>
      <c r="MOG68" s="24"/>
      <c r="MOH68" s="25"/>
      <c r="MOI68" s="25"/>
      <c r="MOJ68" s="25"/>
      <c r="MOK68" s="25"/>
      <c r="MOL68" s="25"/>
      <c r="MOM68" s="26"/>
      <c r="MON68" s="25"/>
      <c r="MOO68" s="24"/>
      <c r="MOP68" s="25"/>
      <c r="MOQ68" s="25"/>
      <c r="MOR68" s="25"/>
      <c r="MOS68" s="25"/>
      <c r="MOT68" s="25"/>
      <c r="MOU68" s="26"/>
      <c r="MOV68" s="25"/>
      <c r="MOW68" s="24"/>
      <c r="MOX68" s="25"/>
      <c r="MOY68" s="25"/>
      <c r="MOZ68" s="25"/>
      <c r="MPA68" s="25"/>
      <c r="MPB68" s="25"/>
      <c r="MPC68" s="26"/>
      <c r="MPD68" s="25"/>
      <c r="MPE68" s="24"/>
      <c r="MPF68" s="25"/>
      <c r="MPG68" s="25"/>
      <c r="MPH68" s="25"/>
      <c r="MPI68" s="25"/>
      <c r="MPJ68" s="25"/>
      <c r="MPK68" s="26"/>
      <c r="MPL68" s="25"/>
      <c r="MPM68" s="24"/>
      <c r="MPN68" s="25"/>
      <c r="MPO68" s="25"/>
      <c r="MPP68" s="25"/>
      <c r="MPQ68" s="25"/>
      <c r="MPR68" s="25"/>
      <c r="MPS68" s="26"/>
      <c r="MPT68" s="25"/>
      <c r="MPU68" s="24"/>
      <c r="MPV68" s="25"/>
      <c r="MPW68" s="25"/>
      <c r="MPX68" s="25"/>
      <c r="MPY68" s="25"/>
      <c r="MPZ68" s="25"/>
      <c r="MQA68" s="26"/>
      <c r="MQB68" s="25"/>
      <c r="MQC68" s="24"/>
      <c r="MQD68" s="25"/>
      <c r="MQE68" s="25"/>
      <c r="MQF68" s="25"/>
      <c r="MQG68" s="25"/>
      <c r="MQH68" s="25"/>
      <c r="MQI68" s="26"/>
      <c r="MQJ68" s="25"/>
      <c r="MQK68" s="24"/>
      <c r="MQL68" s="25"/>
      <c r="MQM68" s="25"/>
      <c r="MQN68" s="25"/>
      <c r="MQO68" s="25"/>
      <c r="MQP68" s="25"/>
      <c r="MQQ68" s="26"/>
      <c r="MQR68" s="25"/>
      <c r="MQS68" s="24"/>
      <c r="MQT68" s="25"/>
      <c r="MQU68" s="25"/>
      <c r="MQV68" s="25"/>
      <c r="MQW68" s="25"/>
      <c r="MQX68" s="25"/>
      <c r="MQY68" s="26"/>
      <c r="MQZ68" s="25"/>
      <c r="MRA68" s="24"/>
      <c r="MRB68" s="25"/>
      <c r="MRC68" s="25"/>
      <c r="MRD68" s="25"/>
      <c r="MRE68" s="25"/>
      <c r="MRF68" s="25"/>
      <c r="MRG68" s="26"/>
      <c r="MRH68" s="25"/>
      <c r="MRI68" s="24"/>
      <c r="MRJ68" s="25"/>
      <c r="MRK68" s="25"/>
      <c r="MRL68" s="25"/>
      <c r="MRM68" s="25"/>
      <c r="MRN68" s="25"/>
      <c r="MRO68" s="26"/>
      <c r="MRP68" s="25"/>
      <c r="MRQ68" s="24"/>
      <c r="MRR68" s="25"/>
      <c r="MRS68" s="25"/>
      <c r="MRT68" s="25"/>
      <c r="MRU68" s="25"/>
      <c r="MRV68" s="25"/>
      <c r="MRW68" s="26"/>
      <c r="MRX68" s="25"/>
      <c r="MRY68" s="24"/>
      <c r="MRZ68" s="25"/>
      <c r="MSA68" s="25"/>
      <c r="MSB68" s="25"/>
      <c r="MSC68" s="25"/>
      <c r="MSD68" s="25"/>
      <c r="MSE68" s="26"/>
      <c r="MSF68" s="25"/>
      <c r="MSG68" s="24"/>
      <c r="MSH68" s="25"/>
      <c r="MSI68" s="25"/>
      <c r="MSJ68" s="25"/>
      <c r="MSK68" s="25"/>
      <c r="MSL68" s="25"/>
      <c r="MSM68" s="26"/>
      <c r="MSN68" s="25"/>
      <c r="MSO68" s="24"/>
      <c r="MSP68" s="25"/>
      <c r="MSQ68" s="25"/>
      <c r="MSR68" s="25"/>
      <c r="MSS68" s="25"/>
      <c r="MST68" s="25"/>
      <c r="MSU68" s="26"/>
      <c r="MSV68" s="25"/>
      <c r="MSW68" s="24"/>
      <c r="MSX68" s="25"/>
      <c r="MSY68" s="25"/>
      <c r="MSZ68" s="25"/>
      <c r="MTA68" s="25"/>
      <c r="MTB68" s="25"/>
      <c r="MTC68" s="26"/>
      <c r="MTD68" s="25"/>
      <c r="MTE68" s="24"/>
      <c r="MTF68" s="25"/>
      <c r="MTG68" s="25"/>
      <c r="MTH68" s="25"/>
      <c r="MTI68" s="25"/>
      <c r="MTJ68" s="25"/>
      <c r="MTK68" s="26"/>
      <c r="MTL68" s="25"/>
      <c r="MTM68" s="24"/>
      <c r="MTN68" s="25"/>
      <c r="MTO68" s="25"/>
      <c r="MTP68" s="25"/>
      <c r="MTQ68" s="25"/>
      <c r="MTR68" s="25"/>
      <c r="MTS68" s="26"/>
      <c r="MTT68" s="25"/>
      <c r="MTU68" s="24"/>
      <c r="MTV68" s="25"/>
      <c r="MTW68" s="25"/>
      <c r="MTX68" s="25"/>
      <c r="MTY68" s="25"/>
      <c r="MTZ68" s="25"/>
      <c r="MUA68" s="26"/>
      <c r="MUB68" s="25"/>
      <c r="MUC68" s="24"/>
      <c r="MUD68" s="25"/>
      <c r="MUE68" s="25"/>
      <c r="MUF68" s="25"/>
      <c r="MUG68" s="25"/>
      <c r="MUH68" s="25"/>
      <c r="MUI68" s="26"/>
      <c r="MUJ68" s="25"/>
      <c r="MUK68" s="24"/>
      <c r="MUL68" s="25"/>
      <c r="MUM68" s="25"/>
      <c r="MUN68" s="25"/>
      <c r="MUO68" s="25"/>
      <c r="MUP68" s="25"/>
      <c r="MUQ68" s="26"/>
      <c r="MUR68" s="25"/>
      <c r="MUS68" s="24"/>
      <c r="MUT68" s="25"/>
      <c r="MUU68" s="25"/>
      <c r="MUV68" s="25"/>
      <c r="MUW68" s="25"/>
      <c r="MUX68" s="25"/>
      <c r="MUY68" s="26"/>
      <c r="MUZ68" s="25"/>
      <c r="MVA68" s="24"/>
      <c r="MVB68" s="25"/>
      <c r="MVC68" s="25"/>
      <c r="MVD68" s="25"/>
      <c r="MVE68" s="25"/>
      <c r="MVF68" s="25"/>
      <c r="MVG68" s="26"/>
      <c r="MVH68" s="25"/>
      <c r="MVI68" s="24"/>
      <c r="MVJ68" s="25"/>
      <c r="MVK68" s="25"/>
      <c r="MVL68" s="25"/>
      <c r="MVM68" s="25"/>
      <c r="MVN68" s="25"/>
      <c r="MVO68" s="26"/>
      <c r="MVP68" s="25"/>
      <c r="MVQ68" s="24"/>
      <c r="MVR68" s="25"/>
      <c r="MVS68" s="25"/>
      <c r="MVT68" s="25"/>
      <c r="MVU68" s="25"/>
      <c r="MVV68" s="25"/>
      <c r="MVW68" s="26"/>
      <c r="MVX68" s="25"/>
      <c r="MVY68" s="24"/>
      <c r="MVZ68" s="25"/>
      <c r="MWA68" s="25"/>
      <c r="MWB68" s="25"/>
      <c r="MWC68" s="25"/>
      <c r="MWD68" s="25"/>
      <c r="MWE68" s="26"/>
      <c r="MWF68" s="25"/>
      <c r="MWG68" s="24"/>
      <c r="MWH68" s="25"/>
      <c r="MWI68" s="25"/>
      <c r="MWJ68" s="25"/>
      <c r="MWK68" s="25"/>
      <c r="MWL68" s="25"/>
      <c r="MWM68" s="26"/>
      <c r="MWN68" s="25"/>
      <c r="MWO68" s="24"/>
      <c r="MWP68" s="25"/>
      <c r="MWQ68" s="25"/>
      <c r="MWR68" s="25"/>
      <c r="MWS68" s="25"/>
      <c r="MWT68" s="25"/>
      <c r="MWU68" s="26"/>
      <c r="MWV68" s="25"/>
      <c r="MWW68" s="24"/>
      <c r="MWX68" s="25"/>
      <c r="MWY68" s="25"/>
      <c r="MWZ68" s="25"/>
      <c r="MXA68" s="25"/>
      <c r="MXB68" s="25"/>
      <c r="MXC68" s="26"/>
      <c r="MXD68" s="25"/>
      <c r="MXE68" s="24"/>
      <c r="MXF68" s="25"/>
      <c r="MXG68" s="25"/>
      <c r="MXH68" s="25"/>
      <c r="MXI68" s="25"/>
      <c r="MXJ68" s="25"/>
      <c r="MXK68" s="26"/>
      <c r="MXL68" s="25"/>
      <c r="MXM68" s="24"/>
      <c r="MXN68" s="25"/>
      <c r="MXO68" s="25"/>
      <c r="MXP68" s="25"/>
      <c r="MXQ68" s="25"/>
      <c r="MXR68" s="25"/>
      <c r="MXS68" s="26"/>
      <c r="MXT68" s="25"/>
      <c r="MXU68" s="24"/>
      <c r="MXV68" s="25"/>
      <c r="MXW68" s="25"/>
      <c r="MXX68" s="25"/>
      <c r="MXY68" s="25"/>
      <c r="MXZ68" s="25"/>
      <c r="MYA68" s="26"/>
      <c r="MYB68" s="25"/>
      <c r="MYC68" s="24"/>
      <c r="MYD68" s="25"/>
      <c r="MYE68" s="25"/>
      <c r="MYF68" s="25"/>
      <c r="MYG68" s="25"/>
      <c r="MYH68" s="25"/>
      <c r="MYI68" s="26"/>
      <c r="MYJ68" s="25"/>
      <c r="MYK68" s="24"/>
      <c r="MYL68" s="25"/>
      <c r="MYM68" s="25"/>
      <c r="MYN68" s="25"/>
      <c r="MYO68" s="25"/>
      <c r="MYP68" s="25"/>
      <c r="MYQ68" s="26"/>
      <c r="MYR68" s="25"/>
      <c r="MYS68" s="24"/>
      <c r="MYT68" s="25"/>
      <c r="MYU68" s="25"/>
      <c r="MYV68" s="25"/>
      <c r="MYW68" s="25"/>
      <c r="MYX68" s="25"/>
      <c r="MYY68" s="26"/>
      <c r="MYZ68" s="25"/>
      <c r="MZA68" s="24"/>
      <c r="MZB68" s="25"/>
      <c r="MZC68" s="25"/>
      <c r="MZD68" s="25"/>
      <c r="MZE68" s="25"/>
      <c r="MZF68" s="25"/>
      <c r="MZG68" s="26"/>
      <c r="MZH68" s="25"/>
      <c r="MZI68" s="24"/>
      <c r="MZJ68" s="25"/>
      <c r="MZK68" s="25"/>
      <c r="MZL68" s="25"/>
      <c r="MZM68" s="25"/>
      <c r="MZN68" s="25"/>
      <c r="MZO68" s="26"/>
      <c r="MZP68" s="25"/>
      <c r="MZQ68" s="24"/>
      <c r="MZR68" s="25"/>
      <c r="MZS68" s="25"/>
      <c r="MZT68" s="25"/>
      <c r="MZU68" s="25"/>
      <c r="MZV68" s="25"/>
      <c r="MZW68" s="26"/>
      <c r="MZX68" s="25"/>
      <c r="MZY68" s="24"/>
      <c r="MZZ68" s="25"/>
      <c r="NAA68" s="25"/>
      <c r="NAB68" s="25"/>
      <c r="NAC68" s="25"/>
      <c r="NAD68" s="25"/>
      <c r="NAE68" s="26"/>
      <c r="NAF68" s="25"/>
      <c r="NAG68" s="24"/>
      <c r="NAH68" s="25"/>
      <c r="NAI68" s="25"/>
      <c r="NAJ68" s="25"/>
      <c r="NAK68" s="25"/>
      <c r="NAL68" s="25"/>
      <c r="NAM68" s="26"/>
      <c r="NAN68" s="25"/>
      <c r="NAO68" s="24"/>
      <c r="NAP68" s="25"/>
      <c r="NAQ68" s="25"/>
      <c r="NAR68" s="25"/>
      <c r="NAS68" s="25"/>
      <c r="NAT68" s="25"/>
      <c r="NAU68" s="26"/>
      <c r="NAV68" s="25"/>
      <c r="NAW68" s="24"/>
      <c r="NAX68" s="25"/>
      <c r="NAY68" s="25"/>
      <c r="NAZ68" s="25"/>
      <c r="NBA68" s="25"/>
      <c r="NBB68" s="25"/>
      <c r="NBC68" s="26"/>
      <c r="NBD68" s="25"/>
      <c r="NBE68" s="24"/>
      <c r="NBF68" s="25"/>
      <c r="NBG68" s="25"/>
      <c r="NBH68" s="25"/>
      <c r="NBI68" s="25"/>
      <c r="NBJ68" s="25"/>
      <c r="NBK68" s="26"/>
      <c r="NBL68" s="25"/>
      <c r="NBM68" s="24"/>
      <c r="NBN68" s="25"/>
      <c r="NBO68" s="25"/>
      <c r="NBP68" s="25"/>
      <c r="NBQ68" s="25"/>
      <c r="NBR68" s="25"/>
      <c r="NBS68" s="26"/>
      <c r="NBT68" s="25"/>
      <c r="NBU68" s="24"/>
      <c r="NBV68" s="25"/>
      <c r="NBW68" s="25"/>
      <c r="NBX68" s="25"/>
      <c r="NBY68" s="25"/>
      <c r="NBZ68" s="25"/>
      <c r="NCA68" s="26"/>
      <c r="NCB68" s="25"/>
      <c r="NCC68" s="24"/>
      <c r="NCD68" s="25"/>
      <c r="NCE68" s="25"/>
      <c r="NCF68" s="25"/>
      <c r="NCG68" s="25"/>
      <c r="NCH68" s="25"/>
      <c r="NCI68" s="26"/>
      <c r="NCJ68" s="25"/>
      <c r="NCK68" s="24"/>
      <c r="NCL68" s="25"/>
      <c r="NCM68" s="25"/>
      <c r="NCN68" s="25"/>
      <c r="NCO68" s="25"/>
      <c r="NCP68" s="25"/>
      <c r="NCQ68" s="26"/>
      <c r="NCR68" s="25"/>
      <c r="NCS68" s="24"/>
      <c r="NCT68" s="25"/>
      <c r="NCU68" s="25"/>
      <c r="NCV68" s="25"/>
      <c r="NCW68" s="25"/>
      <c r="NCX68" s="25"/>
      <c r="NCY68" s="26"/>
      <c r="NCZ68" s="25"/>
      <c r="NDA68" s="24"/>
      <c r="NDB68" s="25"/>
      <c r="NDC68" s="25"/>
      <c r="NDD68" s="25"/>
      <c r="NDE68" s="25"/>
      <c r="NDF68" s="25"/>
      <c r="NDG68" s="26"/>
      <c r="NDH68" s="25"/>
      <c r="NDI68" s="24"/>
      <c r="NDJ68" s="25"/>
      <c r="NDK68" s="25"/>
      <c r="NDL68" s="25"/>
      <c r="NDM68" s="25"/>
      <c r="NDN68" s="25"/>
      <c r="NDO68" s="26"/>
      <c r="NDP68" s="25"/>
      <c r="NDQ68" s="24"/>
      <c r="NDR68" s="25"/>
      <c r="NDS68" s="25"/>
      <c r="NDT68" s="25"/>
      <c r="NDU68" s="25"/>
      <c r="NDV68" s="25"/>
      <c r="NDW68" s="26"/>
      <c r="NDX68" s="25"/>
      <c r="NDY68" s="24"/>
      <c r="NDZ68" s="25"/>
      <c r="NEA68" s="25"/>
      <c r="NEB68" s="25"/>
      <c r="NEC68" s="25"/>
      <c r="NED68" s="25"/>
      <c r="NEE68" s="26"/>
      <c r="NEF68" s="25"/>
      <c r="NEG68" s="24"/>
      <c r="NEH68" s="25"/>
      <c r="NEI68" s="25"/>
      <c r="NEJ68" s="25"/>
      <c r="NEK68" s="25"/>
      <c r="NEL68" s="25"/>
      <c r="NEM68" s="26"/>
      <c r="NEN68" s="25"/>
      <c r="NEO68" s="24"/>
      <c r="NEP68" s="25"/>
      <c r="NEQ68" s="25"/>
      <c r="NER68" s="25"/>
      <c r="NES68" s="25"/>
      <c r="NET68" s="25"/>
      <c r="NEU68" s="26"/>
      <c r="NEV68" s="25"/>
      <c r="NEW68" s="24"/>
      <c r="NEX68" s="25"/>
      <c r="NEY68" s="25"/>
      <c r="NEZ68" s="25"/>
      <c r="NFA68" s="25"/>
      <c r="NFB68" s="25"/>
      <c r="NFC68" s="26"/>
      <c r="NFD68" s="25"/>
      <c r="NFE68" s="24"/>
      <c r="NFF68" s="25"/>
      <c r="NFG68" s="25"/>
      <c r="NFH68" s="25"/>
      <c r="NFI68" s="25"/>
      <c r="NFJ68" s="25"/>
      <c r="NFK68" s="26"/>
      <c r="NFL68" s="25"/>
      <c r="NFM68" s="24"/>
      <c r="NFN68" s="25"/>
      <c r="NFO68" s="25"/>
      <c r="NFP68" s="25"/>
      <c r="NFQ68" s="25"/>
      <c r="NFR68" s="25"/>
      <c r="NFS68" s="26"/>
      <c r="NFT68" s="25"/>
      <c r="NFU68" s="24"/>
      <c r="NFV68" s="25"/>
      <c r="NFW68" s="25"/>
      <c r="NFX68" s="25"/>
      <c r="NFY68" s="25"/>
      <c r="NFZ68" s="25"/>
      <c r="NGA68" s="26"/>
      <c r="NGB68" s="25"/>
      <c r="NGC68" s="24"/>
      <c r="NGD68" s="25"/>
      <c r="NGE68" s="25"/>
      <c r="NGF68" s="25"/>
      <c r="NGG68" s="25"/>
      <c r="NGH68" s="25"/>
      <c r="NGI68" s="26"/>
      <c r="NGJ68" s="25"/>
      <c r="NGK68" s="24"/>
      <c r="NGL68" s="25"/>
      <c r="NGM68" s="25"/>
      <c r="NGN68" s="25"/>
      <c r="NGO68" s="25"/>
      <c r="NGP68" s="25"/>
      <c r="NGQ68" s="26"/>
      <c r="NGR68" s="25"/>
      <c r="NGS68" s="24"/>
      <c r="NGT68" s="25"/>
      <c r="NGU68" s="25"/>
      <c r="NGV68" s="25"/>
      <c r="NGW68" s="25"/>
      <c r="NGX68" s="25"/>
      <c r="NGY68" s="26"/>
      <c r="NGZ68" s="25"/>
      <c r="NHA68" s="24"/>
      <c r="NHB68" s="25"/>
      <c r="NHC68" s="25"/>
      <c r="NHD68" s="25"/>
      <c r="NHE68" s="25"/>
      <c r="NHF68" s="25"/>
      <c r="NHG68" s="26"/>
      <c r="NHH68" s="25"/>
      <c r="NHI68" s="24"/>
      <c r="NHJ68" s="25"/>
      <c r="NHK68" s="25"/>
      <c r="NHL68" s="25"/>
      <c r="NHM68" s="25"/>
      <c r="NHN68" s="25"/>
      <c r="NHO68" s="26"/>
      <c r="NHP68" s="25"/>
      <c r="NHQ68" s="24"/>
      <c r="NHR68" s="25"/>
      <c r="NHS68" s="25"/>
      <c r="NHT68" s="25"/>
      <c r="NHU68" s="25"/>
      <c r="NHV68" s="25"/>
      <c r="NHW68" s="26"/>
      <c r="NHX68" s="25"/>
      <c r="NHY68" s="24"/>
      <c r="NHZ68" s="25"/>
      <c r="NIA68" s="25"/>
      <c r="NIB68" s="25"/>
      <c r="NIC68" s="25"/>
      <c r="NID68" s="25"/>
      <c r="NIE68" s="26"/>
      <c r="NIF68" s="25"/>
      <c r="NIG68" s="24"/>
      <c r="NIH68" s="25"/>
      <c r="NII68" s="25"/>
      <c r="NIJ68" s="25"/>
      <c r="NIK68" s="25"/>
      <c r="NIL68" s="25"/>
      <c r="NIM68" s="26"/>
      <c r="NIN68" s="25"/>
      <c r="NIO68" s="24"/>
      <c r="NIP68" s="25"/>
      <c r="NIQ68" s="25"/>
      <c r="NIR68" s="25"/>
      <c r="NIS68" s="25"/>
      <c r="NIT68" s="25"/>
      <c r="NIU68" s="26"/>
      <c r="NIV68" s="25"/>
      <c r="NIW68" s="24"/>
      <c r="NIX68" s="25"/>
      <c r="NIY68" s="25"/>
      <c r="NIZ68" s="25"/>
      <c r="NJA68" s="25"/>
      <c r="NJB68" s="25"/>
      <c r="NJC68" s="26"/>
      <c r="NJD68" s="25"/>
      <c r="NJE68" s="24"/>
      <c r="NJF68" s="25"/>
      <c r="NJG68" s="25"/>
      <c r="NJH68" s="25"/>
      <c r="NJI68" s="25"/>
      <c r="NJJ68" s="25"/>
      <c r="NJK68" s="26"/>
      <c r="NJL68" s="25"/>
      <c r="NJM68" s="24"/>
      <c r="NJN68" s="25"/>
      <c r="NJO68" s="25"/>
      <c r="NJP68" s="25"/>
      <c r="NJQ68" s="25"/>
      <c r="NJR68" s="25"/>
      <c r="NJS68" s="26"/>
      <c r="NJT68" s="25"/>
      <c r="NJU68" s="24"/>
      <c r="NJV68" s="25"/>
      <c r="NJW68" s="25"/>
      <c r="NJX68" s="25"/>
      <c r="NJY68" s="25"/>
      <c r="NJZ68" s="25"/>
      <c r="NKA68" s="26"/>
      <c r="NKB68" s="25"/>
      <c r="NKC68" s="24"/>
      <c r="NKD68" s="25"/>
      <c r="NKE68" s="25"/>
      <c r="NKF68" s="25"/>
      <c r="NKG68" s="25"/>
      <c r="NKH68" s="25"/>
      <c r="NKI68" s="26"/>
      <c r="NKJ68" s="25"/>
      <c r="NKK68" s="24"/>
      <c r="NKL68" s="25"/>
      <c r="NKM68" s="25"/>
      <c r="NKN68" s="25"/>
      <c r="NKO68" s="25"/>
      <c r="NKP68" s="25"/>
      <c r="NKQ68" s="26"/>
      <c r="NKR68" s="25"/>
      <c r="NKS68" s="24"/>
      <c r="NKT68" s="25"/>
      <c r="NKU68" s="25"/>
      <c r="NKV68" s="25"/>
      <c r="NKW68" s="25"/>
      <c r="NKX68" s="25"/>
      <c r="NKY68" s="26"/>
      <c r="NKZ68" s="25"/>
      <c r="NLA68" s="24"/>
      <c r="NLB68" s="25"/>
      <c r="NLC68" s="25"/>
      <c r="NLD68" s="25"/>
      <c r="NLE68" s="25"/>
      <c r="NLF68" s="25"/>
      <c r="NLG68" s="26"/>
      <c r="NLH68" s="25"/>
      <c r="NLI68" s="24"/>
      <c r="NLJ68" s="25"/>
      <c r="NLK68" s="25"/>
      <c r="NLL68" s="25"/>
      <c r="NLM68" s="25"/>
      <c r="NLN68" s="25"/>
      <c r="NLO68" s="26"/>
      <c r="NLP68" s="25"/>
      <c r="NLQ68" s="24"/>
      <c r="NLR68" s="25"/>
      <c r="NLS68" s="25"/>
      <c r="NLT68" s="25"/>
      <c r="NLU68" s="25"/>
      <c r="NLV68" s="25"/>
      <c r="NLW68" s="26"/>
      <c r="NLX68" s="25"/>
      <c r="NLY68" s="24"/>
      <c r="NLZ68" s="25"/>
      <c r="NMA68" s="25"/>
      <c r="NMB68" s="25"/>
      <c r="NMC68" s="25"/>
      <c r="NMD68" s="25"/>
      <c r="NME68" s="26"/>
      <c r="NMF68" s="25"/>
      <c r="NMG68" s="24"/>
      <c r="NMH68" s="25"/>
      <c r="NMI68" s="25"/>
      <c r="NMJ68" s="25"/>
      <c r="NMK68" s="25"/>
      <c r="NML68" s="25"/>
      <c r="NMM68" s="26"/>
      <c r="NMN68" s="25"/>
      <c r="NMO68" s="24"/>
      <c r="NMP68" s="25"/>
      <c r="NMQ68" s="25"/>
      <c r="NMR68" s="25"/>
      <c r="NMS68" s="25"/>
      <c r="NMT68" s="25"/>
      <c r="NMU68" s="26"/>
      <c r="NMV68" s="25"/>
      <c r="NMW68" s="24"/>
      <c r="NMX68" s="25"/>
      <c r="NMY68" s="25"/>
      <c r="NMZ68" s="25"/>
      <c r="NNA68" s="25"/>
      <c r="NNB68" s="25"/>
      <c r="NNC68" s="26"/>
      <c r="NND68" s="25"/>
      <c r="NNE68" s="24"/>
      <c r="NNF68" s="25"/>
      <c r="NNG68" s="25"/>
      <c r="NNH68" s="25"/>
      <c r="NNI68" s="25"/>
      <c r="NNJ68" s="25"/>
      <c r="NNK68" s="26"/>
      <c r="NNL68" s="25"/>
      <c r="NNM68" s="24"/>
      <c r="NNN68" s="25"/>
      <c r="NNO68" s="25"/>
      <c r="NNP68" s="25"/>
      <c r="NNQ68" s="25"/>
      <c r="NNR68" s="25"/>
      <c r="NNS68" s="26"/>
      <c r="NNT68" s="25"/>
      <c r="NNU68" s="24"/>
      <c r="NNV68" s="25"/>
      <c r="NNW68" s="25"/>
      <c r="NNX68" s="25"/>
      <c r="NNY68" s="25"/>
      <c r="NNZ68" s="25"/>
      <c r="NOA68" s="26"/>
      <c r="NOB68" s="25"/>
      <c r="NOC68" s="24"/>
      <c r="NOD68" s="25"/>
      <c r="NOE68" s="25"/>
      <c r="NOF68" s="25"/>
      <c r="NOG68" s="25"/>
      <c r="NOH68" s="25"/>
      <c r="NOI68" s="26"/>
      <c r="NOJ68" s="25"/>
      <c r="NOK68" s="24"/>
      <c r="NOL68" s="25"/>
      <c r="NOM68" s="25"/>
      <c r="NON68" s="25"/>
      <c r="NOO68" s="25"/>
      <c r="NOP68" s="25"/>
      <c r="NOQ68" s="26"/>
      <c r="NOR68" s="25"/>
      <c r="NOS68" s="24"/>
      <c r="NOT68" s="25"/>
      <c r="NOU68" s="25"/>
      <c r="NOV68" s="25"/>
      <c r="NOW68" s="25"/>
      <c r="NOX68" s="25"/>
      <c r="NOY68" s="26"/>
      <c r="NOZ68" s="25"/>
      <c r="NPA68" s="24"/>
      <c r="NPB68" s="25"/>
      <c r="NPC68" s="25"/>
      <c r="NPD68" s="25"/>
      <c r="NPE68" s="25"/>
      <c r="NPF68" s="25"/>
      <c r="NPG68" s="26"/>
      <c r="NPH68" s="25"/>
      <c r="NPI68" s="24"/>
      <c r="NPJ68" s="25"/>
      <c r="NPK68" s="25"/>
      <c r="NPL68" s="25"/>
      <c r="NPM68" s="25"/>
      <c r="NPN68" s="25"/>
      <c r="NPO68" s="26"/>
      <c r="NPP68" s="25"/>
      <c r="NPQ68" s="24"/>
      <c r="NPR68" s="25"/>
      <c r="NPS68" s="25"/>
      <c r="NPT68" s="25"/>
      <c r="NPU68" s="25"/>
      <c r="NPV68" s="25"/>
      <c r="NPW68" s="26"/>
      <c r="NPX68" s="25"/>
      <c r="NPY68" s="24"/>
      <c r="NPZ68" s="25"/>
      <c r="NQA68" s="25"/>
      <c r="NQB68" s="25"/>
      <c r="NQC68" s="25"/>
      <c r="NQD68" s="25"/>
      <c r="NQE68" s="26"/>
      <c r="NQF68" s="25"/>
      <c r="NQG68" s="24"/>
      <c r="NQH68" s="25"/>
      <c r="NQI68" s="25"/>
      <c r="NQJ68" s="25"/>
      <c r="NQK68" s="25"/>
      <c r="NQL68" s="25"/>
      <c r="NQM68" s="26"/>
      <c r="NQN68" s="25"/>
      <c r="NQO68" s="24"/>
      <c r="NQP68" s="25"/>
      <c r="NQQ68" s="25"/>
      <c r="NQR68" s="25"/>
      <c r="NQS68" s="25"/>
      <c r="NQT68" s="25"/>
      <c r="NQU68" s="26"/>
      <c r="NQV68" s="25"/>
      <c r="NQW68" s="24"/>
      <c r="NQX68" s="25"/>
      <c r="NQY68" s="25"/>
      <c r="NQZ68" s="25"/>
      <c r="NRA68" s="25"/>
      <c r="NRB68" s="25"/>
      <c r="NRC68" s="26"/>
      <c r="NRD68" s="25"/>
      <c r="NRE68" s="24"/>
      <c r="NRF68" s="25"/>
      <c r="NRG68" s="25"/>
      <c r="NRH68" s="25"/>
      <c r="NRI68" s="25"/>
      <c r="NRJ68" s="25"/>
      <c r="NRK68" s="26"/>
      <c r="NRL68" s="25"/>
      <c r="NRM68" s="24"/>
      <c r="NRN68" s="25"/>
      <c r="NRO68" s="25"/>
      <c r="NRP68" s="25"/>
      <c r="NRQ68" s="25"/>
      <c r="NRR68" s="25"/>
      <c r="NRS68" s="26"/>
      <c r="NRT68" s="25"/>
      <c r="NRU68" s="24"/>
      <c r="NRV68" s="25"/>
      <c r="NRW68" s="25"/>
      <c r="NRX68" s="25"/>
      <c r="NRY68" s="25"/>
      <c r="NRZ68" s="25"/>
      <c r="NSA68" s="26"/>
      <c r="NSB68" s="25"/>
      <c r="NSC68" s="24"/>
      <c r="NSD68" s="25"/>
      <c r="NSE68" s="25"/>
      <c r="NSF68" s="25"/>
      <c r="NSG68" s="25"/>
      <c r="NSH68" s="25"/>
      <c r="NSI68" s="26"/>
      <c r="NSJ68" s="25"/>
      <c r="NSK68" s="24"/>
      <c r="NSL68" s="25"/>
      <c r="NSM68" s="25"/>
      <c r="NSN68" s="25"/>
      <c r="NSO68" s="25"/>
      <c r="NSP68" s="25"/>
      <c r="NSQ68" s="26"/>
      <c r="NSR68" s="25"/>
      <c r="NSS68" s="24"/>
      <c r="NST68" s="25"/>
      <c r="NSU68" s="25"/>
      <c r="NSV68" s="25"/>
      <c r="NSW68" s="25"/>
      <c r="NSX68" s="25"/>
      <c r="NSY68" s="26"/>
      <c r="NSZ68" s="25"/>
      <c r="NTA68" s="24"/>
      <c r="NTB68" s="25"/>
      <c r="NTC68" s="25"/>
      <c r="NTD68" s="25"/>
      <c r="NTE68" s="25"/>
      <c r="NTF68" s="25"/>
      <c r="NTG68" s="26"/>
      <c r="NTH68" s="25"/>
      <c r="NTI68" s="24"/>
      <c r="NTJ68" s="25"/>
      <c r="NTK68" s="25"/>
      <c r="NTL68" s="25"/>
      <c r="NTM68" s="25"/>
      <c r="NTN68" s="25"/>
      <c r="NTO68" s="26"/>
      <c r="NTP68" s="25"/>
      <c r="NTQ68" s="24"/>
      <c r="NTR68" s="25"/>
      <c r="NTS68" s="25"/>
      <c r="NTT68" s="25"/>
      <c r="NTU68" s="25"/>
      <c r="NTV68" s="25"/>
      <c r="NTW68" s="26"/>
      <c r="NTX68" s="25"/>
      <c r="NTY68" s="24"/>
      <c r="NTZ68" s="25"/>
      <c r="NUA68" s="25"/>
      <c r="NUB68" s="25"/>
      <c r="NUC68" s="25"/>
      <c r="NUD68" s="25"/>
      <c r="NUE68" s="26"/>
      <c r="NUF68" s="25"/>
      <c r="NUG68" s="24"/>
      <c r="NUH68" s="25"/>
      <c r="NUI68" s="25"/>
      <c r="NUJ68" s="25"/>
      <c r="NUK68" s="25"/>
      <c r="NUL68" s="25"/>
      <c r="NUM68" s="26"/>
      <c r="NUN68" s="25"/>
      <c r="NUO68" s="24"/>
      <c r="NUP68" s="25"/>
      <c r="NUQ68" s="25"/>
      <c r="NUR68" s="25"/>
      <c r="NUS68" s="25"/>
      <c r="NUT68" s="25"/>
      <c r="NUU68" s="26"/>
      <c r="NUV68" s="25"/>
      <c r="NUW68" s="24"/>
      <c r="NUX68" s="25"/>
      <c r="NUY68" s="25"/>
      <c r="NUZ68" s="25"/>
      <c r="NVA68" s="25"/>
      <c r="NVB68" s="25"/>
      <c r="NVC68" s="26"/>
      <c r="NVD68" s="25"/>
      <c r="NVE68" s="24"/>
      <c r="NVF68" s="25"/>
      <c r="NVG68" s="25"/>
      <c r="NVH68" s="25"/>
      <c r="NVI68" s="25"/>
      <c r="NVJ68" s="25"/>
      <c r="NVK68" s="26"/>
      <c r="NVL68" s="25"/>
      <c r="NVM68" s="24"/>
      <c r="NVN68" s="25"/>
      <c r="NVO68" s="25"/>
      <c r="NVP68" s="25"/>
      <c r="NVQ68" s="25"/>
      <c r="NVR68" s="25"/>
      <c r="NVS68" s="26"/>
      <c r="NVT68" s="25"/>
      <c r="NVU68" s="24"/>
      <c r="NVV68" s="25"/>
      <c r="NVW68" s="25"/>
      <c r="NVX68" s="25"/>
      <c r="NVY68" s="25"/>
      <c r="NVZ68" s="25"/>
      <c r="NWA68" s="26"/>
      <c r="NWB68" s="25"/>
      <c r="NWC68" s="24"/>
      <c r="NWD68" s="25"/>
      <c r="NWE68" s="25"/>
      <c r="NWF68" s="25"/>
      <c r="NWG68" s="25"/>
      <c r="NWH68" s="25"/>
      <c r="NWI68" s="26"/>
      <c r="NWJ68" s="25"/>
      <c r="NWK68" s="24"/>
      <c r="NWL68" s="25"/>
      <c r="NWM68" s="25"/>
      <c r="NWN68" s="25"/>
      <c r="NWO68" s="25"/>
      <c r="NWP68" s="25"/>
      <c r="NWQ68" s="26"/>
      <c r="NWR68" s="25"/>
      <c r="NWS68" s="24"/>
      <c r="NWT68" s="25"/>
      <c r="NWU68" s="25"/>
      <c r="NWV68" s="25"/>
      <c r="NWW68" s="25"/>
      <c r="NWX68" s="25"/>
      <c r="NWY68" s="26"/>
      <c r="NWZ68" s="25"/>
      <c r="NXA68" s="24"/>
      <c r="NXB68" s="25"/>
      <c r="NXC68" s="25"/>
      <c r="NXD68" s="25"/>
      <c r="NXE68" s="25"/>
      <c r="NXF68" s="25"/>
      <c r="NXG68" s="26"/>
      <c r="NXH68" s="25"/>
      <c r="NXI68" s="24"/>
      <c r="NXJ68" s="25"/>
      <c r="NXK68" s="25"/>
      <c r="NXL68" s="25"/>
      <c r="NXM68" s="25"/>
      <c r="NXN68" s="25"/>
      <c r="NXO68" s="26"/>
      <c r="NXP68" s="25"/>
      <c r="NXQ68" s="24"/>
      <c r="NXR68" s="25"/>
      <c r="NXS68" s="25"/>
      <c r="NXT68" s="25"/>
      <c r="NXU68" s="25"/>
      <c r="NXV68" s="25"/>
      <c r="NXW68" s="26"/>
      <c r="NXX68" s="25"/>
      <c r="NXY68" s="24"/>
      <c r="NXZ68" s="25"/>
      <c r="NYA68" s="25"/>
      <c r="NYB68" s="25"/>
      <c r="NYC68" s="25"/>
      <c r="NYD68" s="25"/>
      <c r="NYE68" s="26"/>
      <c r="NYF68" s="25"/>
      <c r="NYG68" s="24"/>
      <c r="NYH68" s="25"/>
      <c r="NYI68" s="25"/>
      <c r="NYJ68" s="25"/>
      <c r="NYK68" s="25"/>
      <c r="NYL68" s="25"/>
      <c r="NYM68" s="26"/>
      <c r="NYN68" s="25"/>
      <c r="NYO68" s="24"/>
      <c r="NYP68" s="25"/>
      <c r="NYQ68" s="25"/>
      <c r="NYR68" s="25"/>
      <c r="NYS68" s="25"/>
      <c r="NYT68" s="25"/>
      <c r="NYU68" s="26"/>
      <c r="NYV68" s="25"/>
      <c r="NYW68" s="24"/>
      <c r="NYX68" s="25"/>
      <c r="NYY68" s="25"/>
      <c r="NYZ68" s="25"/>
      <c r="NZA68" s="25"/>
      <c r="NZB68" s="25"/>
      <c r="NZC68" s="26"/>
      <c r="NZD68" s="25"/>
      <c r="NZE68" s="24"/>
      <c r="NZF68" s="25"/>
      <c r="NZG68" s="25"/>
      <c r="NZH68" s="25"/>
      <c r="NZI68" s="25"/>
      <c r="NZJ68" s="25"/>
      <c r="NZK68" s="26"/>
      <c r="NZL68" s="25"/>
      <c r="NZM68" s="24"/>
      <c r="NZN68" s="25"/>
      <c r="NZO68" s="25"/>
      <c r="NZP68" s="25"/>
      <c r="NZQ68" s="25"/>
      <c r="NZR68" s="25"/>
      <c r="NZS68" s="26"/>
      <c r="NZT68" s="25"/>
      <c r="NZU68" s="24"/>
      <c r="NZV68" s="25"/>
      <c r="NZW68" s="25"/>
      <c r="NZX68" s="25"/>
      <c r="NZY68" s="25"/>
      <c r="NZZ68" s="25"/>
      <c r="OAA68" s="26"/>
      <c r="OAB68" s="25"/>
      <c r="OAC68" s="24"/>
      <c r="OAD68" s="25"/>
      <c r="OAE68" s="25"/>
      <c r="OAF68" s="25"/>
      <c r="OAG68" s="25"/>
      <c r="OAH68" s="25"/>
      <c r="OAI68" s="26"/>
      <c r="OAJ68" s="25"/>
      <c r="OAK68" s="24"/>
      <c r="OAL68" s="25"/>
      <c r="OAM68" s="25"/>
      <c r="OAN68" s="25"/>
      <c r="OAO68" s="25"/>
      <c r="OAP68" s="25"/>
      <c r="OAQ68" s="26"/>
      <c r="OAR68" s="25"/>
      <c r="OAS68" s="24"/>
      <c r="OAT68" s="25"/>
      <c r="OAU68" s="25"/>
      <c r="OAV68" s="25"/>
      <c r="OAW68" s="25"/>
      <c r="OAX68" s="25"/>
      <c r="OAY68" s="26"/>
      <c r="OAZ68" s="25"/>
      <c r="OBA68" s="24"/>
      <c r="OBB68" s="25"/>
      <c r="OBC68" s="25"/>
      <c r="OBD68" s="25"/>
      <c r="OBE68" s="25"/>
      <c r="OBF68" s="25"/>
      <c r="OBG68" s="26"/>
      <c r="OBH68" s="25"/>
      <c r="OBI68" s="24"/>
      <c r="OBJ68" s="25"/>
      <c r="OBK68" s="25"/>
      <c r="OBL68" s="25"/>
      <c r="OBM68" s="25"/>
      <c r="OBN68" s="25"/>
      <c r="OBO68" s="26"/>
      <c r="OBP68" s="25"/>
      <c r="OBQ68" s="24"/>
      <c r="OBR68" s="25"/>
      <c r="OBS68" s="25"/>
      <c r="OBT68" s="25"/>
      <c r="OBU68" s="25"/>
      <c r="OBV68" s="25"/>
      <c r="OBW68" s="26"/>
      <c r="OBX68" s="25"/>
      <c r="OBY68" s="24"/>
      <c r="OBZ68" s="25"/>
      <c r="OCA68" s="25"/>
      <c r="OCB68" s="25"/>
      <c r="OCC68" s="25"/>
      <c r="OCD68" s="25"/>
      <c r="OCE68" s="26"/>
      <c r="OCF68" s="25"/>
      <c r="OCG68" s="24"/>
      <c r="OCH68" s="25"/>
      <c r="OCI68" s="25"/>
      <c r="OCJ68" s="25"/>
      <c r="OCK68" s="25"/>
      <c r="OCL68" s="25"/>
      <c r="OCM68" s="26"/>
      <c r="OCN68" s="25"/>
      <c r="OCO68" s="24"/>
      <c r="OCP68" s="25"/>
      <c r="OCQ68" s="25"/>
      <c r="OCR68" s="25"/>
      <c r="OCS68" s="25"/>
      <c r="OCT68" s="25"/>
      <c r="OCU68" s="26"/>
      <c r="OCV68" s="25"/>
      <c r="OCW68" s="24"/>
      <c r="OCX68" s="25"/>
      <c r="OCY68" s="25"/>
      <c r="OCZ68" s="25"/>
      <c r="ODA68" s="25"/>
      <c r="ODB68" s="25"/>
      <c r="ODC68" s="26"/>
      <c r="ODD68" s="25"/>
      <c r="ODE68" s="24"/>
      <c r="ODF68" s="25"/>
      <c r="ODG68" s="25"/>
      <c r="ODH68" s="25"/>
      <c r="ODI68" s="25"/>
      <c r="ODJ68" s="25"/>
      <c r="ODK68" s="26"/>
      <c r="ODL68" s="25"/>
      <c r="ODM68" s="24"/>
      <c r="ODN68" s="25"/>
      <c r="ODO68" s="25"/>
      <c r="ODP68" s="25"/>
      <c r="ODQ68" s="25"/>
      <c r="ODR68" s="25"/>
      <c r="ODS68" s="26"/>
      <c r="ODT68" s="25"/>
      <c r="ODU68" s="24"/>
      <c r="ODV68" s="25"/>
      <c r="ODW68" s="25"/>
      <c r="ODX68" s="25"/>
      <c r="ODY68" s="25"/>
      <c r="ODZ68" s="25"/>
      <c r="OEA68" s="26"/>
      <c r="OEB68" s="25"/>
      <c r="OEC68" s="24"/>
      <c r="OED68" s="25"/>
      <c r="OEE68" s="25"/>
      <c r="OEF68" s="25"/>
      <c r="OEG68" s="25"/>
      <c r="OEH68" s="25"/>
      <c r="OEI68" s="26"/>
      <c r="OEJ68" s="25"/>
      <c r="OEK68" s="24"/>
      <c r="OEL68" s="25"/>
      <c r="OEM68" s="25"/>
      <c r="OEN68" s="25"/>
      <c r="OEO68" s="25"/>
      <c r="OEP68" s="25"/>
      <c r="OEQ68" s="26"/>
      <c r="OER68" s="25"/>
      <c r="OES68" s="24"/>
      <c r="OET68" s="25"/>
      <c r="OEU68" s="25"/>
      <c r="OEV68" s="25"/>
      <c r="OEW68" s="25"/>
      <c r="OEX68" s="25"/>
      <c r="OEY68" s="26"/>
      <c r="OEZ68" s="25"/>
      <c r="OFA68" s="24"/>
      <c r="OFB68" s="25"/>
      <c r="OFC68" s="25"/>
      <c r="OFD68" s="25"/>
      <c r="OFE68" s="25"/>
      <c r="OFF68" s="25"/>
      <c r="OFG68" s="26"/>
      <c r="OFH68" s="25"/>
      <c r="OFI68" s="24"/>
      <c r="OFJ68" s="25"/>
      <c r="OFK68" s="25"/>
      <c r="OFL68" s="25"/>
      <c r="OFM68" s="25"/>
      <c r="OFN68" s="25"/>
      <c r="OFO68" s="26"/>
      <c r="OFP68" s="25"/>
      <c r="OFQ68" s="24"/>
      <c r="OFR68" s="25"/>
      <c r="OFS68" s="25"/>
      <c r="OFT68" s="25"/>
      <c r="OFU68" s="25"/>
      <c r="OFV68" s="25"/>
      <c r="OFW68" s="26"/>
      <c r="OFX68" s="25"/>
      <c r="OFY68" s="24"/>
      <c r="OFZ68" s="25"/>
      <c r="OGA68" s="25"/>
      <c r="OGB68" s="25"/>
      <c r="OGC68" s="25"/>
      <c r="OGD68" s="25"/>
      <c r="OGE68" s="26"/>
      <c r="OGF68" s="25"/>
      <c r="OGG68" s="24"/>
      <c r="OGH68" s="25"/>
      <c r="OGI68" s="25"/>
      <c r="OGJ68" s="25"/>
      <c r="OGK68" s="25"/>
      <c r="OGL68" s="25"/>
      <c r="OGM68" s="26"/>
      <c r="OGN68" s="25"/>
      <c r="OGO68" s="24"/>
      <c r="OGP68" s="25"/>
      <c r="OGQ68" s="25"/>
      <c r="OGR68" s="25"/>
      <c r="OGS68" s="25"/>
      <c r="OGT68" s="25"/>
      <c r="OGU68" s="26"/>
      <c r="OGV68" s="25"/>
      <c r="OGW68" s="24"/>
      <c r="OGX68" s="25"/>
      <c r="OGY68" s="25"/>
      <c r="OGZ68" s="25"/>
      <c r="OHA68" s="25"/>
      <c r="OHB68" s="25"/>
      <c r="OHC68" s="26"/>
      <c r="OHD68" s="25"/>
      <c r="OHE68" s="24"/>
      <c r="OHF68" s="25"/>
      <c r="OHG68" s="25"/>
      <c r="OHH68" s="25"/>
      <c r="OHI68" s="25"/>
      <c r="OHJ68" s="25"/>
      <c r="OHK68" s="26"/>
      <c r="OHL68" s="25"/>
      <c r="OHM68" s="24"/>
      <c r="OHN68" s="25"/>
      <c r="OHO68" s="25"/>
      <c r="OHP68" s="25"/>
      <c r="OHQ68" s="25"/>
      <c r="OHR68" s="25"/>
      <c r="OHS68" s="26"/>
      <c r="OHT68" s="25"/>
      <c r="OHU68" s="24"/>
      <c r="OHV68" s="25"/>
      <c r="OHW68" s="25"/>
      <c r="OHX68" s="25"/>
      <c r="OHY68" s="25"/>
      <c r="OHZ68" s="25"/>
      <c r="OIA68" s="26"/>
      <c r="OIB68" s="25"/>
      <c r="OIC68" s="24"/>
      <c r="OID68" s="25"/>
      <c r="OIE68" s="25"/>
      <c r="OIF68" s="25"/>
      <c r="OIG68" s="25"/>
      <c r="OIH68" s="25"/>
      <c r="OII68" s="26"/>
      <c r="OIJ68" s="25"/>
      <c r="OIK68" s="24"/>
      <c r="OIL68" s="25"/>
      <c r="OIM68" s="25"/>
      <c r="OIN68" s="25"/>
      <c r="OIO68" s="25"/>
      <c r="OIP68" s="25"/>
      <c r="OIQ68" s="26"/>
      <c r="OIR68" s="25"/>
      <c r="OIS68" s="24"/>
      <c r="OIT68" s="25"/>
      <c r="OIU68" s="25"/>
      <c r="OIV68" s="25"/>
      <c r="OIW68" s="25"/>
      <c r="OIX68" s="25"/>
      <c r="OIY68" s="26"/>
      <c r="OIZ68" s="25"/>
      <c r="OJA68" s="24"/>
      <c r="OJB68" s="25"/>
      <c r="OJC68" s="25"/>
      <c r="OJD68" s="25"/>
      <c r="OJE68" s="25"/>
      <c r="OJF68" s="25"/>
      <c r="OJG68" s="26"/>
      <c r="OJH68" s="25"/>
      <c r="OJI68" s="24"/>
      <c r="OJJ68" s="25"/>
      <c r="OJK68" s="25"/>
      <c r="OJL68" s="25"/>
      <c r="OJM68" s="25"/>
      <c r="OJN68" s="25"/>
      <c r="OJO68" s="26"/>
      <c r="OJP68" s="25"/>
      <c r="OJQ68" s="24"/>
      <c r="OJR68" s="25"/>
      <c r="OJS68" s="25"/>
      <c r="OJT68" s="25"/>
      <c r="OJU68" s="25"/>
      <c r="OJV68" s="25"/>
      <c r="OJW68" s="26"/>
      <c r="OJX68" s="25"/>
      <c r="OJY68" s="24"/>
      <c r="OJZ68" s="25"/>
      <c r="OKA68" s="25"/>
      <c r="OKB68" s="25"/>
      <c r="OKC68" s="25"/>
      <c r="OKD68" s="25"/>
      <c r="OKE68" s="26"/>
      <c r="OKF68" s="25"/>
      <c r="OKG68" s="24"/>
      <c r="OKH68" s="25"/>
      <c r="OKI68" s="25"/>
      <c r="OKJ68" s="25"/>
      <c r="OKK68" s="25"/>
      <c r="OKL68" s="25"/>
      <c r="OKM68" s="26"/>
      <c r="OKN68" s="25"/>
      <c r="OKO68" s="24"/>
      <c r="OKP68" s="25"/>
      <c r="OKQ68" s="25"/>
      <c r="OKR68" s="25"/>
      <c r="OKS68" s="25"/>
      <c r="OKT68" s="25"/>
      <c r="OKU68" s="26"/>
      <c r="OKV68" s="25"/>
      <c r="OKW68" s="24"/>
      <c r="OKX68" s="25"/>
      <c r="OKY68" s="25"/>
      <c r="OKZ68" s="25"/>
      <c r="OLA68" s="25"/>
      <c r="OLB68" s="25"/>
      <c r="OLC68" s="26"/>
      <c r="OLD68" s="25"/>
      <c r="OLE68" s="24"/>
      <c r="OLF68" s="25"/>
      <c r="OLG68" s="25"/>
      <c r="OLH68" s="25"/>
      <c r="OLI68" s="25"/>
      <c r="OLJ68" s="25"/>
      <c r="OLK68" s="26"/>
      <c r="OLL68" s="25"/>
      <c r="OLM68" s="24"/>
      <c r="OLN68" s="25"/>
      <c r="OLO68" s="25"/>
      <c r="OLP68" s="25"/>
      <c r="OLQ68" s="25"/>
      <c r="OLR68" s="25"/>
      <c r="OLS68" s="26"/>
      <c r="OLT68" s="25"/>
      <c r="OLU68" s="24"/>
      <c r="OLV68" s="25"/>
      <c r="OLW68" s="25"/>
      <c r="OLX68" s="25"/>
      <c r="OLY68" s="25"/>
      <c r="OLZ68" s="25"/>
      <c r="OMA68" s="26"/>
      <c r="OMB68" s="25"/>
      <c r="OMC68" s="24"/>
      <c r="OMD68" s="25"/>
      <c r="OME68" s="25"/>
      <c r="OMF68" s="25"/>
      <c r="OMG68" s="25"/>
      <c r="OMH68" s="25"/>
      <c r="OMI68" s="26"/>
      <c r="OMJ68" s="25"/>
      <c r="OMK68" s="24"/>
      <c r="OML68" s="25"/>
      <c r="OMM68" s="25"/>
      <c r="OMN68" s="25"/>
      <c r="OMO68" s="25"/>
      <c r="OMP68" s="25"/>
      <c r="OMQ68" s="26"/>
      <c r="OMR68" s="25"/>
      <c r="OMS68" s="24"/>
      <c r="OMT68" s="25"/>
      <c r="OMU68" s="25"/>
      <c r="OMV68" s="25"/>
      <c r="OMW68" s="25"/>
      <c r="OMX68" s="25"/>
      <c r="OMY68" s="26"/>
      <c r="OMZ68" s="25"/>
      <c r="ONA68" s="24"/>
      <c r="ONB68" s="25"/>
      <c r="ONC68" s="25"/>
      <c r="OND68" s="25"/>
      <c r="ONE68" s="25"/>
      <c r="ONF68" s="25"/>
      <c r="ONG68" s="26"/>
      <c r="ONH68" s="25"/>
      <c r="ONI68" s="24"/>
      <c r="ONJ68" s="25"/>
      <c r="ONK68" s="25"/>
      <c r="ONL68" s="25"/>
      <c r="ONM68" s="25"/>
      <c r="ONN68" s="25"/>
      <c r="ONO68" s="26"/>
      <c r="ONP68" s="25"/>
      <c r="ONQ68" s="24"/>
      <c r="ONR68" s="25"/>
      <c r="ONS68" s="25"/>
      <c r="ONT68" s="25"/>
      <c r="ONU68" s="25"/>
      <c r="ONV68" s="25"/>
      <c r="ONW68" s="26"/>
      <c r="ONX68" s="25"/>
      <c r="ONY68" s="24"/>
      <c r="ONZ68" s="25"/>
      <c r="OOA68" s="25"/>
      <c r="OOB68" s="25"/>
      <c r="OOC68" s="25"/>
      <c r="OOD68" s="25"/>
      <c r="OOE68" s="26"/>
      <c r="OOF68" s="25"/>
      <c r="OOG68" s="24"/>
      <c r="OOH68" s="25"/>
      <c r="OOI68" s="25"/>
      <c r="OOJ68" s="25"/>
      <c r="OOK68" s="25"/>
      <c r="OOL68" s="25"/>
      <c r="OOM68" s="26"/>
      <c r="OON68" s="25"/>
      <c r="OOO68" s="24"/>
      <c r="OOP68" s="25"/>
      <c r="OOQ68" s="25"/>
      <c r="OOR68" s="25"/>
      <c r="OOS68" s="25"/>
      <c r="OOT68" s="25"/>
      <c r="OOU68" s="26"/>
      <c r="OOV68" s="25"/>
      <c r="OOW68" s="24"/>
      <c r="OOX68" s="25"/>
      <c r="OOY68" s="25"/>
      <c r="OOZ68" s="25"/>
      <c r="OPA68" s="25"/>
      <c r="OPB68" s="25"/>
      <c r="OPC68" s="26"/>
      <c r="OPD68" s="25"/>
      <c r="OPE68" s="24"/>
      <c r="OPF68" s="25"/>
      <c r="OPG68" s="25"/>
      <c r="OPH68" s="25"/>
      <c r="OPI68" s="25"/>
      <c r="OPJ68" s="25"/>
      <c r="OPK68" s="26"/>
      <c r="OPL68" s="25"/>
      <c r="OPM68" s="24"/>
      <c r="OPN68" s="25"/>
      <c r="OPO68" s="25"/>
      <c r="OPP68" s="25"/>
      <c r="OPQ68" s="25"/>
      <c r="OPR68" s="25"/>
      <c r="OPS68" s="26"/>
      <c r="OPT68" s="25"/>
      <c r="OPU68" s="24"/>
      <c r="OPV68" s="25"/>
      <c r="OPW68" s="25"/>
      <c r="OPX68" s="25"/>
      <c r="OPY68" s="25"/>
      <c r="OPZ68" s="25"/>
      <c r="OQA68" s="26"/>
      <c r="OQB68" s="25"/>
      <c r="OQC68" s="24"/>
      <c r="OQD68" s="25"/>
      <c r="OQE68" s="25"/>
      <c r="OQF68" s="25"/>
      <c r="OQG68" s="25"/>
      <c r="OQH68" s="25"/>
      <c r="OQI68" s="26"/>
      <c r="OQJ68" s="25"/>
      <c r="OQK68" s="24"/>
      <c r="OQL68" s="25"/>
      <c r="OQM68" s="25"/>
      <c r="OQN68" s="25"/>
      <c r="OQO68" s="25"/>
      <c r="OQP68" s="25"/>
      <c r="OQQ68" s="26"/>
      <c r="OQR68" s="25"/>
      <c r="OQS68" s="24"/>
      <c r="OQT68" s="25"/>
      <c r="OQU68" s="25"/>
      <c r="OQV68" s="25"/>
      <c r="OQW68" s="25"/>
      <c r="OQX68" s="25"/>
      <c r="OQY68" s="26"/>
      <c r="OQZ68" s="25"/>
      <c r="ORA68" s="24"/>
      <c r="ORB68" s="25"/>
      <c r="ORC68" s="25"/>
      <c r="ORD68" s="25"/>
      <c r="ORE68" s="25"/>
      <c r="ORF68" s="25"/>
      <c r="ORG68" s="26"/>
      <c r="ORH68" s="25"/>
      <c r="ORI68" s="24"/>
      <c r="ORJ68" s="25"/>
      <c r="ORK68" s="25"/>
      <c r="ORL68" s="25"/>
      <c r="ORM68" s="25"/>
      <c r="ORN68" s="25"/>
      <c r="ORO68" s="26"/>
      <c r="ORP68" s="25"/>
      <c r="ORQ68" s="24"/>
      <c r="ORR68" s="25"/>
      <c r="ORS68" s="25"/>
      <c r="ORT68" s="25"/>
      <c r="ORU68" s="25"/>
      <c r="ORV68" s="25"/>
      <c r="ORW68" s="26"/>
      <c r="ORX68" s="25"/>
      <c r="ORY68" s="24"/>
      <c r="ORZ68" s="25"/>
      <c r="OSA68" s="25"/>
      <c r="OSB68" s="25"/>
      <c r="OSC68" s="25"/>
      <c r="OSD68" s="25"/>
      <c r="OSE68" s="26"/>
      <c r="OSF68" s="25"/>
      <c r="OSG68" s="24"/>
      <c r="OSH68" s="25"/>
      <c r="OSI68" s="25"/>
      <c r="OSJ68" s="25"/>
      <c r="OSK68" s="25"/>
      <c r="OSL68" s="25"/>
      <c r="OSM68" s="26"/>
      <c r="OSN68" s="25"/>
      <c r="OSO68" s="24"/>
      <c r="OSP68" s="25"/>
      <c r="OSQ68" s="25"/>
      <c r="OSR68" s="25"/>
      <c r="OSS68" s="25"/>
      <c r="OST68" s="25"/>
      <c r="OSU68" s="26"/>
      <c r="OSV68" s="25"/>
      <c r="OSW68" s="24"/>
      <c r="OSX68" s="25"/>
      <c r="OSY68" s="25"/>
      <c r="OSZ68" s="25"/>
      <c r="OTA68" s="25"/>
      <c r="OTB68" s="25"/>
      <c r="OTC68" s="26"/>
      <c r="OTD68" s="25"/>
      <c r="OTE68" s="24"/>
      <c r="OTF68" s="25"/>
      <c r="OTG68" s="25"/>
      <c r="OTH68" s="25"/>
      <c r="OTI68" s="25"/>
      <c r="OTJ68" s="25"/>
      <c r="OTK68" s="26"/>
      <c r="OTL68" s="25"/>
      <c r="OTM68" s="24"/>
      <c r="OTN68" s="25"/>
      <c r="OTO68" s="25"/>
      <c r="OTP68" s="25"/>
      <c r="OTQ68" s="25"/>
      <c r="OTR68" s="25"/>
      <c r="OTS68" s="26"/>
      <c r="OTT68" s="25"/>
      <c r="OTU68" s="24"/>
      <c r="OTV68" s="25"/>
      <c r="OTW68" s="25"/>
      <c r="OTX68" s="25"/>
      <c r="OTY68" s="25"/>
      <c r="OTZ68" s="25"/>
      <c r="OUA68" s="26"/>
      <c r="OUB68" s="25"/>
      <c r="OUC68" s="24"/>
      <c r="OUD68" s="25"/>
      <c r="OUE68" s="25"/>
      <c r="OUF68" s="25"/>
      <c r="OUG68" s="25"/>
      <c r="OUH68" s="25"/>
      <c r="OUI68" s="26"/>
      <c r="OUJ68" s="25"/>
      <c r="OUK68" s="24"/>
      <c r="OUL68" s="25"/>
      <c r="OUM68" s="25"/>
      <c r="OUN68" s="25"/>
      <c r="OUO68" s="25"/>
      <c r="OUP68" s="25"/>
      <c r="OUQ68" s="26"/>
      <c r="OUR68" s="25"/>
      <c r="OUS68" s="24"/>
      <c r="OUT68" s="25"/>
      <c r="OUU68" s="25"/>
      <c r="OUV68" s="25"/>
      <c r="OUW68" s="25"/>
      <c r="OUX68" s="25"/>
      <c r="OUY68" s="26"/>
      <c r="OUZ68" s="25"/>
      <c r="OVA68" s="24"/>
      <c r="OVB68" s="25"/>
      <c r="OVC68" s="25"/>
      <c r="OVD68" s="25"/>
      <c r="OVE68" s="25"/>
      <c r="OVF68" s="25"/>
      <c r="OVG68" s="26"/>
      <c r="OVH68" s="25"/>
      <c r="OVI68" s="24"/>
      <c r="OVJ68" s="25"/>
      <c r="OVK68" s="25"/>
      <c r="OVL68" s="25"/>
      <c r="OVM68" s="25"/>
      <c r="OVN68" s="25"/>
      <c r="OVO68" s="26"/>
      <c r="OVP68" s="25"/>
      <c r="OVQ68" s="24"/>
      <c r="OVR68" s="25"/>
      <c r="OVS68" s="25"/>
      <c r="OVT68" s="25"/>
      <c r="OVU68" s="25"/>
      <c r="OVV68" s="25"/>
      <c r="OVW68" s="26"/>
      <c r="OVX68" s="25"/>
      <c r="OVY68" s="24"/>
      <c r="OVZ68" s="25"/>
      <c r="OWA68" s="25"/>
      <c r="OWB68" s="25"/>
      <c r="OWC68" s="25"/>
      <c r="OWD68" s="25"/>
      <c r="OWE68" s="26"/>
      <c r="OWF68" s="25"/>
      <c r="OWG68" s="24"/>
      <c r="OWH68" s="25"/>
      <c r="OWI68" s="25"/>
      <c r="OWJ68" s="25"/>
      <c r="OWK68" s="25"/>
      <c r="OWL68" s="25"/>
      <c r="OWM68" s="26"/>
      <c r="OWN68" s="25"/>
      <c r="OWO68" s="24"/>
      <c r="OWP68" s="25"/>
      <c r="OWQ68" s="25"/>
      <c r="OWR68" s="25"/>
      <c r="OWS68" s="25"/>
      <c r="OWT68" s="25"/>
      <c r="OWU68" s="26"/>
      <c r="OWV68" s="25"/>
      <c r="OWW68" s="24"/>
      <c r="OWX68" s="25"/>
      <c r="OWY68" s="25"/>
      <c r="OWZ68" s="25"/>
      <c r="OXA68" s="25"/>
      <c r="OXB68" s="25"/>
      <c r="OXC68" s="26"/>
      <c r="OXD68" s="25"/>
      <c r="OXE68" s="24"/>
      <c r="OXF68" s="25"/>
      <c r="OXG68" s="25"/>
      <c r="OXH68" s="25"/>
      <c r="OXI68" s="25"/>
      <c r="OXJ68" s="25"/>
      <c r="OXK68" s="26"/>
      <c r="OXL68" s="25"/>
      <c r="OXM68" s="24"/>
      <c r="OXN68" s="25"/>
      <c r="OXO68" s="25"/>
      <c r="OXP68" s="25"/>
      <c r="OXQ68" s="25"/>
      <c r="OXR68" s="25"/>
      <c r="OXS68" s="26"/>
      <c r="OXT68" s="25"/>
      <c r="OXU68" s="24"/>
      <c r="OXV68" s="25"/>
      <c r="OXW68" s="25"/>
      <c r="OXX68" s="25"/>
      <c r="OXY68" s="25"/>
      <c r="OXZ68" s="25"/>
      <c r="OYA68" s="26"/>
      <c r="OYB68" s="25"/>
      <c r="OYC68" s="24"/>
      <c r="OYD68" s="25"/>
      <c r="OYE68" s="25"/>
      <c r="OYF68" s="25"/>
      <c r="OYG68" s="25"/>
      <c r="OYH68" s="25"/>
      <c r="OYI68" s="26"/>
      <c r="OYJ68" s="25"/>
      <c r="OYK68" s="24"/>
      <c r="OYL68" s="25"/>
      <c r="OYM68" s="25"/>
      <c r="OYN68" s="25"/>
      <c r="OYO68" s="25"/>
      <c r="OYP68" s="25"/>
      <c r="OYQ68" s="26"/>
      <c r="OYR68" s="25"/>
      <c r="OYS68" s="24"/>
      <c r="OYT68" s="25"/>
      <c r="OYU68" s="25"/>
      <c r="OYV68" s="25"/>
      <c r="OYW68" s="25"/>
      <c r="OYX68" s="25"/>
      <c r="OYY68" s="26"/>
      <c r="OYZ68" s="25"/>
      <c r="OZA68" s="24"/>
      <c r="OZB68" s="25"/>
      <c r="OZC68" s="25"/>
      <c r="OZD68" s="25"/>
      <c r="OZE68" s="25"/>
      <c r="OZF68" s="25"/>
      <c r="OZG68" s="26"/>
      <c r="OZH68" s="25"/>
      <c r="OZI68" s="24"/>
      <c r="OZJ68" s="25"/>
      <c r="OZK68" s="25"/>
      <c r="OZL68" s="25"/>
      <c r="OZM68" s="25"/>
      <c r="OZN68" s="25"/>
      <c r="OZO68" s="26"/>
      <c r="OZP68" s="25"/>
      <c r="OZQ68" s="24"/>
      <c r="OZR68" s="25"/>
      <c r="OZS68" s="25"/>
      <c r="OZT68" s="25"/>
      <c r="OZU68" s="25"/>
      <c r="OZV68" s="25"/>
      <c r="OZW68" s="26"/>
      <c r="OZX68" s="25"/>
      <c r="OZY68" s="24"/>
      <c r="OZZ68" s="25"/>
      <c r="PAA68" s="25"/>
      <c r="PAB68" s="25"/>
      <c r="PAC68" s="25"/>
      <c r="PAD68" s="25"/>
      <c r="PAE68" s="26"/>
      <c r="PAF68" s="25"/>
      <c r="PAG68" s="24"/>
      <c r="PAH68" s="25"/>
      <c r="PAI68" s="25"/>
      <c r="PAJ68" s="25"/>
      <c r="PAK68" s="25"/>
      <c r="PAL68" s="25"/>
      <c r="PAM68" s="26"/>
      <c r="PAN68" s="25"/>
      <c r="PAO68" s="24"/>
      <c r="PAP68" s="25"/>
      <c r="PAQ68" s="25"/>
      <c r="PAR68" s="25"/>
      <c r="PAS68" s="25"/>
      <c r="PAT68" s="25"/>
      <c r="PAU68" s="26"/>
      <c r="PAV68" s="25"/>
      <c r="PAW68" s="24"/>
      <c r="PAX68" s="25"/>
      <c r="PAY68" s="25"/>
      <c r="PAZ68" s="25"/>
      <c r="PBA68" s="25"/>
      <c r="PBB68" s="25"/>
      <c r="PBC68" s="26"/>
      <c r="PBD68" s="25"/>
      <c r="PBE68" s="24"/>
      <c r="PBF68" s="25"/>
      <c r="PBG68" s="25"/>
      <c r="PBH68" s="25"/>
      <c r="PBI68" s="25"/>
      <c r="PBJ68" s="25"/>
      <c r="PBK68" s="26"/>
      <c r="PBL68" s="25"/>
      <c r="PBM68" s="24"/>
      <c r="PBN68" s="25"/>
      <c r="PBO68" s="25"/>
      <c r="PBP68" s="25"/>
      <c r="PBQ68" s="25"/>
      <c r="PBR68" s="25"/>
      <c r="PBS68" s="26"/>
      <c r="PBT68" s="25"/>
      <c r="PBU68" s="24"/>
      <c r="PBV68" s="25"/>
      <c r="PBW68" s="25"/>
      <c r="PBX68" s="25"/>
      <c r="PBY68" s="25"/>
      <c r="PBZ68" s="25"/>
      <c r="PCA68" s="26"/>
      <c r="PCB68" s="25"/>
      <c r="PCC68" s="24"/>
      <c r="PCD68" s="25"/>
      <c r="PCE68" s="25"/>
      <c r="PCF68" s="25"/>
      <c r="PCG68" s="25"/>
      <c r="PCH68" s="25"/>
      <c r="PCI68" s="26"/>
      <c r="PCJ68" s="25"/>
      <c r="PCK68" s="24"/>
      <c r="PCL68" s="25"/>
      <c r="PCM68" s="25"/>
      <c r="PCN68" s="25"/>
      <c r="PCO68" s="25"/>
      <c r="PCP68" s="25"/>
      <c r="PCQ68" s="26"/>
      <c r="PCR68" s="25"/>
      <c r="PCS68" s="24"/>
      <c r="PCT68" s="25"/>
      <c r="PCU68" s="25"/>
      <c r="PCV68" s="25"/>
      <c r="PCW68" s="25"/>
      <c r="PCX68" s="25"/>
      <c r="PCY68" s="26"/>
      <c r="PCZ68" s="25"/>
      <c r="PDA68" s="24"/>
      <c r="PDB68" s="25"/>
      <c r="PDC68" s="25"/>
      <c r="PDD68" s="25"/>
      <c r="PDE68" s="25"/>
      <c r="PDF68" s="25"/>
      <c r="PDG68" s="26"/>
      <c r="PDH68" s="25"/>
      <c r="PDI68" s="24"/>
      <c r="PDJ68" s="25"/>
      <c r="PDK68" s="25"/>
      <c r="PDL68" s="25"/>
      <c r="PDM68" s="25"/>
      <c r="PDN68" s="25"/>
      <c r="PDO68" s="26"/>
      <c r="PDP68" s="25"/>
      <c r="PDQ68" s="24"/>
      <c r="PDR68" s="25"/>
      <c r="PDS68" s="25"/>
      <c r="PDT68" s="25"/>
      <c r="PDU68" s="25"/>
      <c r="PDV68" s="25"/>
      <c r="PDW68" s="26"/>
      <c r="PDX68" s="25"/>
      <c r="PDY68" s="24"/>
      <c r="PDZ68" s="25"/>
      <c r="PEA68" s="25"/>
      <c r="PEB68" s="25"/>
      <c r="PEC68" s="25"/>
      <c r="PED68" s="25"/>
      <c r="PEE68" s="26"/>
      <c r="PEF68" s="25"/>
      <c r="PEG68" s="24"/>
      <c r="PEH68" s="25"/>
      <c r="PEI68" s="25"/>
      <c r="PEJ68" s="25"/>
      <c r="PEK68" s="25"/>
      <c r="PEL68" s="25"/>
      <c r="PEM68" s="26"/>
      <c r="PEN68" s="25"/>
      <c r="PEO68" s="24"/>
      <c r="PEP68" s="25"/>
      <c r="PEQ68" s="25"/>
      <c r="PER68" s="25"/>
      <c r="PES68" s="25"/>
      <c r="PET68" s="25"/>
      <c r="PEU68" s="26"/>
      <c r="PEV68" s="25"/>
      <c r="PEW68" s="24"/>
      <c r="PEX68" s="25"/>
      <c r="PEY68" s="25"/>
      <c r="PEZ68" s="25"/>
      <c r="PFA68" s="25"/>
      <c r="PFB68" s="25"/>
      <c r="PFC68" s="26"/>
      <c r="PFD68" s="25"/>
      <c r="PFE68" s="24"/>
      <c r="PFF68" s="25"/>
      <c r="PFG68" s="25"/>
      <c r="PFH68" s="25"/>
      <c r="PFI68" s="25"/>
      <c r="PFJ68" s="25"/>
      <c r="PFK68" s="26"/>
      <c r="PFL68" s="25"/>
      <c r="PFM68" s="24"/>
      <c r="PFN68" s="25"/>
      <c r="PFO68" s="25"/>
      <c r="PFP68" s="25"/>
      <c r="PFQ68" s="25"/>
      <c r="PFR68" s="25"/>
      <c r="PFS68" s="26"/>
      <c r="PFT68" s="25"/>
      <c r="PFU68" s="24"/>
      <c r="PFV68" s="25"/>
      <c r="PFW68" s="25"/>
      <c r="PFX68" s="25"/>
      <c r="PFY68" s="25"/>
      <c r="PFZ68" s="25"/>
      <c r="PGA68" s="26"/>
      <c r="PGB68" s="25"/>
      <c r="PGC68" s="24"/>
      <c r="PGD68" s="25"/>
      <c r="PGE68" s="25"/>
      <c r="PGF68" s="25"/>
      <c r="PGG68" s="25"/>
      <c r="PGH68" s="25"/>
      <c r="PGI68" s="26"/>
      <c r="PGJ68" s="25"/>
      <c r="PGK68" s="24"/>
      <c r="PGL68" s="25"/>
      <c r="PGM68" s="25"/>
      <c r="PGN68" s="25"/>
      <c r="PGO68" s="25"/>
      <c r="PGP68" s="25"/>
      <c r="PGQ68" s="26"/>
      <c r="PGR68" s="25"/>
      <c r="PGS68" s="24"/>
      <c r="PGT68" s="25"/>
      <c r="PGU68" s="25"/>
      <c r="PGV68" s="25"/>
      <c r="PGW68" s="25"/>
      <c r="PGX68" s="25"/>
      <c r="PGY68" s="26"/>
      <c r="PGZ68" s="25"/>
      <c r="PHA68" s="24"/>
      <c r="PHB68" s="25"/>
      <c r="PHC68" s="25"/>
      <c r="PHD68" s="25"/>
      <c r="PHE68" s="25"/>
      <c r="PHF68" s="25"/>
      <c r="PHG68" s="26"/>
      <c r="PHH68" s="25"/>
      <c r="PHI68" s="24"/>
      <c r="PHJ68" s="25"/>
      <c r="PHK68" s="25"/>
      <c r="PHL68" s="25"/>
      <c r="PHM68" s="25"/>
      <c r="PHN68" s="25"/>
      <c r="PHO68" s="26"/>
      <c r="PHP68" s="25"/>
      <c r="PHQ68" s="24"/>
      <c r="PHR68" s="25"/>
      <c r="PHS68" s="25"/>
      <c r="PHT68" s="25"/>
      <c r="PHU68" s="25"/>
      <c r="PHV68" s="25"/>
      <c r="PHW68" s="26"/>
      <c r="PHX68" s="25"/>
      <c r="PHY68" s="24"/>
      <c r="PHZ68" s="25"/>
      <c r="PIA68" s="25"/>
      <c r="PIB68" s="25"/>
      <c r="PIC68" s="25"/>
      <c r="PID68" s="25"/>
      <c r="PIE68" s="26"/>
      <c r="PIF68" s="25"/>
      <c r="PIG68" s="24"/>
      <c r="PIH68" s="25"/>
      <c r="PII68" s="25"/>
      <c r="PIJ68" s="25"/>
      <c r="PIK68" s="25"/>
      <c r="PIL68" s="25"/>
      <c r="PIM68" s="26"/>
      <c r="PIN68" s="25"/>
      <c r="PIO68" s="24"/>
      <c r="PIP68" s="25"/>
      <c r="PIQ68" s="25"/>
      <c r="PIR68" s="25"/>
      <c r="PIS68" s="25"/>
      <c r="PIT68" s="25"/>
      <c r="PIU68" s="26"/>
      <c r="PIV68" s="25"/>
      <c r="PIW68" s="24"/>
      <c r="PIX68" s="25"/>
      <c r="PIY68" s="25"/>
      <c r="PIZ68" s="25"/>
      <c r="PJA68" s="25"/>
      <c r="PJB68" s="25"/>
      <c r="PJC68" s="26"/>
      <c r="PJD68" s="25"/>
      <c r="PJE68" s="24"/>
      <c r="PJF68" s="25"/>
      <c r="PJG68" s="25"/>
      <c r="PJH68" s="25"/>
      <c r="PJI68" s="25"/>
      <c r="PJJ68" s="25"/>
      <c r="PJK68" s="26"/>
      <c r="PJL68" s="25"/>
      <c r="PJM68" s="24"/>
      <c r="PJN68" s="25"/>
      <c r="PJO68" s="25"/>
      <c r="PJP68" s="25"/>
      <c r="PJQ68" s="25"/>
      <c r="PJR68" s="25"/>
      <c r="PJS68" s="26"/>
      <c r="PJT68" s="25"/>
      <c r="PJU68" s="24"/>
      <c r="PJV68" s="25"/>
      <c r="PJW68" s="25"/>
      <c r="PJX68" s="25"/>
      <c r="PJY68" s="25"/>
      <c r="PJZ68" s="25"/>
      <c r="PKA68" s="26"/>
      <c r="PKB68" s="25"/>
      <c r="PKC68" s="24"/>
      <c r="PKD68" s="25"/>
      <c r="PKE68" s="25"/>
      <c r="PKF68" s="25"/>
      <c r="PKG68" s="25"/>
      <c r="PKH68" s="25"/>
      <c r="PKI68" s="26"/>
      <c r="PKJ68" s="25"/>
      <c r="PKK68" s="24"/>
      <c r="PKL68" s="25"/>
      <c r="PKM68" s="25"/>
      <c r="PKN68" s="25"/>
      <c r="PKO68" s="25"/>
      <c r="PKP68" s="25"/>
      <c r="PKQ68" s="26"/>
      <c r="PKR68" s="25"/>
      <c r="PKS68" s="24"/>
      <c r="PKT68" s="25"/>
      <c r="PKU68" s="25"/>
      <c r="PKV68" s="25"/>
      <c r="PKW68" s="25"/>
      <c r="PKX68" s="25"/>
      <c r="PKY68" s="26"/>
      <c r="PKZ68" s="25"/>
      <c r="PLA68" s="24"/>
      <c r="PLB68" s="25"/>
      <c r="PLC68" s="25"/>
      <c r="PLD68" s="25"/>
      <c r="PLE68" s="25"/>
      <c r="PLF68" s="25"/>
      <c r="PLG68" s="26"/>
      <c r="PLH68" s="25"/>
      <c r="PLI68" s="24"/>
      <c r="PLJ68" s="25"/>
      <c r="PLK68" s="25"/>
      <c r="PLL68" s="25"/>
      <c r="PLM68" s="25"/>
      <c r="PLN68" s="25"/>
      <c r="PLO68" s="26"/>
      <c r="PLP68" s="25"/>
      <c r="PLQ68" s="24"/>
      <c r="PLR68" s="25"/>
      <c r="PLS68" s="25"/>
      <c r="PLT68" s="25"/>
      <c r="PLU68" s="25"/>
      <c r="PLV68" s="25"/>
      <c r="PLW68" s="26"/>
      <c r="PLX68" s="25"/>
      <c r="PLY68" s="24"/>
      <c r="PLZ68" s="25"/>
      <c r="PMA68" s="25"/>
      <c r="PMB68" s="25"/>
      <c r="PMC68" s="25"/>
      <c r="PMD68" s="25"/>
      <c r="PME68" s="26"/>
      <c r="PMF68" s="25"/>
      <c r="PMG68" s="24"/>
      <c r="PMH68" s="25"/>
      <c r="PMI68" s="25"/>
      <c r="PMJ68" s="25"/>
      <c r="PMK68" s="25"/>
      <c r="PML68" s="25"/>
      <c r="PMM68" s="26"/>
      <c r="PMN68" s="25"/>
      <c r="PMO68" s="24"/>
      <c r="PMP68" s="25"/>
      <c r="PMQ68" s="25"/>
      <c r="PMR68" s="25"/>
      <c r="PMS68" s="25"/>
      <c r="PMT68" s="25"/>
      <c r="PMU68" s="26"/>
      <c r="PMV68" s="25"/>
      <c r="PMW68" s="24"/>
      <c r="PMX68" s="25"/>
      <c r="PMY68" s="25"/>
      <c r="PMZ68" s="25"/>
      <c r="PNA68" s="25"/>
      <c r="PNB68" s="25"/>
      <c r="PNC68" s="26"/>
      <c r="PND68" s="25"/>
      <c r="PNE68" s="24"/>
      <c r="PNF68" s="25"/>
      <c r="PNG68" s="25"/>
      <c r="PNH68" s="25"/>
      <c r="PNI68" s="25"/>
      <c r="PNJ68" s="25"/>
      <c r="PNK68" s="26"/>
      <c r="PNL68" s="25"/>
      <c r="PNM68" s="24"/>
      <c r="PNN68" s="25"/>
      <c r="PNO68" s="25"/>
      <c r="PNP68" s="25"/>
      <c r="PNQ68" s="25"/>
      <c r="PNR68" s="25"/>
      <c r="PNS68" s="26"/>
      <c r="PNT68" s="25"/>
      <c r="PNU68" s="24"/>
      <c r="PNV68" s="25"/>
      <c r="PNW68" s="25"/>
      <c r="PNX68" s="25"/>
      <c r="PNY68" s="25"/>
      <c r="PNZ68" s="25"/>
      <c r="POA68" s="26"/>
      <c r="POB68" s="25"/>
      <c r="POC68" s="24"/>
      <c r="POD68" s="25"/>
      <c r="POE68" s="25"/>
      <c r="POF68" s="25"/>
      <c r="POG68" s="25"/>
      <c r="POH68" s="25"/>
      <c r="POI68" s="26"/>
      <c r="POJ68" s="25"/>
      <c r="POK68" s="24"/>
      <c r="POL68" s="25"/>
      <c r="POM68" s="25"/>
      <c r="PON68" s="25"/>
      <c r="POO68" s="25"/>
      <c r="POP68" s="25"/>
      <c r="POQ68" s="26"/>
      <c r="POR68" s="25"/>
      <c r="POS68" s="24"/>
      <c r="POT68" s="25"/>
      <c r="POU68" s="25"/>
      <c r="POV68" s="25"/>
      <c r="POW68" s="25"/>
      <c r="POX68" s="25"/>
      <c r="POY68" s="26"/>
      <c r="POZ68" s="25"/>
      <c r="PPA68" s="24"/>
      <c r="PPB68" s="25"/>
      <c r="PPC68" s="25"/>
      <c r="PPD68" s="25"/>
      <c r="PPE68" s="25"/>
      <c r="PPF68" s="25"/>
      <c r="PPG68" s="26"/>
      <c r="PPH68" s="25"/>
      <c r="PPI68" s="24"/>
      <c r="PPJ68" s="25"/>
      <c r="PPK68" s="25"/>
      <c r="PPL68" s="25"/>
      <c r="PPM68" s="25"/>
      <c r="PPN68" s="25"/>
      <c r="PPO68" s="26"/>
      <c r="PPP68" s="25"/>
      <c r="PPQ68" s="24"/>
      <c r="PPR68" s="25"/>
      <c r="PPS68" s="25"/>
      <c r="PPT68" s="25"/>
      <c r="PPU68" s="25"/>
      <c r="PPV68" s="25"/>
      <c r="PPW68" s="26"/>
      <c r="PPX68" s="25"/>
      <c r="PPY68" s="24"/>
      <c r="PPZ68" s="25"/>
      <c r="PQA68" s="25"/>
      <c r="PQB68" s="25"/>
      <c r="PQC68" s="25"/>
      <c r="PQD68" s="25"/>
      <c r="PQE68" s="26"/>
      <c r="PQF68" s="25"/>
      <c r="PQG68" s="24"/>
      <c r="PQH68" s="25"/>
      <c r="PQI68" s="25"/>
      <c r="PQJ68" s="25"/>
      <c r="PQK68" s="25"/>
      <c r="PQL68" s="25"/>
      <c r="PQM68" s="26"/>
      <c r="PQN68" s="25"/>
      <c r="PQO68" s="24"/>
      <c r="PQP68" s="25"/>
      <c r="PQQ68" s="25"/>
      <c r="PQR68" s="25"/>
      <c r="PQS68" s="25"/>
      <c r="PQT68" s="25"/>
      <c r="PQU68" s="26"/>
      <c r="PQV68" s="25"/>
      <c r="PQW68" s="24"/>
      <c r="PQX68" s="25"/>
      <c r="PQY68" s="25"/>
      <c r="PQZ68" s="25"/>
      <c r="PRA68" s="25"/>
      <c r="PRB68" s="25"/>
      <c r="PRC68" s="26"/>
      <c r="PRD68" s="25"/>
      <c r="PRE68" s="24"/>
      <c r="PRF68" s="25"/>
      <c r="PRG68" s="25"/>
      <c r="PRH68" s="25"/>
      <c r="PRI68" s="25"/>
      <c r="PRJ68" s="25"/>
      <c r="PRK68" s="26"/>
      <c r="PRL68" s="25"/>
      <c r="PRM68" s="24"/>
      <c r="PRN68" s="25"/>
      <c r="PRO68" s="25"/>
      <c r="PRP68" s="25"/>
      <c r="PRQ68" s="25"/>
      <c r="PRR68" s="25"/>
      <c r="PRS68" s="26"/>
      <c r="PRT68" s="25"/>
      <c r="PRU68" s="24"/>
      <c r="PRV68" s="25"/>
      <c r="PRW68" s="25"/>
      <c r="PRX68" s="25"/>
      <c r="PRY68" s="25"/>
      <c r="PRZ68" s="25"/>
      <c r="PSA68" s="26"/>
      <c r="PSB68" s="25"/>
      <c r="PSC68" s="24"/>
      <c r="PSD68" s="25"/>
      <c r="PSE68" s="25"/>
      <c r="PSF68" s="25"/>
      <c r="PSG68" s="25"/>
      <c r="PSH68" s="25"/>
      <c r="PSI68" s="26"/>
      <c r="PSJ68" s="25"/>
      <c r="PSK68" s="24"/>
      <c r="PSL68" s="25"/>
      <c r="PSM68" s="25"/>
      <c r="PSN68" s="25"/>
      <c r="PSO68" s="25"/>
      <c r="PSP68" s="25"/>
      <c r="PSQ68" s="26"/>
      <c r="PSR68" s="25"/>
      <c r="PSS68" s="24"/>
      <c r="PST68" s="25"/>
      <c r="PSU68" s="25"/>
      <c r="PSV68" s="25"/>
      <c r="PSW68" s="25"/>
      <c r="PSX68" s="25"/>
      <c r="PSY68" s="26"/>
      <c r="PSZ68" s="25"/>
      <c r="PTA68" s="24"/>
      <c r="PTB68" s="25"/>
      <c r="PTC68" s="25"/>
      <c r="PTD68" s="25"/>
      <c r="PTE68" s="25"/>
      <c r="PTF68" s="25"/>
      <c r="PTG68" s="26"/>
      <c r="PTH68" s="25"/>
      <c r="PTI68" s="24"/>
      <c r="PTJ68" s="25"/>
      <c r="PTK68" s="25"/>
      <c r="PTL68" s="25"/>
      <c r="PTM68" s="25"/>
      <c r="PTN68" s="25"/>
      <c r="PTO68" s="26"/>
      <c r="PTP68" s="25"/>
      <c r="PTQ68" s="24"/>
      <c r="PTR68" s="25"/>
      <c r="PTS68" s="25"/>
      <c r="PTT68" s="25"/>
      <c r="PTU68" s="25"/>
      <c r="PTV68" s="25"/>
      <c r="PTW68" s="26"/>
      <c r="PTX68" s="25"/>
      <c r="PTY68" s="24"/>
      <c r="PTZ68" s="25"/>
      <c r="PUA68" s="25"/>
      <c r="PUB68" s="25"/>
      <c r="PUC68" s="25"/>
      <c r="PUD68" s="25"/>
      <c r="PUE68" s="26"/>
      <c r="PUF68" s="25"/>
      <c r="PUG68" s="24"/>
      <c r="PUH68" s="25"/>
      <c r="PUI68" s="25"/>
      <c r="PUJ68" s="25"/>
      <c r="PUK68" s="25"/>
      <c r="PUL68" s="25"/>
      <c r="PUM68" s="26"/>
      <c r="PUN68" s="25"/>
      <c r="PUO68" s="24"/>
      <c r="PUP68" s="25"/>
      <c r="PUQ68" s="25"/>
      <c r="PUR68" s="25"/>
      <c r="PUS68" s="25"/>
      <c r="PUT68" s="25"/>
      <c r="PUU68" s="26"/>
      <c r="PUV68" s="25"/>
      <c r="PUW68" s="24"/>
      <c r="PUX68" s="25"/>
      <c r="PUY68" s="25"/>
      <c r="PUZ68" s="25"/>
      <c r="PVA68" s="25"/>
      <c r="PVB68" s="25"/>
      <c r="PVC68" s="26"/>
      <c r="PVD68" s="25"/>
      <c r="PVE68" s="24"/>
      <c r="PVF68" s="25"/>
      <c r="PVG68" s="25"/>
      <c r="PVH68" s="25"/>
      <c r="PVI68" s="25"/>
      <c r="PVJ68" s="25"/>
      <c r="PVK68" s="26"/>
      <c r="PVL68" s="25"/>
      <c r="PVM68" s="24"/>
      <c r="PVN68" s="25"/>
      <c r="PVO68" s="25"/>
      <c r="PVP68" s="25"/>
      <c r="PVQ68" s="25"/>
      <c r="PVR68" s="25"/>
      <c r="PVS68" s="26"/>
      <c r="PVT68" s="25"/>
      <c r="PVU68" s="24"/>
      <c r="PVV68" s="25"/>
      <c r="PVW68" s="25"/>
      <c r="PVX68" s="25"/>
      <c r="PVY68" s="25"/>
      <c r="PVZ68" s="25"/>
      <c r="PWA68" s="26"/>
      <c r="PWB68" s="25"/>
      <c r="PWC68" s="24"/>
      <c r="PWD68" s="25"/>
      <c r="PWE68" s="25"/>
      <c r="PWF68" s="25"/>
      <c r="PWG68" s="25"/>
      <c r="PWH68" s="25"/>
      <c r="PWI68" s="26"/>
      <c r="PWJ68" s="25"/>
      <c r="PWK68" s="24"/>
      <c r="PWL68" s="25"/>
      <c r="PWM68" s="25"/>
      <c r="PWN68" s="25"/>
      <c r="PWO68" s="25"/>
      <c r="PWP68" s="25"/>
      <c r="PWQ68" s="26"/>
      <c r="PWR68" s="25"/>
      <c r="PWS68" s="24"/>
      <c r="PWT68" s="25"/>
      <c r="PWU68" s="25"/>
      <c r="PWV68" s="25"/>
      <c r="PWW68" s="25"/>
      <c r="PWX68" s="25"/>
      <c r="PWY68" s="26"/>
      <c r="PWZ68" s="25"/>
      <c r="PXA68" s="24"/>
      <c r="PXB68" s="25"/>
      <c r="PXC68" s="25"/>
      <c r="PXD68" s="25"/>
      <c r="PXE68" s="25"/>
      <c r="PXF68" s="25"/>
      <c r="PXG68" s="26"/>
      <c r="PXH68" s="25"/>
      <c r="PXI68" s="24"/>
      <c r="PXJ68" s="25"/>
      <c r="PXK68" s="25"/>
      <c r="PXL68" s="25"/>
      <c r="PXM68" s="25"/>
      <c r="PXN68" s="25"/>
      <c r="PXO68" s="26"/>
      <c r="PXP68" s="25"/>
      <c r="PXQ68" s="24"/>
      <c r="PXR68" s="25"/>
      <c r="PXS68" s="25"/>
      <c r="PXT68" s="25"/>
      <c r="PXU68" s="25"/>
      <c r="PXV68" s="25"/>
      <c r="PXW68" s="26"/>
      <c r="PXX68" s="25"/>
      <c r="PXY68" s="24"/>
      <c r="PXZ68" s="25"/>
      <c r="PYA68" s="25"/>
      <c r="PYB68" s="25"/>
      <c r="PYC68" s="25"/>
      <c r="PYD68" s="25"/>
      <c r="PYE68" s="26"/>
      <c r="PYF68" s="25"/>
      <c r="PYG68" s="24"/>
      <c r="PYH68" s="25"/>
      <c r="PYI68" s="25"/>
      <c r="PYJ68" s="25"/>
      <c r="PYK68" s="25"/>
      <c r="PYL68" s="25"/>
      <c r="PYM68" s="26"/>
      <c r="PYN68" s="25"/>
      <c r="PYO68" s="24"/>
      <c r="PYP68" s="25"/>
      <c r="PYQ68" s="25"/>
      <c r="PYR68" s="25"/>
      <c r="PYS68" s="25"/>
      <c r="PYT68" s="25"/>
      <c r="PYU68" s="26"/>
      <c r="PYV68" s="25"/>
      <c r="PYW68" s="24"/>
      <c r="PYX68" s="25"/>
      <c r="PYY68" s="25"/>
      <c r="PYZ68" s="25"/>
      <c r="PZA68" s="25"/>
      <c r="PZB68" s="25"/>
      <c r="PZC68" s="26"/>
      <c r="PZD68" s="25"/>
      <c r="PZE68" s="24"/>
      <c r="PZF68" s="25"/>
      <c r="PZG68" s="25"/>
      <c r="PZH68" s="25"/>
      <c r="PZI68" s="25"/>
      <c r="PZJ68" s="25"/>
      <c r="PZK68" s="26"/>
      <c r="PZL68" s="25"/>
      <c r="PZM68" s="24"/>
      <c r="PZN68" s="25"/>
      <c r="PZO68" s="25"/>
      <c r="PZP68" s="25"/>
      <c r="PZQ68" s="25"/>
      <c r="PZR68" s="25"/>
      <c r="PZS68" s="26"/>
      <c r="PZT68" s="25"/>
      <c r="PZU68" s="24"/>
      <c r="PZV68" s="25"/>
      <c r="PZW68" s="25"/>
      <c r="PZX68" s="25"/>
      <c r="PZY68" s="25"/>
      <c r="PZZ68" s="25"/>
      <c r="QAA68" s="26"/>
      <c r="QAB68" s="25"/>
      <c r="QAC68" s="24"/>
      <c r="QAD68" s="25"/>
      <c r="QAE68" s="25"/>
      <c r="QAF68" s="25"/>
      <c r="QAG68" s="25"/>
      <c r="QAH68" s="25"/>
      <c r="QAI68" s="26"/>
      <c r="QAJ68" s="25"/>
      <c r="QAK68" s="24"/>
      <c r="QAL68" s="25"/>
      <c r="QAM68" s="25"/>
      <c r="QAN68" s="25"/>
      <c r="QAO68" s="25"/>
      <c r="QAP68" s="25"/>
      <c r="QAQ68" s="26"/>
      <c r="QAR68" s="25"/>
      <c r="QAS68" s="24"/>
      <c r="QAT68" s="25"/>
      <c r="QAU68" s="25"/>
      <c r="QAV68" s="25"/>
      <c r="QAW68" s="25"/>
      <c r="QAX68" s="25"/>
      <c r="QAY68" s="26"/>
      <c r="QAZ68" s="25"/>
      <c r="QBA68" s="24"/>
      <c r="QBB68" s="25"/>
      <c r="QBC68" s="25"/>
      <c r="QBD68" s="25"/>
      <c r="QBE68" s="25"/>
      <c r="QBF68" s="25"/>
      <c r="QBG68" s="26"/>
      <c r="QBH68" s="25"/>
      <c r="QBI68" s="24"/>
      <c r="QBJ68" s="25"/>
      <c r="QBK68" s="25"/>
      <c r="QBL68" s="25"/>
      <c r="QBM68" s="25"/>
      <c r="QBN68" s="25"/>
      <c r="QBO68" s="26"/>
      <c r="QBP68" s="25"/>
      <c r="QBQ68" s="24"/>
      <c r="QBR68" s="25"/>
      <c r="QBS68" s="25"/>
      <c r="QBT68" s="25"/>
      <c r="QBU68" s="25"/>
      <c r="QBV68" s="25"/>
      <c r="QBW68" s="26"/>
      <c r="QBX68" s="25"/>
      <c r="QBY68" s="24"/>
      <c r="QBZ68" s="25"/>
      <c r="QCA68" s="25"/>
      <c r="QCB68" s="25"/>
      <c r="QCC68" s="25"/>
      <c r="QCD68" s="25"/>
      <c r="QCE68" s="26"/>
      <c r="QCF68" s="25"/>
      <c r="QCG68" s="24"/>
      <c r="QCH68" s="25"/>
      <c r="QCI68" s="25"/>
      <c r="QCJ68" s="25"/>
      <c r="QCK68" s="25"/>
      <c r="QCL68" s="25"/>
      <c r="QCM68" s="26"/>
      <c r="QCN68" s="25"/>
      <c r="QCO68" s="24"/>
      <c r="QCP68" s="25"/>
      <c r="QCQ68" s="25"/>
      <c r="QCR68" s="25"/>
      <c r="QCS68" s="25"/>
      <c r="QCT68" s="25"/>
      <c r="QCU68" s="26"/>
      <c r="QCV68" s="25"/>
      <c r="QCW68" s="24"/>
      <c r="QCX68" s="25"/>
      <c r="QCY68" s="25"/>
      <c r="QCZ68" s="25"/>
      <c r="QDA68" s="25"/>
      <c r="QDB68" s="25"/>
      <c r="QDC68" s="26"/>
      <c r="QDD68" s="25"/>
      <c r="QDE68" s="24"/>
      <c r="QDF68" s="25"/>
      <c r="QDG68" s="25"/>
      <c r="QDH68" s="25"/>
      <c r="QDI68" s="25"/>
      <c r="QDJ68" s="25"/>
      <c r="QDK68" s="26"/>
      <c r="QDL68" s="25"/>
      <c r="QDM68" s="24"/>
      <c r="QDN68" s="25"/>
      <c r="QDO68" s="25"/>
      <c r="QDP68" s="25"/>
      <c r="QDQ68" s="25"/>
      <c r="QDR68" s="25"/>
      <c r="QDS68" s="26"/>
      <c r="QDT68" s="25"/>
      <c r="QDU68" s="24"/>
      <c r="QDV68" s="25"/>
      <c r="QDW68" s="25"/>
      <c r="QDX68" s="25"/>
      <c r="QDY68" s="25"/>
      <c r="QDZ68" s="25"/>
      <c r="QEA68" s="26"/>
      <c r="QEB68" s="25"/>
      <c r="QEC68" s="24"/>
      <c r="QED68" s="25"/>
      <c r="QEE68" s="25"/>
      <c r="QEF68" s="25"/>
      <c r="QEG68" s="25"/>
      <c r="QEH68" s="25"/>
      <c r="QEI68" s="26"/>
      <c r="QEJ68" s="25"/>
      <c r="QEK68" s="24"/>
      <c r="QEL68" s="25"/>
      <c r="QEM68" s="25"/>
      <c r="QEN68" s="25"/>
      <c r="QEO68" s="25"/>
      <c r="QEP68" s="25"/>
      <c r="QEQ68" s="26"/>
      <c r="QER68" s="25"/>
      <c r="QES68" s="24"/>
      <c r="QET68" s="25"/>
      <c r="QEU68" s="25"/>
      <c r="QEV68" s="25"/>
      <c r="QEW68" s="25"/>
      <c r="QEX68" s="25"/>
      <c r="QEY68" s="26"/>
      <c r="QEZ68" s="25"/>
      <c r="QFA68" s="24"/>
      <c r="QFB68" s="25"/>
      <c r="QFC68" s="25"/>
      <c r="QFD68" s="25"/>
      <c r="QFE68" s="25"/>
      <c r="QFF68" s="25"/>
      <c r="QFG68" s="26"/>
      <c r="QFH68" s="25"/>
      <c r="QFI68" s="24"/>
      <c r="QFJ68" s="25"/>
      <c r="QFK68" s="25"/>
      <c r="QFL68" s="25"/>
      <c r="QFM68" s="25"/>
      <c r="QFN68" s="25"/>
      <c r="QFO68" s="26"/>
      <c r="QFP68" s="25"/>
      <c r="QFQ68" s="24"/>
      <c r="QFR68" s="25"/>
      <c r="QFS68" s="25"/>
      <c r="QFT68" s="25"/>
      <c r="QFU68" s="25"/>
      <c r="QFV68" s="25"/>
      <c r="QFW68" s="26"/>
      <c r="QFX68" s="25"/>
      <c r="QFY68" s="24"/>
      <c r="QFZ68" s="25"/>
      <c r="QGA68" s="25"/>
      <c r="QGB68" s="25"/>
      <c r="QGC68" s="25"/>
      <c r="QGD68" s="25"/>
      <c r="QGE68" s="26"/>
      <c r="QGF68" s="25"/>
      <c r="QGG68" s="24"/>
      <c r="QGH68" s="25"/>
      <c r="QGI68" s="25"/>
      <c r="QGJ68" s="25"/>
      <c r="QGK68" s="25"/>
      <c r="QGL68" s="25"/>
      <c r="QGM68" s="26"/>
      <c r="QGN68" s="25"/>
      <c r="QGO68" s="24"/>
      <c r="QGP68" s="25"/>
      <c r="QGQ68" s="25"/>
      <c r="QGR68" s="25"/>
      <c r="QGS68" s="25"/>
      <c r="QGT68" s="25"/>
      <c r="QGU68" s="26"/>
      <c r="QGV68" s="25"/>
      <c r="QGW68" s="24"/>
      <c r="QGX68" s="25"/>
      <c r="QGY68" s="25"/>
      <c r="QGZ68" s="25"/>
      <c r="QHA68" s="25"/>
      <c r="QHB68" s="25"/>
      <c r="QHC68" s="26"/>
      <c r="QHD68" s="25"/>
      <c r="QHE68" s="24"/>
      <c r="QHF68" s="25"/>
      <c r="QHG68" s="25"/>
      <c r="QHH68" s="25"/>
      <c r="QHI68" s="25"/>
      <c r="QHJ68" s="25"/>
      <c r="QHK68" s="26"/>
      <c r="QHL68" s="25"/>
      <c r="QHM68" s="24"/>
      <c r="QHN68" s="25"/>
      <c r="QHO68" s="25"/>
      <c r="QHP68" s="25"/>
      <c r="QHQ68" s="25"/>
      <c r="QHR68" s="25"/>
      <c r="QHS68" s="26"/>
      <c r="QHT68" s="25"/>
      <c r="QHU68" s="24"/>
      <c r="QHV68" s="25"/>
      <c r="QHW68" s="25"/>
      <c r="QHX68" s="25"/>
      <c r="QHY68" s="25"/>
      <c r="QHZ68" s="25"/>
      <c r="QIA68" s="26"/>
      <c r="QIB68" s="25"/>
      <c r="QIC68" s="24"/>
      <c r="QID68" s="25"/>
      <c r="QIE68" s="25"/>
      <c r="QIF68" s="25"/>
      <c r="QIG68" s="25"/>
      <c r="QIH68" s="25"/>
      <c r="QII68" s="26"/>
      <c r="QIJ68" s="25"/>
      <c r="QIK68" s="24"/>
      <c r="QIL68" s="25"/>
      <c r="QIM68" s="25"/>
      <c r="QIN68" s="25"/>
      <c r="QIO68" s="25"/>
      <c r="QIP68" s="25"/>
      <c r="QIQ68" s="26"/>
      <c r="QIR68" s="25"/>
      <c r="QIS68" s="24"/>
      <c r="QIT68" s="25"/>
      <c r="QIU68" s="25"/>
      <c r="QIV68" s="25"/>
      <c r="QIW68" s="25"/>
      <c r="QIX68" s="25"/>
      <c r="QIY68" s="26"/>
      <c r="QIZ68" s="25"/>
      <c r="QJA68" s="24"/>
      <c r="QJB68" s="25"/>
      <c r="QJC68" s="25"/>
      <c r="QJD68" s="25"/>
      <c r="QJE68" s="25"/>
      <c r="QJF68" s="25"/>
      <c r="QJG68" s="26"/>
      <c r="QJH68" s="25"/>
      <c r="QJI68" s="24"/>
      <c r="QJJ68" s="25"/>
      <c r="QJK68" s="25"/>
      <c r="QJL68" s="25"/>
      <c r="QJM68" s="25"/>
      <c r="QJN68" s="25"/>
      <c r="QJO68" s="26"/>
      <c r="QJP68" s="25"/>
      <c r="QJQ68" s="24"/>
      <c r="QJR68" s="25"/>
      <c r="QJS68" s="25"/>
      <c r="QJT68" s="25"/>
      <c r="QJU68" s="25"/>
      <c r="QJV68" s="25"/>
      <c r="QJW68" s="26"/>
      <c r="QJX68" s="25"/>
      <c r="QJY68" s="24"/>
      <c r="QJZ68" s="25"/>
      <c r="QKA68" s="25"/>
      <c r="QKB68" s="25"/>
      <c r="QKC68" s="25"/>
      <c r="QKD68" s="25"/>
      <c r="QKE68" s="26"/>
      <c r="QKF68" s="25"/>
      <c r="QKG68" s="24"/>
      <c r="QKH68" s="25"/>
      <c r="QKI68" s="25"/>
      <c r="QKJ68" s="25"/>
      <c r="QKK68" s="25"/>
      <c r="QKL68" s="25"/>
      <c r="QKM68" s="26"/>
      <c r="QKN68" s="25"/>
      <c r="QKO68" s="24"/>
      <c r="QKP68" s="25"/>
      <c r="QKQ68" s="25"/>
      <c r="QKR68" s="25"/>
      <c r="QKS68" s="25"/>
      <c r="QKT68" s="25"/>
      <c r="QKU68" s="26"/>
      <c r="QKV68" s="25"/>
      <c r="QKW68" s="24"/>
      <c r="QKX68" s="25"/>
      <c r="QKY68" s="25"/>
      <c r="QKZ68" s="25"/>
      <c r="QLA68" s="25"/>
      <c r="QLB68" s="25"/>
      <c r="QLC68" s="26"/>
      <c r="QLD68" s="25"/>
      <c r="QLE68" s="24"/>
      <c r="QLF68" s="25"/>
      <c r="QLG68" s="25"/>
      <c r="QLH68" s="25"/>
      <c r="QLI68" s="25"/>
      <c r="QLJ68" s="25"/>
      <c r="QLK68" s="26"/>
      <c r="QLL68" s="25"/>
      <c r="QLM68" s="24"/>
      <c r="QLN68" s="25"/>
      <c r="QLO68" s="25"/>
      <c r="QLP68" s="25"/>
      <c r="QLQ68" s="25"/>
      <c r="QLR68" s="25"/>
      <c r="QLS68" s="26"/>
      <c r="QLT68" s="25"/>
      <c r="QLU68" s="24"/>
      <c r="QLV68" s="25"/>
      <c r="QLW68" s="25"/>
      <c r="QLX68" s="25"/>
      <c r="QLY68" s="25"/>
      <c r="QLZ68" s="25"/>
      <c r="QMA68" s="26"/>
      <c r="QMB68" s="25"/>
      <c r="QMC68" s="24"/>
      <c r="QMD68" s="25"/>
      <c r="QME68" s="25"/>
      <c r="QMF68" s="25"/>
      <c r="QMG68" s="25"/>
      <c r="QMH68" s="25"/>
      <c r="QMI68" s="26"/>
      <c r="QMJ68" s="25"/>
      <c r="QMK68" s="24"/>
      <c r="QML68" s="25"/>
      <c r="QMM68" s="25"/>
      <c r="QMN68" s="25"/>
      <c r="QMO68" s="25"/>
      <c r="QMP68" s="25"/>
      <c r="QMQ68" s="26"/>
      <c r="QMR68" s="25"/>
      <c r="QMS68" s="24"/>
      <c r="QMT68" s="25"/>
      <c r="QMU68" s="25"/>
      <c r="QMV68" s="25"/>
      <c r="QMW68" s="25"/>
      <c r="QMX68" s="25"/>
      <c r="QMY68" s="26"/>
      <c r="QMZ68" s="25"/>
      <c r="QNA68" s="24"/>
      <c r="QNB68" s="25"/>
      <c r="QNC68" s="25"/>
      <c r="QND68" s="25"/>
      <c r="QNE68" s="25"/>
      <c r="QNF68" s="25"/>
      <c r="QNG68" s="26"/>
      <c r="QNH68" s="25"/>
      <c r="QNI68" s="24"/>
      <c r="QNJ68" s="25"/>
      <c r="QNK68" s="25"/>
      <c r="QNL68" s="25"/>
      <c r="QNM68" s="25"/>
      <c r="QNN68" s="25"/>
      <c r="QNO68" s="26"/>
      <c r="QNP68" s="25"/>
      <c r="QNQ68" s="24"/>
      <c r="QNR68" s="25"/>
      <c r="QNS68" s="25"/>
      <c r="QNT68" s="25"/>
      <c r="QNU68" s="25"/>
      <c r="QNV68" s="25"/>
      <c r="QNW68" s="26"/>
      <c r="QNX68" s="25"/>
      <c r="QNY68" s="24"/>
      <c r="QNZ68" s="25"/>
      <c r="QOA68" s="25"/>
      <c r="QOB68" s="25"/>
      <c r="QOC68" s="25"/>
      <c r="QOD68" s="25"/>
      <c r="QOE68" s="26"/>
      <c r="QOF68" s="25"/>
      <c r="QOG68" s="24"/>
      <c r="QOH68" s="25"/>
      <c r="QOI68" s="25"/>
      <c r="QOJ68" s="25"/>
      <c r="QOK68" s="25"/>
      <c r="QOL68" s="25"/>
      <c r="QOM68" s="26"/>
      <c r="QON68" s="25"/>
      <c r="QOO68" s="24"/>
      <c r="QOP68" s="25"/>
      <c r="QOQ68" s="25"/>
      <c r="QOR68" s="25"/>
      <c r="QOS68" s="25"/>
      <c r="QOT68" s="25"/>
      <c r="QOU68" s="26"/>
      <c r="QOV68" s="25"/>
      <c r="QOW68" s="24"/>
      <c r="QOX68" s="25"/>
      <c r="QOY68" s="25"/>
      <c r="QOZ68" s="25"/>
      <c r="QPA68" s="25"/>
      <c r="QPB68" s="25"/>
      <c r="QPC68" s="26"/>
      <c r="QPD68" s="25"/>
      <c r="QPE68" s="24"/>
      <c r="QPF68" s="25"/>
      <c r="QPG68" s="25"/>
      <c r="QPH68" s="25"/>
      <c r="QPI68" s="25"/>
      <c r="QPJ68" s="25"/>
      <c r="QPK68" s="26"/>
      <c r="QPL68" s="25"/>
      <c r="QPM68" s="24"/>
      <c r="QPN68" s="25"/>
      <c r="QPO68" s="25"/>
      <c r="QPP68" s="25"/>
      <c r="QPQ68" s="25"/>
      <c r="QPR68" s="25"/>
      <c r="QPS68" s="26"/>
      <c r="QPT68" s="25"/>
      <c r="QPU68" s="24"/>
      <c r="QPV68" s="25"/>
      <c r="QPW68" s="25"/>
      <c r="QPX68" s="25"/>
      <c r="QPY68" s="25"/>
      <c r="QPZ68" s="25"/>
      <c r="QQA68" s="26"/>
      <c r="QQB68" s="25"/>
      <c r="QQC68" s="24"/>
      <c r="QQD68" s="25"/>
      <c r="QQE68" s="25"/>
      <c r="QQF68" s="25"/>
      <c r="QQG68" s="25"/>
      <c r="QQH68" s="25"/>
      <c r="QQI68" s="26"/>
      <c r="QQJ68" s="25"/>
      <c r="QQK68" s="24"/>
      <c r="QQL68" s="25"/>
      <c r="QQM68" s="25"/>
      <c r="QQN68" s="25"/>
      <c r="QQO68" s="25"/>
      <c r="QQP68" s="25"/>
      <c r="QQQ68" s="26"/>
      <c r="QQR68" s="25"/>
      <c r="QQS68" s="24"/>
      <c r="QQT68" s="25"/>
      <c r="QQU68" s="25"/>
      <c r="QQV68" s="25"/>
      <c r="QQW68" s="25"/>
      <c r="QQX68" s="25"/>
      <c r="QQY68" s="26"/>
      <c r="QQZ68" s="25"/>
      <c r="QRA68" s="24"/>
      <c r="QRB68" s="25"/>
      <c r="QRC68" s="25"/>
      <c r="QRD68" s="25"/>
      <c r="QRE68" s="25"/>
      <c r="QRF68" s="25"/>
      <c r="QRG68" s="26"/>
      <c r="QRH68" s="25"/>
      <c r="QRI68" s="24"/>
      <c r="QRJ68" s="25"/>
      <c r="QRK68" s="25"/>
      <c r="QRL68" s="25"/>
      <c r="QRM68" s="25"/>
      <c r="QRN68" s="25"/>
      <c r="QRO68" s="26"/>
      <c r="QRP68" s="25"/>
      <c r="QRQ68" s="24"/>
      <c r="QRR68" s="25"/>
      <c r="QRS68" s="25"/>
      <c r="QRT68" s="25"/>
      <c r="QRU68" s="25"/>
      <c r="QRV68" s="25"/>
      <c r="QRW68" s="26"/>
      <c r="QRX68" s="25"/>
      <c r="QRY68" s="24"/>
      <c r="QRZ68" s="25"/>
      <c r="QSA68" s="25"/>
      <c r="QSB68" s="25"/>
      <c r="QSC68" s="25"/>
      <c r="QSD68" s="25"/>
      <c r="QSE68" s="26"/>
      <c r="QSF68" s="25"/>
      <c r="QSG68" s="24"/>
      <c r="QSH68" s="25"/>
      <c r="QSI68" s="25"/>
      <c r="QSJ68" s="25"/>
      <c r="QSK68" s="25"/>
      <c r="QSL68" s="25"/>
      <c r="QSM68" s="26"/>
      <c r="QSN68" s="25"/>
      <c r="QSO68" s="24"/>
      <c r="QSP68" s="25"/>
      <c r="QSQ68" s="25"/>
      <c r="QSR68" s="25"/>
      <c r="QSS68" s="25"/>
      <c r="QST68" s="25"/>
      <c r="QSU68" s="26"/>
      <c r="QSV68" s="25"/>
      <c r="QSW68" s="24"/>
      <c r="QSX68" s="25"/>
      <c r="QSY68" s="25"/>
      <c r="QSZ68" s="25"/>
      <c r="QTA68" s="25"/>
      <c r="QTB68" s="25"/>
      <c r="QTC68" s="26"/>
      <c r="QTD68" s="25"/>
      <c r="QTE68" s="24"/>
      <c r="QTF68" s="25"/>
      <c r="QTG68" s="25"/>
      <c r="QTH68" s="25"/>
      <c r="QTI68" s="25"/>
      <c r="QTJ68" s="25"/>
      <c r="QTK68" s="26"/>
      <c r="QTL68" s="25"/>
      <c r="QTM68" s="24"/>
      <c r="QTN68" s="25"/>
      <c r="QTO68" s="25"/>
      <c r="QTP68" s="25"/>
      <c r="QTQ68" s="25"/>
      <c r="QTR68" s="25"/>
      <c r="QTS68" s="26"/>
      <c r="QTT68" s="25"/>
      <c r="QTU68" s="24"/>
      <c r="QTV68" s="25"/>
      <c r="QTW68" s="25"/>
      <c r="QTX68" s="25"/>
      <c r="QTY68" s="25"/>
      <c r="QTZ68" s="25"/>
      <c r="QUA68" s="26"/>
      <c r="QUB68" s="25"/>
      <c r="QUC68" s="24"/>
      <c r="QUD68" s="25"/>
      <c r="QUE68" s="25"/>
      <c r="QUF68" s="25"/>
      <c r="QUG68" s="25"/>
      <c r="QUH68" s="25"/>
      <c r="QUI68" s="26"/>
      <c r="QUJ68" s="25"/>
      <c r="QUK68" s="24"/>
      <c r="QUL68" s="25"/>
      <c r="QUM68" s="25"/>
      <c r="QUN68" s="25"/>
      <c r="QUO68" s="25"/>
      <c r="QUP68" s="25"/>
      <c r="QUQ68" s="26"/>
      <c r="QUR68" s="25"/>
      <c r="QUS68" s="24"/>
      <c r="QUT68" s="25"/>
      <c r="QUU68" s="25"/>
      <c r="QUV68" s="25"/>
      <c r="QUW68" s="25"/>
      <c r="QUX68" s="25"/>
      <c r="QUY68" s="26"/>
      <c r="QUZ68" s="25"/>
      <c r="QVA68" s="24"/>
      <c r="QVB68" s="25"/>
      <c r="QVC68" s="25"/>
      <c r="QVD68" s="25"/>
      <c r="QVE68" s="25"/>
      <c r="QVF68" s="25"/>
      <c r="QVG68" s="26"/>
      <c r="QVH68" s="25"/>
      <c r="QVI68" s="24"/>
      <c r="QVJ68" s="25"/>
      <c r="QVK68" s="25"/>
      <c r="QVL68" s="25"/>
      <c r="QVM68" s="25"/>
      <c r="QVN68" s="25"/>
      <c r="QVO68" s="26"/>
      <c r="QVP68" s="25"/>
      <c r="QVQ68" s="24"/>
      <c r="QVR68" s="25"/>
      <c r="QVS68" s="25"/>
      <c r="QVT68" s="25"/>
      <c r="QVU68" s="25"/>
      <c r="QVV68" s="25"/>
      <c r="QVW68" s="26"/>
      <c r="QVX68" s="25"/>
      <c r="QVY68" s="24"/>
      <c r="QVZ68" s="25"/>
      <c r="QWA68" s="25"/>
      <c r="QWB68" s="25"/>
      <c r="QWC68" s="25"/>
      <c r="QWD68" s="25"/>
      <c r="QWE68" s="26"/>
      <c r="QWF68" s="25"/>
      <c r="QWG68" s="24"/>
      <c r="QWH68" s="25"/>
      <c r="QWI68" s="25"/>
      <c r="QWJ68" s="25"/>
      <c r="QWK68" s="25"/>
      <c r="QWL68" s="25"/>
      <c r="QWM68" s="26"/>
      <c r="QWN68" s="25"/>
      <c r="QWO68" s="24"/>
      <c r="QWP68" s="25"/>
      <c r="QWQ68" s="25"/>
      <c r="QWR68" s="25"/>
      <c r="QWS68" s="25"/>
      <c r="QWT68" s="25"/>
      <c r="QWU68" s="26"/>
      <c r="QWV68" s="25"/>
      <c r="QWW68" s="24"/>
      <c r="QWX68" s="25"/>
      <c r="QWY68" s="25"/>
      <c r="QWZ68" s="25"/>
      <c r="QXA68" s="25"/>
      <c r="QXB68" s="25"/>
      <c r="QXC68" s="26"/>
      <c r="QXD68" s="25"/>
      <c r="QXE68" s="24"/>
      <c r="QXF68" s="25"/>
      <c r="QXG68" s="25"/>
      <c r="QXH68" s="25"/>
      <c r="QXI68" s="25"/>
      <c r="QXJ68" s="25"/>
      <c r="QXK68" s="26"/>
      <c r="QXL68" s="25"/>
      <c r="QXM68" s="24"/>
      <c r="QXN68" s="25"/>
      <c r="QXO68" s="25"/>
      <c r="QXP68" s="25"/>
      <c r="QXQ68" s="25"/>
      <c r="QXR68" s="25"/>
      <c r="QXS68" s="26"/>
      <c r="QXT68" s="25"/>
      <c r="QXU68" s="24"/>
      <c r="QXV68" s="25"/>
      <c r="QXW68" s="25"/>
      <c r="QXX68" s="25"/>
      <c r="QXY68" s="25"/>
      <c r="QXZ68" s="25"/>
      <c r="QYA68" s="26"/>
      <c r="QYB68" s="25"/>
      <c r="QYC68" s="24"/>
      <c r="QYD68" s="25"/>
      <c r="QYE68" s="25"/>
      <c r="QYF68" s="25"/>
      <c r="QYG68" s="25"/>
      <c r="QYH68" s="25"/>
      <c r="QYI68" s="26"/>
      <c r="QYJ68" s="25"/>
      <c r="QYK68" s="24"/>
      <c r="QYL68" s="25"/>
      <c r="QYM68" s="25"/>
      <c r="QYN68" s="25"/>
      <c r="QYO68" s="25"/>
      <c r="QYP68" s="25"/>
      <c r="QYQ68" s="26"/>
      <c r="QYR68" s="25"/>
      <c r="QYS68" s="24"/>
      <c r="QYT68" s="25"/>
      <c r="QYU68" s="25"/>
      <c r="QYV68" s="25"/>
      <c r="QYW68" s="25"/>
      <c r="QYX68" s="25"/>
      <c r="QYY68" s="26"/>
      <c r="QYZ68" s="25"/>
      <c r="QZA68" s="24"/>
      <c r="QZB68" s="25"/>
      <c r="QZC68" s="25"/>
      <c r="QZD68" s="25"/>
      <c r="QZE68" s="25"/>
      <c r="QZF68" s="25"/>
      <c r="QZG68" s="26"/>
      <c r="QZH68" s="25"/>
      <c r="QZI68" s="24"/>
      <c r="QZJ68" s="25"/>
      <c r="QZK68" s="25"/>
      <c r="QZL68" s="25"/>
      <c r="QZM68" s="25"/>
      <c r="QZN68" s="25"/>
      <c r="QZO68" s="26"/>
      <c r="QZP68" s="25"/>
      <c r="QZQ68" s="24"/>
      <c r="QZR68" s="25"/>
      <c r="QZS68" s="25"/>
      <c r="QZT68" s="25"/>
      <c r="QZU68" s="25"/>
      <c r="QZV68" s="25"/>
      <c r="QZW68" s="26"/>
      <c r="QZX68" s="25"/>
      <c r="QZY68" s="24"/>
      <c r="QZZ68" s="25"/>
      <c r="RAA68" s="25"/>
      <c r="RAB68" s="25"/>
      <c r="RAC68" s="25"/>
      <c r="RAD68" s="25"/>
      <c r="RAE68" s="26"/>
      <c r="RAF68" s="25"/>
      <c r="RAG68" s="24"/>
      <c r="RAH68" s="25"/>
      <c r="RAI68" s="25"/>
      <c r="RAJ68" s="25"/>
      <c r="RAK68" s="25"/>
      <c r="RAL68" s="25"/>
      <c r="RAM68" s="26"/>
      <c r="RAN68" s="25"/>
      <c r="RAO68" s="24"/>
      <c r="RAP68" s="25"/>
      <c r="RAQ68" s="25"/>
      <c r="RAR68" s="25"/>
      <c r="RAS68" s="25"/>
      <c r="RAT68" s="25"/>
      <c r="RAU68" s="26"/>
      <c r="RAV68" s="25"/>
      <c r="RAW68" s="24"/>
      <c r="RAX68" s="25"/>
      <c r="RAY68" s="25"/>
      <c r="RAZ68" s="25"/>
      <c r="RBA68" s="25"/>
      <c r="RBB68" s="25"/>
      <c r="RBC68" s="26"/>
      <c r="RBD68" s="25"/>
      <c r="RBE68" s="24"/>
      <c r="RBF68" s="25"/>
      <c r="RBG68" s="25"/>
      <c r="RBH68" s="25"/>
      <c r="RBI68" s="25"/>
      <c r="RBJ68" s="25"/>
      <c r="RBK68" s="26"/>
      <c r="RBL68" s="25"/>
      <c r="RBM68" s="24"/>
      <c r="RBN68" s="25"/>
      <c r="RBO68" s="25"/>
      <c r="RBP68" s="25"/>
      <c r="RBQ68" s="25"/>
      <c r="RBR68" s="25"/>
      <c r="RBS68" s="26"/>
      <c r="RBT68" s="25"/>
      <c r="RBU68" s="24"/>
      <c r="RBV68" s="25"/>
      <c r="RBW68" s="25"/>
      <c r="RBX68" s="25"/>
      <c r="RBY68" s="25"/>
      <c r="RBZ68" s="25"/>
      <c r="RCA68" s="26"/>
      <c r="RCB68" s="25"/>
      <c r="RCC68" s="24"/>
      <c r="RCD68" s="25"/>
      <c r="RCE68" s="25"/>
      <c r="RCF68" s="25"/>
      <c r="RCG68" s="25"/>
      <c r="RCH68" s="25"/>
      <c r="RCI68" s="26"/>
      <c r="RCJ68" s="25"/>
      <c r="RCK68" s="24"/>
      <c r="RCL68" s="25"/>
      <c r="RCM68" s="25"/>
      <c r="RCN68" s="25"/>
      <c r="RCO68" s="25"/>
      <c r="RCP68" s="25"/>
      <c r="RCQ68" s="26"/>
      <c r="RCR68" s="25"/>
      <c r="RCS68" s="24"/>
      <c r="RCT68" s="25"/>
      <c r="RCU68" s="25"/>
      <c r="RCV68" s="25"/>
      <c r="RCW68" s="25"/>
      <c r="RCX68" s="25"/>
      <c r="RCY68" s="26"/>
      <c r="RCZ68" s="25"/>
      <c r="RDA68" s="24"/>
      <c r="RDB68" s="25"/>
      <c r="RDC68" s="25"/>
      <c r="RDD68" s="25"/>
      <c r="RDE68" s="25"/>
      <c r="RDF68" s="25"/>
      <c r="RDG68" s="26"/>
      <c r="RDH68" s="25"/>
      <c r="RDI68" s="24"/>
      <c r="RDJ68" s="25"/>
      <c r="RDK68" s="25"/>
      <c r="RDL68" s="25"/>
      <c r="RDM68" s="25"/>
      <c r="RDN68" s="25"/>
      <c r="RDO68" s="26"/>
      <c r="RDP68" s="25"/>
      <c r="RDQ68" s="24"/>
      <c r="RDR68" s="25"/>
      <c r="RDS68" s="25"/>
      <c r="RDT68" s="25"/>
      <c r="RDU68" s="25"/>
      <c r="RDV68" s="25"/>
      <c r="RDW68" s="26"/>
      <c r="RDX68" s="25"/>
      <c r="RDY68" s="24"/>
      <c r="RDZ68" s="25"/>
      <c r="REA68" s="25"/>
      <c r="REB68" s="25"/>
      <c r="REC68" s="25"/>
      <c r="RED68" s="25"/>
      <c r="REE68" s="26"/>
      <c r="REF68" s="25"/>
      <c r="REG68" s="24"/>
      <c r="REH68" s="25"/>
      <c r="REI68" s="25"/>
      <c r="REJ68" s="25"/>
      <c r="REK68" s="25"/>
      <c r="REL68" s="25"/>
      <c r="REM68" s="26"/>
      <c r="REN68" s="25"/>
      <c r="REO68" s="24"/>
      <c r="REP68" s="25"/>
      <c r="REQ68" s="25"/>
      <c r="RER68" s="25"/>
      <c r="RES68" s="25"/>
      <c r="RET68" s="25"/>
      <c r="REU68" s="26"/>
      <c r="REV68" s="25"/>
      <c r="REW68" s="24"/>
      <c r="REX68" s="25"/>
      <c r="REY68" s="25"/>
      <c r="REZ68" s="25"/>
      <c r="RFA68" s="25"/>
      <c r="RFB68" s="25"/>
      <c r="RFC68" s="26"/>
      <c r="RFD68" s="25"/>
      <c r="RFE68" s="24"/>
      <c r="RFF68" s="25"/>
      <c r="RFG68" s="25"/>
      <c r="RFH68" s="25"/>
      <c r="RFI68" s="25"/>
      <c r="RFJ68" s="25"/>
      <c r="RFK68" s="26"/>
      <c r="RFL68" s="25"/>
      <c r="RFM68" s="24"/>
      <c r="RFN68" s="25"/>
      <c r="RFO68" s="25"/>
      <c r="RFP68" s="25"/>
      <c r="RFQ68" s="25"/>
      <c r="RFR68" s="25"/>
      <c r="RFS68" s="26"/>
      <c r="RFT68" s="25"/>
      <c r="RFU68" s="24"/>
      <c r="RFV68" s="25"/>
      <c r="RFW68" s="25"/>
      <c r="RFX68" s="25"/>
      <c r="RFY68" s="25"/>
      <c r="RFZ68" s="25"/>
      <c r="RGA68" s="26"/>
      <c r="RGB68" s="25"/>
      <c r="RGC68" s="24"/>
      <c r="RGD68" s="25"/>
      <c r="RGE68" s="25"/>
      <c r="RGF68" s="25"/>
      <c r="RGG68" s="25"/>
      <c r="RGH68" s="25"/>
      <c r="RGI68" s="26"/>
      <c r="RGJ68" s="25"/>
      <c r="RGK68" s="24"/>
      <c r="RGL68" s="25"/>
      <c r="RGM68" s="25"/>
      <c r="RGN68" s="25"/>
      <c r="RGO68" s="25"/>
      <c r="RGP68" s="25"/>
      <c r="RGQ68" s="26"/>
      <c r="RGR68" s="25"/>
      <c r="RGS68" s="24"/>
      <c r="RGT68" s="25"/>
      <c r="RGU68" s="25"/>
      <c r="RGV68" s="25"/>
      <c r="RGW68" s="25"/>
      <c r="RGX68" s="25"/>
      <c r="RGY68" s="26"/>
      <c r="RGZ68" s="25"/>
      <c r="RHA68" s="24"/>
      <c r="RHB68" s="25"/>
      <c r="RHC68" s="25"/>
      <c r="RHD68" s="25"/>
      <c r="RHE68" s="25"/>
      <c r="RHF68" s="25"/>
      <c r="RHG68" s="26"/>
      <c r="RHH68" s="25"/>
      <c r="RHI68" s="24"/>
      <c r="RHJ68" s="25"/>
      <c r="RHK68" s="25"/>
      <c r="RHL68" s="25"/>
      <c r="RHM68" s="25"/>
      <c r="RHN68" s="25"/>
      <c r="RHO68" s="26"/>
      <c r="RHP68" s="25"/>
      <c r="RHQ68" s="24"/>
      <c r="RHR68" s="25"/>
      <c r="RHS68" s="25"/>
      <c r="RHT68" s="25"/>
      <c r="RHU68" s="25"/>
      <c r="RHV68" s="25"/>
      <c r="RHW68" s="26"/>
      <c r="RHX68" s="25"/>
      <c r="RHY68" s="24"/>
      <c r="RHZ68" s="25"/>
      <c r="RIA68" s="25"/>
      <c r="RIB68" s="25"/>
      <c r="RIC68" s="25"/>
      <c r="RID68" s="25"/>
      <c r="RIE68" s="26"/>
      <c r="RIF68" s="25"/>
      <c r="RIG68" s="24"/>
      <c r="RIH68" s="25"/>
      <c r="RII68" s="25"/>
      <c r="RIJ68" s="25"/>
      <c r="RIK68" s="25"/>
      <c r="RIL68" s="25"/>
      <c r="RIM68" s="26"/>
      <c r="RIN68" s="25"/>
      <c r="RIO68" s="24"/>
      <c r="RIP68" s="25"/>
      <c r="RIQ68" s="25"/>
      <c r="RIR68" s="25"/>
      <c r="RIS68" s="25"/>
      <c r="RIT68" s="25"/>
      <c r="RIU68" s="26"/>
      <c r="RIV68" s="25"/>
      <c r="RIW68" s="24"/>
      <c r="RIX68" s="25"/>
      <c r="RIY68" s="25"/>
      <c r="RIZ68" s="25"/>
      <c r="RJA68" s="25"/>
      <c r="RJB68" s="25"/>
      <c r="RJC68" s="26"/>
      <c r="RJD68" s="25"/>
      <c r="RJE68" s="24"/>
      <c r="RJF68" s="25"/>
      <c r="RJG68" s="25"/>
      <c r="RJH68" s="25"/>
      <c r="RJI68" s="25"/>
      <c r="RJJ68" s="25"/>
      <c r="RJK68" s="26"/>
      <c r="RJL68" s="25"/>
      <c r="RJM68" s="24"/>
      <c r="RJN68" s="25"/>
      <c r="RJO68" s="25"/>
      <c r="RJP68" s="25"/>
      <c r="RJQ68" s="25"/>
      <c r="RJR68" s="25"/>
      <c r="RJS68" s="26"/>
      <c r="RJT68" s="25"/>
      <c r="RJU68" s="24"/>
      <c r="RJV68" s="25"/>
      <c r="RJW68" s="25"/>
      <c r="RJX68" s="25"/>
      <c r="RJY68" s="25"/>
      <c r="RJZ68" s="25"/>
      <c r="RKA68" s="26"/>
      <c r="RKB68" s="25"/>
      <c r="RKC68" s="24"/>
      <c r="RKD68" s="25"/>
      <c r="RKE68" s="25"/>
      <c r="RKF68" s="25"/>
      <c r="RKG68" s="25"/>
      <c r="RKH68" s="25"/>
      <c r="RKI68" s="26"/>
      <c r="RKJ68" s="25"/>
      <c r="RKK68" s="24"/>
      <c r="RKL68" s="25"/>
      <c r="RKM68" s="25"/>
      <c r="RKN68" s="25"/>
      <c r="RKO68" s="25"/>
      <c r="RKP68" s="25"/>
      <c r="RKQ68" s="26"/>
      <c r="RKR68" s="25"/>
      <c r="RKS68" s="24"/>
      <c r="RKT68" s="25"/>
      <c r="RKU68" s="25"/>
      <c r="RKV68" s="25"/>
      <c r="RKW68" s="25"/>
      <c r="RKX68" s="25"/>
      <c r="RKY68" s="26"/>
      <c r="RKZ68" s="25"/>
      <c r="RLA68" s="24"/>
      <c r="RLB68" s="25"/>
      <c r="RLC68" s="25"/>
      <c r="RLD68" s="25"/>
      <c r="RLE68" s="25"/>
      <c r="RLF68" s="25"/>
      <c r="RLG68" s="26"/>
      <c r="RLH68" s="25"/>
      <c r="RLI68" s="24"/>
      <c r="RLJ68" s="25"/>
      <c r="RLK68" s="25"/>
      <c r="RLL68" s="25"/>
      <c r="RLM68" s="25"/>
      <c r="RLN68" s="25"/>
      <c r="RLO68" s="26"/>
      <c r="RLP68" s="25"/>
      <c r="RLQ68" s="24"/>
      <c r="RLR68" s="25"/>
      <c r="RLS68" s="25"/>
      <c r="RLT68" s="25"/>
      <c r="RLU68" s="25"/>
      <c r="RLV68" s="25"/>
      <c r="RLW68" s="26"/>
      <c r="RLX68" s="25"/>
      <c r="RLY68" s="24"/>
      <c r="RLZ68" s="25"/>
      <c r="RMA68" s="25"/>
      <c r="RMB68" s="25"/>
      <c r="RMC68" s="25"/>
      <c r="RMD68" s="25"/>
      <c r="RME68" s="26"/>
      <c r="RMF68" s="25"/>
      <c r="RMG68" s="24"/>
      <c r="RMH68" s="25"/>
      <c r="RMI68" s="25"/>
      <c r="RMJ68" s="25"/>
      <c r="RMK68" s="25"/>
      <c r="RML68" s="25"/>
      <c r="RMM68" s="26"/>
      <c r="RMN68" s="25"/>
      <c r="RMO68" s="24"/>
      <c r="RMP68" s="25"/>
      <c r="RMQ68" s="25"/>
      <c r="RMR68" s="25"/>
      <c r="RMS68" s="25"/>
      <c r="RMT68" s="25"/>
      <c r="RMU68" s="26"/>
      <c r="RMV68" s="25"/>
      <c r="RMW68" s="24"/>
      <c r="RMX68" s="25"/>
      <c r="RMY68" s="25"/>
      <c r="RMZ68" s="25"/>
      <c r="RNA68" s="25"/>
      <c r="RNB68" s="25"/>
      <c r="RNC68" s="26"/>
      <c r="RND68" s="25"/>
      <c r="RNE68" s="24"/>
      <c r="RNF68" s="25"/>
      <c r="RNG68" s="25"/>
      <c r="RNH68" s="25"/>
      <c r="RNI68" s="25"/>
      <c r="RNJ68" s="25"/>
      <c r="RNK68" s="26"/>
      <c r="RNL68" s="25"/>
      <c r="RNM68" s="24"/>
      <c r="RNN68" s="25"/>
      <c r="RNO68" s="25"/>
      <c r="RNP68" s="25"/>
      <c r="RNQ68" s="25"/>
      <c r="RNR68" s="25"/>
      <c r="RNS68" s="26"/>
      <c r="RNT68" s="25"/>
      <c r="RNU68" s="24"/>
      <c r="RNV68" s="25"/>
      <c r="RNW68" s="25"/>
      <c r="RNX68" s="25"/>
      <c r="RNY68" s="25"/>
      <c r="RNZ68" s="25"/>
      <c r="ROA68" s="26"/>
      <c r="ROB68" s="25"/>
      <c r="ROC68" s="24"/>
      <c r="ROD68" s="25"/>
      <c r="ROE68" s="25"/>
      <c r="ROF68" s="25"/>
      <c r="ROG68" s="25"/>
      <c r="ROH68" s="25"/>
      <c r="ROI68" s="26"/>
      <c r="ROJ68" s="25"/>
      <c r="ROK68" s="24"/>
      <c r="ROL68" s="25"/>
      <c r="ROM68" s="25"/>
      <c r="RON68" s="25"/>
      <c r="ROO68" s="25"/>
      <c r="ROP68" s="25"/>
      <c r="ROQ68" s="26"/>
      <c r="ROR68" s="25"/>
      <c r="ROS68" s="24"/>
      <c r="ROT68" s="25"/>
      <c r="ROU68" s="25"/>
      <c r="ROV68" s="25"/>
      <c r="ROW68" s="25"/>
      <c r="ROX68" s="25"/>
      <c r="ROY68" s="26"/>
      <c r="ROZ68" s="25"/>
      <c r="RPA68" s="24"/>
      <c r="RPB68" s="25"/>
      <c r="RPC68" s="25"/>
      <c r="RPD68" s="25"/>
      <c r="RPE68" s="25"/>
      <c r="RPF68" s="25"/>
      <c r="RPG68" s="26"/>
      <c r="RPH68" s="25"/>
      <c r="RPI68" s="24"/>
      <c r="RPJ68" s="25"/>
      <c r="RPK68" s="25"/>
      <c r="RPL68" s="25"/>
      <c r="RPM68" s="25"/>
      <c r="RPN68" s="25"/>
      <c r="RPO68" s="26"/>
      <c r="RPP68" s="25"/>
      <c r="RPQ68" s="24"/>
      <c r="RPR68" s="25"/>
      <c r="RPS68" s="25"/>
      <c r="RPT68" s="25"/>
      <c r="RPU68" s="25"/>
      <c r="RPV68" s="25"/>
      <c r="RPW68" s="26"/>
      <c r="RPX68" s="25"/>
      <c r="RPY68" s="24"/>
      <c r="RPZ68" s="25"/>
      <c r="RQA68" s="25"/>
      <c r="RQB68" s="25"/>
      <c r="RQC68" s="25"/>
      <c r="RQD68" s="25"/>
      <c r="RQE68" s="26"/>
      <c r="RQF68" s="25"/>
      <c r="RQG68" s="24"/>
      <c r="RQH68" s="25"/>
      <c r="RQI68" s="25"/>
      <c r="RQJ68" s="25"/>
      <c r="RQK68" s="25"/>
      <c r="RQL68" s="25"/>
      <c r="RQM68" s="26"/>
      <c r="RQN68" s="25"/>
      <c r="RQO68" s="24"/>
      <c r="RQP68" s="25"/>
      <c r="RQQ68" s="25"/>
      <c r="RQR68" s="25"/>
      <c r="RQS68" s="25"/>
      <c r="RQT68" s="25"/>
      <c r="RQU68" s="26"/>
      <c r="RQV68" s="25"/>
      <c r="RQW68" s="24"/>
      <c r="RQX68" s="25"/>
      <c r="RQY68" s="25"/>
      <c r="RQZ68" s="25"/>
      <c r="RRA68" s="25"/>
      <c r="RRB68" s="25"/>
      <c r="RRC68" s="26"/>
      <c r="RRD68" s="25"/>
      <c r="RRE68" s="24"/>
      <c r="RRF68" s="25"/>
      <c r="RRG68" s="25"/>
      <c r="RRH68" s="25"/>
      <c r="RRI68" s="25"/>
      <c r="RRJ68" s="25"/>
      <c r="RRK68" s="26"/>
      <c r="RRL68" s="25"/>
      <c r="RRM68" s="24"/>
      <c r="RRN68" s="25"/>
      <c r="RRO68" s="25"/>
      <c r="RRP68" s="25"/>
      <c r="RRQ68" s="25"/>
      <c r="RRR68" s="25"/>
      <c r="RRS68" s="26"/>
      <c r="RRT68" s="25"/>
      <c r="RRU68" s="24"/>
      <c r="RRV68" s="25"/>
      <c r="RRW68" s="25"/>
      <c r="RRX68" s="25"/>
      <c r="RRY68" s="25"/>
      <c r="RRZ68" s="25"/>
      <c r="RSA68" s="26"/>
      <c r="RSB68" s="25"/>
      <c r="RSC68" s="24"/>
      <c r="RSD68" s="25"/>
      <c r="RSE68" s="25"/>
      <c r="RSF68" s="25"/>
      <c r="RSG68" s="25"/>
      <c r="RSH68" s="25"/>
      <c r="RSI68" s="26"/>
      <c r="RSJ68" s="25"/>
      <c r="RSK68" s="24"/>
      <c r="RSL68" s="25"/>
      <c r="RSM68" s="25"/>
      <c r="RSN68" s="25"/>
      <c r="RSO68" s="25"/>
      <c r="RSP68" s="25"/>
      <c r="RSQ68" s="26"/>
      <c r="RSR68" s="25"/>
      <c r="RSS68" s="24"/>
      <c r="RST68" s="25"/>
      <c r="RSU68" s="25"/>
      <c r="RSV68" s="25"/>
      <c r="RSW68" s="25"/>
      <c r="RSX68" s="25"/>
      <c r="RSY68" s="26"/>
      <c r="RSZ68" s="25"/>
      <c r="RTA68" s="24"/>
      <c r="RTB68" s="25"/>
      <c r="RTC68" s="25"/>
      <c r="RTD68" s="25"/>
      <c r="RTE68" s="25"/>
      <c r="RTF68" s="25"/>
      <c r="RTG68" s="26"/>
      <c r="RTH68" s="25"/>
      <c r="RTI68" s="24"/>
      <c r="RTJ68" s="25"/>
      <c r="RTK68" s="25"/>
      <c r="RTL68" s="25"/>
      <c r="RTM68" s="25"/>
      <c r="RTN68" s="25"/>
      <c r="RTO68" s="26"/>
      <c r="RTP68" s="25"/>
      <c r="RTQ68" s="24"/>
      <c r="RTR68" s="25"/>
      <c r="RTS68" s="25"/>
      <c r="RTT68" s="25"/>
      <c r="RTU68" s="25"/>
      <c r="RTV68" s="25"/>
      <c r="RTW68" s="26"/>
      <c r="RTX68" s="25"/>
      <c r="RTY68" s="24"/>
      <c r="RTZ68" s="25"/>
      <c r="RUA68" s="25"/>
      <c r="RUB68" s="25"/>
      <c r="RUC68" s="25"/>
      <c r="RUD68" s="25"/>
      <c r="RUE68" s="26"/>
      <c r="RUF68" s="25"/>
      <c r="RUG68" s="24"/>
      <c r="RUH68" s="25"/>
      <c r="RUI68" s="25"/>
      <c r="RUJ68" s="25"/>
      <c r="RUK68" s="25"/>
      <c r="RUL68" s="25"/>
      <c r="RUM68" s="26"/>
      <c r="RUN68" s="25"/>
      <c r="RUO68" s="24"/>
      <c r="RUP68" s="25"/>
      <c r="RUQ68" s="25"/>
      <c r="RUR68" s="25"/>
      <c r="RUS68" s="25"/>
      <c r="RUT68" s="25"/>
      <c r="RUU68" s="26"/>
      <c r="RUV68" s="25"/>
      <c r="RUW68" s="24"/>
      <c r="RUX68" s="25"/>
      <c r="RUY68" s="25"/>
      <c r="RUZ68" s="25"/>
      <c r="RVA68" s="25"/>
      <c r="RVB68" s="25"/>
      <c r="RVC68" s="26"/>
      <c r="RVD68" s="25"/>
      <c r="RVE68" s="24"/>
      <c r="RVF68" s="25"/>
      <c r="RVG68" s="25"/>
      <c r="RVH68" s="25"/>
      <c r="RVI68" s="25"/>
      <c r="RVJ68" s="25"/>
      <c r="RVK68" s="26"/>
      <c r="RVL68" s="25"/>
      <c r="RVM68" s="24"/>
      <c r="RVN68" s="25"/>
      <c r="RVO68" s="25"/>
      <c r="RVP68" s="25"/>
      <c r="RVQ68" s="25"/>
      <c r="RVR68" s="25"/>
      <c r="RVS68" s="26"/>
      <c r="RVT68" s="25"/>
      <c r="RVU68" s="24"/>
      <c r="RVV68" s="25"/>
      <c r="RVW68" s="25"/>
      <c r="RVX68" s="25"/>
      <c r="RVY68" s="25"/>
      <c r="RVZ68" s="25"/>
      <c r="RWA68" s="26"/>
      <c r="RWB68" s="25"/>
      <c r="RWC68" s="24"/>
      <c r="RWD68" s="25"/>
      <c r="RWE68" s="25"/>
      <c r="RWF68" s="25"/>
      <c r="RWG68" s="25"/>
      <c r="RWH68" s="25"/>
      <c r="RWI68" s="26"/>
      <c r="RWJ68" s="25"/>
      <c r="RWK68" s="24"/>
      <c r="RWL68" s="25"/>
      <c r="RWM68" s="25"/>
      <c r="RWN68" s="25"/>
      <c r="RWO68" s="25"/>
      <c r="RWP68" s="25"/>
      <c r="RWQ68" s="26"/>
      <c r="RWR68" s="25"/>
      <c r="RWS68" s="24"/>
      <c r="RWT68" s="25"/>
      <c r="RWU68" s="25"/>
      <c r="RWV68" s="25"/>
      <c r="RWW68" s="25"/>
      <c r="RWX68" s="25"/>
      <c r="RWY68" s="26"/>
      <c r="RWZ68" s="25"/>
      <c r="RXA68" s="24"/>
      <c r="RXB68" s="25"/>
      <c r="RXC68" s="25"/>
      <c r="RXD68" s="25"/>
      <c r="RXE68" s="25"/>
      <c r="RXF68" s="25"/>
      <c r="RXG68" s="26"/>
      <c r="RXH68" s="25"/>
      <c r="RXI68" s="24"/>
      <c r="RXJ68" s="25"/>
      <c r="RXK68" s="25"/>
      <c r="RXL68" s="25"/>
      <c r="RXM68" s="25"/>
      <c r="RXN68" s="25"/>
      <c r="RXO68" s="26"/>
      <c r="RXP68" s="25"/>
      <c r="RXQ68" s="24"/>
      <c r="RXR68" s="25"/>
      <c r="RXS68" s="25"/>
      <c r="RXT68" s="25"/>
      <c r="RXU68" s="25"/>
      <c r="RXV68" s="25"/>
      <c r="RXW68" s="26"/>
      <c r="RXX68" s="25"/>
      <c r="RXY68" s="24"/>
      <c r="RXZ68" s="25"/>
      <c r="RYA68" s="25"/>
      <c r="RYB68" s="25"/>
      <c r="RYC68" s="25"/>
      <c r="RYD68" s="25"/>
      <c r="RYE68" s="26"/>
      <c r="RYF68" s="25"/>
      <c r="RYG68" s="24"/>
      <c r="RYH68" s="25"/>
      <c r="RYI68" s="25"/>
      <c r="RYJ68" s="25"/>
      <c r="RYK68" s="25"/>
      <c r="RYL68" s="25"/>
      <c r="RYM68" s="26"/>
      <c r="RYN68" s="25"/>
      <c r="RYO68" s="24"/>
      <c r="RYP68" s="25"/>
      <c r="RYQ68" s="25"/>
      <c r="RYR68" s="25"/>
      <c r="RYS68" s="25"/>
      <c r="RYT68" s="25"/>
      <c r="RYU68" s="26"/>
      <c r="RYV68" s="25"/>
      <c r="RYW68" s="24"/>
      <c r="RYX68" s="25"/>
      <c r="RYY68" s="25"/>
      <c r="RYZ68" s="25"/>
      <c r="RZA68" s="25"/>
      <c r="RZB68" s="25"/>
      <c r="RZC68" s="26"/>
      <c r="RZD68" s="25"/>
      <c r="RZE68" s="24"/>
      <c r="RZF68" s="25"/>
      <c r="RZG68" s="25"/>
      <c r="RZH68" s="25"/>
      <c r="RZI68" s="25"/>
      <c r="RZJ68" s="25"/>
      <c r="RZK68" s="26"/>
      <c r="RZL68" s="25"/>
      <c r="RZM68" s="24"/>
      <c r="RZN68" s="25"/>
      <c r="RZO68" s="25"/>
      <c r="RZP68" s="25"/>
      <c r="RZQ68" s="25"/>
      <c r="RZR68" s="25"/>
      <c r="RZS68" s="26"/>
      <c r="RZT68" s="25"/>
      <c r="RZU68" s="24"/>
      <c r="RZV68" s="25"/>
      <c r="RZW68" s="25"/>
      <c r="RZX68" s="25"/>
      <c r="RZY68" s="25"/>
      <c r="RZZ68" s="25"/>
      <c r="SAA68" s="26"/>
      <c r="SAB68" s="25"/>
      <c r="SAC68" s="24"/>
      <c r="SAD68" s="25"/>
      <c r="SAE68" s="25"/>
      <c r="SAF68" s="25"/>
      <c r="SAG68" s="25"/>
      <c r="SAH68" s="25"/>
      <c r="SAI68" s="26"/>
      <c r="SAJ68" s="25"/>
      <c r="SAK68" s="24"/>
      <c r="SAL68" s="25"/>
      <c r="SAM68" s="25"/>
      <c r="SAN68" s="25"/>
      <c r="SAO68" s="25"/>
      <c r="SAP68" s="25"/>
      <c r="SAQ68" s="26"/>
      <c r="SAR68" s="25"/>
      <c r="SAS68" s="24"/>
      <c r="SAT68" s="25"/>
      <c r="SAU68" s="25"/>
      <c r="SAV68" s="25"/>
      <c r="SAW68" s="25"/>
      <c r="SAX68" s="25"/>
      <c r="SAY68" s="26"/>
      <c r="SAZ68" s="25"/>
      <c r="SBA68" s="24"/>
      <c r="SBB68" s="25"/>
      <c r="SBC68" s="25"/>
      <c r="SBD68" s="25"/>
      <c r="SBE68" s="25"/>
      <c r="SBF68" s="25"/>
      <c r="SBG68" s="26"/>
      <c r="SBH68" s="25"/>
      <c r="SBI68" s="24"/>
      <c r="SBJ68" s="25"/>
      <c r="SBK68" s="25"/>
      <c r="SBL68" s="25"/>
      <c r="SBM68" s="25"/>
      <c r="SBN68" s="25"/>
      <c r="SBO68" s="26"/>
      <c r="SBP68" s="25"/>
      <c r="SBQ68" s="24"/>
      <c r="SBR68" s="25"/>
      <c r="SBS68" s="25"/>
      <c r="SBT68" s="25"/>
      <c r="SBU68" s="25"/>
      <c r="SBV68" s="25"/>
      <c r="SBW68" s="26"/>
      <c r="SBX68" s="25"/>
      <c r="SBY68" s="24"/>
      <c r="SBZ68" s="25"/>
      <c r="SCA68" s="25"/>
      <c r="SCB68" s="25"/>
      <c r="SCC68" s="25"/>
      <c r="SCD68" s="25"/>
      <c r="SCE68" s="26"/>
      <c r="SCF68" s="25"/>
      <c r="SCG68" s="24"/>
      <c r="SCH68" s="25"/>
      <c r="SCI68" s="25"/>
      <c r="SCJ68" s="25"/>
      <c r="SCK68" s="25"/>
      <c r="SCL68" s="25"/>
      <c r="SCM68" s="26"/>
      <c r="SCN68" s="25"/>
      <c r="SCO68" s="24"/>
      <c r="SCP68" s="25"/>
      <c r="SCQ68" s="25"/>
      <c r="SCR68" s="25"/>
      <c r="SCS68" s="25"/>
      <c r="SCT68" s="25"/>
      <c r="SCU68" s="26"/>
      <c r="SCV68" s="25"/>
      <c r="SCW68" s="24"/>
      <c r="SCX68" s="25"/>
      <c r="SCY68" s="25"/>
      <c r="SCZ68" s="25"/>
      <c r="SDA68" s="25"/>
      <c r="SDB68" s="25"/>
      <c r="SDC68" s="26"/>
      <c r="SDD68" s="25"/>
      <c r="SDE68" s="24"/>
      <c r="SDF68" s="25"/>
      <c r="SDG68" s="25"/>
      <c r="SDH68" s="25"/>
      <c r="SDI68" s="25"/>
      <c r="SDJ68" s="25"/>
      <c r="SDK68" s="26"/>
      <c r="SDL68" s="25"/>
      <c r="SDM68" s="24"/>
      <c r="SDN68" s="25"/>
      <c r="SDO68" s="25"/>
      <c r="SDP68" s="25"/>
      <c r="SDQ68" s="25"/>
      <c r="SDR68" s="25"/>
      <c r="SDS68" s="26"/>
      <c r="SDT68" s="25"/>
      <c r="SDU68" s="24"/>
      <c r="SDV68" s="25"/>
      <c r="SDW68" s="25"/>
      <c r="SDX68" s="25"/>
      <c r="SDY68" s="25"/>
      <c r="SDZ68" s="25"/>
      <c r="SEA68" s="26"/>
      <c r="SEB68" s="25"/>
      <c r="SEC68" s="24"/>
      <c r="SED68" s="25"/>
      <c r="SEE68" s="25"/>
      <c r="SEF68" s="25"/>
      <c r="SEG68" s="25"/>
      <c r="SEH68" s="25"/>
      <c r="SEI68" s="26"/>
      <c r="SEJ68" s="25"/>
      <c r="SEK68" s="24"/>
      <c r="SEL68" s="25"/>
      <c r="SEM68" s="25"/>
      <c r="SEN68" s="25"/>
      <c r="SEO68" s="25"/>
      <c r="SEP68" s="25"/>
      <c r="SEQ68" s="26"/>
      <c r="SER68" s="25"/>
      <c r="SES68" s="24"/>
      <c r="SET68" s="25"/>
      <c r="SEU68" s="25"/>
      <c r="SEV68" s="25"/>
      <c r="SEW68" s="25"/>
      <c r="SEX68" s="25"/>
      <c r="SEY68" s="26"/>
      <c r="SEZ68" s="25"/>
      <c r="SFA68" s="24"/>
      <c r="SFB68" s="25"/>
      <c r="SFC68" s="25"/>
      <c r="SFD68" s="25"/>
      <c r="SFE68" s="25"/>
      <c r="SFF68" s="25"/>
      <c r="SFG68" s="26"/>
      <c r="SFH68" s="25"/>
      <c r="SFI68" s="24"/>
      <c r="SFJ68" s="25"/>
      <c r="SFK68" s="25"/>
      <c r="SFL68" s="25"/>
      <c r="SFM68" s="25"/>
      <c r="SFN68" s="25"/>
      <c r="SFO68" s="26"/>
      <c r="SFP68" s="25"/>
      <c r="SFQ68" s="24"/>
      <c r="SFR68" s="25"/>
      <c r="SFS68" s="25"/>
      <c r="SFT68" s="25"/>
      <c r="SFU68" s="25"/>
      <c r="SFV68" s="25"/>
      <c r="SFW68" s="26"/>
      <c r="SFX68" s="25"/>
      <c r="SFY68" s="24"/>
      <c r="SFZ68" s="25"/>
      <c r="SGA68" s="25"/>
      <c r="SGB68" s="25"/>
      <c r="SGC68" s="25"/>
      <c r="SGD68" s="25"/>
      <c r="SGE68" s="26"/>
      <c r="SGF68" s="25"/>
      <c r="SGG68" s="24"/>
      <c r="SGH68" s="25"/>
      <c r="SGI68" s="25"/>
      <c r="SGJ68" s="25"/>
      <c r="SGK68" s="25"/>
      <c r="SGL68" s="25"/>
      <c r="SGM68" s="26"/>
      <c r="SGN68" s="25"/>
      <c r="SGO68" s="24"/>
      <c r="SGP68" s="25"/>
      <c r="SGQ68" s="25"/>
      <c r="SGR68" s="25"/>
      <c r="SGS68" s="25"/>
      <c r="SGT68" s="25"/>
      <c r="SGU68" s="26"/>
      <c r="SGV68" s="25"/>
      <c r="SGW68" s="24"/>
      <c r="SGX68" s="25"/>
      <c r="SGY68" s="25"/>
      <c r="SGZ68" s="25"/>
      <c r="SHA68" s="25"/>
      <c r="SHB68" s="25"/>
      <c r="SHC68" s="26"/>
      <c r="SHD68" s="25"/>
      <c r="SHE68" s="24"/>
      <c r="SHF68" s="25"/>
      <c r="SHG68" s="25"/>
      <c r="SHH68" s="25"/>
      <c r="SHI68" s="25"/>
      <c r="SHJ68" s="25"/>
      <c r="SHK68" s="26"/>
      <c r="SHL68" s="25"/>
      <c r="SHM68" s="24"/>
      <c r="SHN68" s="25"/>
      <c r="SHO68" s="25"/>
      <c r="SHP68" s="25"/>
      <c r="SHQ68" s="25"/>
      <c r="SHR68" s="25"/>
      <c r="SHS68" s="26"/>
      <c r="SHT68" s="25"/>
      <c r="SHU68" s="24"/>
      <c r="SHV68" s="25"/>
      <c r="SHW68" s="25"/>
      <c r="SHX68" s="25"/>
      <c r="SHY68" s="25"/>
      <c r="SHZ68" s="25"/>
      <c r="SIA68" s="26"/>
      <c r="SIB68" s="25"/>
      <c r="SIC68" s="24"/>
      <c r="SID68" s="25"/>
      <c r="SIE68" s="25"/>
      <c r="SIF68" s="25"/>
      <c r="SIG68" s="25"/>
      <c r="SIH68" s="25"/>
      <c r="SII68" s="26"/>
      <c r="SIJ68" s="25"/>
      <c r="SIK68" s="24"/>
      <c r="SIL68" s="25"/>
      <c r="SIM68" s="25"/>
      <c r="SIN68" s="25"/>
      <c r="SIO68" s="25"/>
      <c r="SIP68" s="25"/>
      <c r="SIQ68" s="26"/>
      <c r="SIR68" s="25"/>
      <c r="SIS68" s="24"/>
      <c r="SIT68" s="25"/>
      <c r="SIU68" s="25"/>
      <c r="SIV68" s="25"/>
      <c r="SIW68" s="25"/>
      <c r="SIX68" s="25"/>
      <c r="SIY68" s="26"/>
      <c r="SIZ68" s="25"/>
      <c r="SJA68" s="24"/>
      <c r="SJB68" s="25"/>
      <c r="SJC68" s="25"/>
      <c r="SJD68" s="25"/>
      <c r="SJE68" s="25"/>
      <c r="SJF68" s="25"/>
      <c r="SJG68" s="26"/>
      <c r="SJH68" s="25"/>
      <c r="SJI68" s="24"/>
      <c r="SJJ68" s="25"/>
      <c r="SJK68" s="25"/>
      <c r="SJL68" s="25"/>
      <c r="SJM68" s="25"/>
      <c r="SJN68" s="25"/>
      <c r="SJO68" s="26"/>
      <c r="SJP68" s="25"/>
      <c r="SJQ68" s="24"/>
      <c r="SJR68" s="25"/>
      <c r="SJS68" s="25"/>
      <c r="SJT68" s="25"/>
      <c r="SJU68" s="25"/>
      <c r="SJV68" s="25"/>
      <c r="SJW68" s="26"/>
      <c r="SJX68" s="25"/>
      <c r="SJY68" s="24"/>
      <c r="SJZ68" s="25"/>
      <c r="SKA68" s="25"/>
      <c r="SKB68" s="25"/>
      <c r="SKC68" s="25"/>
      <c r="SKD68" s="25"/>
      <c r="SKE68" s="26"/>
      <c r="SKF68" s="25"/>
      <c r="SKG68" s="24"/>
      <c r="SKH68" s="25"/>
      <c r="SKI68" s="25"/>
      <c r="SKJ68" s="25"/>
      <c r="SKK68" s="25"/>
      <c r="SKL68" s="25"/>
      <c r="SKM68" s="26"/>
      <c r="SKN68" s="25"/>
      <c r="SKO68" s="24"/>
      <c r="SKP68" s="25"/>
      <c r="SKQ68" s="25"/>
      <c r="SKR68" s="25"/>
      <c r="SKS68" s="25"/>
      <c r="SKT68" s="25"/>
      <c r="SKU68" s="26"/>
      <c r="SKV68" s="25"/>
      <c r="SKW68" s="24"/>
      <c r="SKX68" s="25"/>
      <c r="SKY68" s="25"/>
      <c r="SKZ68" s="25"/>
      <c r="SLA68" s="25"/>
      <c r="SLB68" s="25"/>
      <c r="SLC68" s="26"/>
      <c r="SLD68" s="25"/>
      <c r="SLE68" s="24"/>
      <c r="SLF68" s="25"/>
      <c r="SLG68" s="25"/>
      <c r="SLH68" s="25"/>
      <c r="SLI68" s="25"/>
      <c r="SLJ68" s="25"/>
      <c r="SLK68" s="26"/>
      <c r="SLL68" s="25"/>
      <c r="SLM68" s="24"/>
      <c r="SLN68" s="25"/>
      <c r="SLO68" s="25"/>
      <c r="SLP68" s="25"/>
      <c r="SLQ68" s="25"/>
      <c r="SLR68" s="25"/>
      <c r="SLS68" s="26"/>
      <c r="SLT68" s="25"/>
      <c r="SLU68" s="24"/>
      <c r="SLV68" s="25"/>
      <c r="SLW68" s="25"/>
      <c r="SLX68" s="25"/>
      <c r="SLY68" s="25"/>
      <c r="SLZ68" s="25"/>
      <c r="SMA68" s="26"/>
      <c r="SMB68" s="25"/>
      <c r="SMC68" s="24"/>
      <c r="SMD68" s="25"/>
      <c r="SME68" s="25"/>
      <c r="SMF68" s="25"/>
      <c r="SMG68" s="25"/>
      <c r="SMH68" s="25"/>
      <c r="SMI68" s="26"/>
      <c r="SMJ68" s="25"/>
      <c r="SMK68" s="24"/>
      <c r="SML68" s="25"/>
      <c r="SMM68" s="25"/>
      <c r="SMN68" s="25"/>
      <c r="SMO68" s="25"/>
      <c r="SMP68" s="25"/>
      <c r="SMQ68" s="26"/>
      <c r="SMR68" s="25"/>
      <c r="SMS68" s="24"/>
      <c r="SMT68" s="25"/>
      <c r="SMU68" s="25"/>
      <c r="SMV68" s="25"/>
      <c r="SMW68" s="25"/>
      <c r="SMX68" s="25"/>
      <c r="SMY68" s="26"/>
      <c r="SMZ68" s="25"/>
      <c r="SNA68" s="24"/>
      <c r="SNB68" s="25"/>
      <c r="SNC68" s="25"/>
      <c r="SND68" s="25"/>
      <c r="SNE68" s="25"/>
      <c r="SNF68" s="25"/>
      <c r="SNG68" s="26"/>
      <c r="SNH68" s="25"/>
      <c r="SNI68" s="24"/>
      <c r="SNJ68" s="25"/>
      <c r="SNK68" s="25"/>
      <c r="SNL68" s="25"/>
      <c r="SNM68" s="25"/>
      <c r="SNN68" s="25"/>
      <c r="SNO68" s="26"/>
      <c r="SNP68" s="25"/>
      <c r="SNQ68" s="24"/>
      <c r="SNR68" s="25"/>
      <c r="SNS68" s="25"/>
      <c r="SNT68" s="25"/>
      <c r="SNU68" s="25"/>
      <c r="SNV68" s="25"/>
      <c r="SNW68" s="26"/>
      <c r="SNX68" s="25"/>
      <c r="SNY68" s="24"/>
      <c r="SNZ68" s="25"/>
      <c r="SOA68" s="25"/>
      <c r="SOB68" s="25"/>
      <c r="SOC68" s="25"/>
      <c r="SOD68" s="25"/>
      <c r="SOE68" s="26"/>
      <c r="SOF68" s="25"/>
      <c r="SOG68" s="24"/>
      <c r="SOH68" s="25"/>
      <c r="SOI68" s="25"/>
      <c r="SOJ68" s="25"/>
      <c r="SOK68" s="25"/>
      <c r="SOL68" s="25"/>
      <c r="SOM68" s="26"/>
      <c r="SON68" s="25"/>
      <c r="SOO68" s="24"/>
      <c r="SOP68" s="25"/>
      <c r="SOQ68" s="25"/>
      <c r="SOR68" s="25"/>
      <c r="SOS68" s="25"/>
      <c r="SOT68" s="25"/>
      <c r="SOU68" s="26"/>
      <c r="SOV68" s="25"/>
      <c r="SOW68" s="24"/>
      <c r="SOX68" s="25"/>
      <c r="SOY68" s="25"/>
      <c r="SOZ68" s="25"/>
      <c r="SPA68" s="25"/>
      <c r="SPB68" s="25"/>
      <c r="SPC68" s="26"/>
      <c r="SPD68" s="25"/>
      <c r="SPE68" s="24"/>
      <c r="SPF68" s="25"/>
      <c r="SPG68" s="25"/>
      <c r="SPH68" s="25"/>
      <c r="SPI68" s="25"/>
      <c r="SPJ68" s="25"/>
      <c r="SPK68" s="26"/>
      <c r="SPL68" s="25"/>
      <c r="SPM68" s="24"/>
      <c r="SPN68" s="25"/>
      <c r="SPO68" s="25"/>
      <c r="SPP68" s="25"/>
      <c r="SPQ68" s="25"/>
      <c r="SPR68" s="25"/>
      <c r="SPS68" s="26"/>
      <c r="SPT68" s="25"/>
      <c r="SPU68" s="24"/>
      <c r="SPV68" s="25"/>
      <c r="SPW68" s="25"/>
      <c r="SPX68" s="25"/>
      <c r="SPY68" s="25"/>
      <c r="SPZ68" s="25"/>
      <c r="SQA68" s="26"/>
      <c r="SQB68" s="25"/>
      <c r="SQC68" s="24"/>
      <c r="SQD68" s="25"/>
      <c r="SQE68" s="25"/>
      <c r="SQF68" s="25"/>
      <c r="SQG68" s="25"/>
      <c r="SQH68" s="25"/>
      <c r="SQI68" s="26"/>
      <c r="SQJ68" s="25"/>
      <c r="SQK68" s="24"/>
      <c r="SQL68" s="25"/>
      <c r="SQM68" s="25"/>
      <c r="SQN68" s="25"/>
      <c r="SQO68" s="25"/>
      <c r="SQP68" s="25"/>
      <c r="SQQ68" s="26"/>
      <c r="SQR68" s="25"/>
      <c r="SQS68" s="24"/>
      <c r="SQT68" s="25"/>
      <c r="SQU68" s="25"/>
      <c r="SQV68" s="25"/>
      <c r="SQW68" s="25"/>
      <c r="SQX68" s="25"/>
      <c r="SQY68" s="26"/>
      <c r="SQZ68" s="25"/>
      <c r="SRA68" s="24"/>
      <c r="SRB68" s="25"/>
      <c r="SRC68" s="25"/>
      <c r="SRD68" s="25"/>
      <c r="SRE68" s="25"/>
      <c r="SRF68" s="25"/>
      <c r="SRG68" s="26"/>
      <c r="SRH68" s="25"/>
      <c r="SRI68" s="24"/>
      <c r="SRJ68" s="25"/>
      <c r="SRK68" s="25"/>
      <c r="SRL68" s="25"/>
      <c r="SRM68" s="25"/>
      <c r="SRN68" s="25"/>
      <c r="SRO68" s="26"/>
      <c r="SRP68" s="25"/>
      <c r="SRQ68" s="24"/>
      <c r="SRR68" s="25"/>
      <c r="SRS68" s="25"/>
      <c r="SRT68" s="25"/>
      <c r="SRU68" s="25"/>
      <c r="SRV68" s="25"/>
      <c r="SRW68" s="26"/>
      <c r="SRX68" s="25"/>
      <c r="SRY68" s="24"/>
      <c r="SRZ68" s="25"/>
      <c r="SSA68" s="25"/>
      <c r="SSB68" s="25"/>
      <c r="SSC68" s="25"/>
      <c r="SSD68" s="25"/>
      <c r="SSE68" s="26"/>
      <c r="SSF68" s="25"/>
      <c r="SSG68" s="24"/>
      <c r="SSH68" s="25"/>
      <c r="SSI68" s="25"/>
      <c r="SSJ68" s="25"/>
      <c r="SSK68" s="25"/>
      <c r="SSL68" s="25"/>
      <c r="SSM68" s="26"/>
      <c r="SSN68" s="25"/>
      <c r="SSO68" s="24"/>
      <c r="SSP68" s="25"/>
      <c r="SSQ68" s="25"/>
      <c r="SSR68" s="25"/>
      <c r="SSS68" s="25"/>
      <c r="SST68" s="25"/>
      <c r="SSU68" s="26"/>
      <c r="SSV68" s="25"/>
      <c r="SSW68" s="24"/>
      <c r="SSX68" s="25"/>
      <c r="SSY68" s="25"/>
      <c r="SSZ68" s="25"/>
      <c r="STA68" s="25"/>
      <c r="STB68" s="25"/>
      <c r="STC68" s="26"/>
      <c r="STD68" s="25"/>
      <c r="STE68" s="24"/>
      <c r="STF68" s="25"/>
      <c r="STG68" s="25"/>
      <c r="STH68" s="25"/>
      <c r="STI68" s="25"/>
      <c r="STJ68" s="25"/>
      <c r="STK68" s="26"/>
      <c r="STL68" s="25"/>
      <c r="STM68" s="24"/>
      <c r="STN68" s="25"/>
      <c r="STO68" s="25"/>
      <c r="STP68" s="25"/>
      <c r="STQ68" s="25"/>
      <c r="STR68" s="25"/>
      <c r="STS68" s="26"/>
      <c r="STT68" s="25"/>
      <c r="STU68" s="24"/>
      <c r="STV68" s="25"/>
      <c r="STW68" s="25"/>
      <c r="STX68" s="25"/>
      <c r="STY68" s="25"/>
      <c r="STZ68" s="25"/>
      <c r="SUA68" s="26"/>
      <c r="SUB68" s="25"/>
      <c r="SUC68" s="24"/>
      <c r="SUD68" s="25"/>
      <c r="SUE68" s="25"/>
      <c r="SUF68" s="25"/>
      <c r="SUG68" s="25"/>
      <c r="SUH68" s="25"/>
      <c r="SUI68" s="26"/>
      <c r="SUJ68" s="25"/>
      <c r="SUK68" s="24"/>
      <c r="SUL68" s="25"/>
      <c r="SUM68" s="25"/>
      <c r="SUN68" s="25"/>
      <c r="SUO68" s="25"/>
      <c r="SUP68" s="25"/>
      <c r="SUQ68" s="26"/>
      <c r="SUR68" s="25"/>
      <c r="SUS68" s="24"/>
      <c r="SUT68" s="25"/>
      <c r="SUU68" s="25"/>
      <c r="SUV68" s="25"/>
      <c r="SUW68" s="25"/>
      <c r="SUX68" s="25"/>
      <c r="SUY68" s="26"/>
      <c r="SUZ68" s="25"/>
      <c r="SVA68" s="24"/>
      <c r="SVB68" s="25"/>
      <c r="SVC68" s="25"/>
      <c r="SVD68" s="25"/>
      <c r="SVE68" s="25"/>
      <c r="SVF68" s="25"/>
      <c r="SVG68" s="26"/>
      <c r="SVH68" s="25"/>
      <c r="SVI68" s="24"/>
      <c r="SVJ68" s="25"/>
      <c r="SVK68" s="25"/>
      <c r="SVL68" s="25"/>
      <c r="SVM68" s="25"/>
      <c r="SVN68" s="25"/>
      <c r="SVO68" s="26"/>
      <c r="SVP68" s="25"/>
      <c r="SVQ68" s="24"/>
      <c r="SVR68" s="25"/>
      <c r="SVS68" s="25"/>
      <c r="SVT68" s="25"/>
      <c r="SVU68" s="25"/>
      <c r="SVV68" s="25"/>
      <c r="SVW68" s="26"/>
      <c r="SVX68" s="25"/>
      <c r="SVY68" s="24"/>
      <c r="SVZ68" s="25"/>
      <c r="SWA68" s="25"/>
      <c r="SWB68" s="25"/>
      <c r="SWC68" s="25"/>
      <c r="SWD68" s="25"/>
      <c r="SWE68" s="26"/>
      <c r="SWF68" s="25"/>
      <c r="SWG68" s="24"/>
      <c r="SWH68" s="25"/>
      <c r="SWI68" s="25"/>
      <c r="SWJ68" s="25"/>
      <c r="SWK68" s="25"/>
      <c r="SWL68" s="25"/>
      <c r="SWM68" s="26"/>
      <c r="SWN68" s="25"/>
      <c r="SWO68" s="24"/>
      <c r="SWP68" s="25"/>
      <c r="SWQ68" s="25"/>
      <c r="SWR68" s="25"/>
      <c r="SWS68" s="25"/>
      <c r="SWT68" s="25"/>
      <c r="SWU68" s="26"/>
      <c r="SWV68" s="25"/>
      <c r="SWW68" s="24"/>
      <c r="SWX68" s="25"/>
      <c r="SWY68" s="25"/>
      <c r="SWZ68" s="25"/>
      <c r="SXA68" s="25"/>
      <c r="SXB68" s="25"/>
      <c r="SXC68" s="26"/>
      <c r="SXD68" s="25"/>
      <c r="SXE68" s="24"/>
      <c r="SXF68" s="25"/>
      <c r="SXG68" s="25"/>
      <c r="SXH68" s="25"/>
      <c r="SXI68" s="25"/>
      <c r="SXJ68" s="25"/>
      <c r="SXK68" s="26"/>
      <c r="SXL68" s="25"/>
      <c r="SXM68" s="24"/>
      <c r="SXN68" s="25"/>
      <c r="SXO68" s="25"/>
      <c r="SXP68" s="25"/>
      <c r="SXQ68" s="25"/>
      <c r="SXR68" s="25"/>
      <c r="SXS68" s="26"/>
      <c r="SXT68" s="25"/>
      <c r="SXU68" s="24"/>
      <c r="SXV68" s="25"/>
      <c r="SXW68" s="25"/>
      <c r="SXX68" s="25"/>
      <c r="SXY68" s="25"/>
      <c r="SXZ68" s="25"/>
      <c r="SYA68" s="26"/>
      <c r="SYB68" s="25"/>
      <c r="SYC68" s="24"/>
      <c r="SYD68" s="25"/>
      <c r="SYE68" s="25"/>
      <c r="SYF68" s="25"/>
      <c r="SYG68" s="25"/>
      <c r="SYH68" s="25"/>
      <c r="SYI68" s="26"/>
      <c r="SYJ68" s="25"/>
      <c r="SYK68" s="24"/>
      <c r="SYL68" s="25"/>
      <c r="SYM68" s="25"/>
      <c r="SYN68" s="25"/>
      <c r="SYO68" s="25"/>
      <c r="SYP68" s="25"/>
      <c r="SYQ68" s="26"/>
      <c r="SYR68" s="25"/>
      <c r="SYS68" s="24"/>
      <c r="SYT68" s="25"/>
      <c r="SYU68" s="25"/>
      <c r="SYV68" s="25"/>
      <c r="SYW68" s="25"/>
      <c r="SYX68" s="25"/>
      <c r="SYY68" s="26"/>
      <c r="SYZ68" s="25"/>
      <c r="SZA68" s="24"/>
      <c r="SZB68" s="25"/>
      <c r="SZC68" s="25"/>
      <c r="SZD68" s="25"/>
      <c r="SZE68" s="25"/>
      <c r="SZF68" s="25"/>
      <c r="SZG68" s="26"/>
      <c r="SZH68" s="25"/>
      <c r="SZI68" s="24"/>
      <c r="SZJ68" s="25"/>
      <c r="SZK68" s="25"/>
      <c r="SZL68" s="25"/>
      <c r="SZM68" s="25"/>
      <c r="SZN68" s="25"/>
      <c r="SZO68" s="26"/>
      <c r="SZP68" s="25"/>
      <c r="SZQ68" s="24"/>
      <c r="SZR68" s="25"/>
      <c r="SZS68" s="25"/>
      <c r="SZT68" s="25"/>
      <c r="SZU68" s="25"/>
      <c r="SZV68" s="25"/>
      <c r="SZW68" s="26"/>
      <c r="SZX68" s="25"/>
      <c r="SZY68" s="24"/>
      <c r="SZZ68" s="25"/>
      <c r="TAA68" s="25"/>
      <c r="TAB68" s="25"/>
      <c r="TAC68" s="25"/>
      <c r="TAD68" s="25"/>
      <c r="TAE68" s="26"/>
      <c r="TAF68" s="25"/>
      <c r="TAG68" s="24"/>
      <c r="TAH68" s="25"/>
      <c r="TAI68" s="25"/>
      <c r="TAJ68" s="25"/>
      <c r="TAK68" s="25"/>
      <c r="TAL68" s="25"/>
      <c r="TAM68" s="26"/>
      <c r="TAN68" s="25"/>
      <c r="TAO68" s="24"/>
      <c r="TAP68" s="25"/>
      <c r="TAQ68" s="25"/>
      <c r="TAR68" s="25"/>
      <c r="TAS68" s="25"/>
      <c r="TAT68" s="25"/>
      <c r="TAU68" s="26"/>
      <c r="TAV68" s="25"/>
      <c r="TAW68" s="24"/>
      <c r="TAX68" s="25"/>
      <c r="TAY68" s="25"/>
      <c r="TAZ68" s="25"/>
      <c r="TBA68" s="25"/>
      <c r="TBB68" s="25"/>
      <c r="TBC68" s="26"/>
      <c r="TBD68" s="25"/>
      <c r="TBE68" s="24"/>
      <c r="TBF68" s="25"/>
      <c r="TBG68" s="25"/>
      <c r="TBH68" s="25"/>
      <c r="TBI68" s="25"/>
      <c r="TBJ68" s="25"/>
      <c r="TBK68" s="26"/>
      <c r="TBL68" s="25"/>
      <c r="TBM68" s="24"/>
      <c r="TBN68" s="25"/>
      <c r="TBO68" s="25"/>
      <c r="TBP68" s="25"/>
      <c r="TBQ68" s="25"/>
      <c r="TBR68" s="25"/>
      <c r="TBS68" s="26"/>
      <c r="TBT68" s="25"/>
      <c r="TBU68" s="24"/>
      <c r="TBV68" s="25"/>
      <c r="TBW68" s="25"/>
      <c r="TBX68" s="25"/>
      <c r="TBY68" s="25"/>
      <c r="TBZ68" s="25"/>
      <c r="TCA68" s="26"/>
      <c r="TCB68" s="25"/>
      <c r="TCC68" s="24"/>
      <c r="TCD68" s="25"/>
      <c r="TCE68" s="25"/>
      <c r="TCF68" s="25"/>
      <c r="TCG68" s="25"/>
      <c r="TCH68" s="25"/>
      <c r="TCI68" s="26"/>
      <c r="TCJ68" s="25"/>
      <c r="TCK68" s="24"/>
      <c r="TCL68" s="25"/>
      <c r="TCM68" s="25"/>
      <c r="TCN68" s="25"/>
      <c r="TCO68" s="25"/>
      <c r="TCP68" s="25"/>
      <c r="TCQ68" s="26"/>
      <c r="TCR68" s="25"/>
      <c r="TCS68" s="24"/>
      <c r="TCT68" s="25"/>
      <c r="TCU68" s="25"/>
      <c r="TCV68" s="25"/>
      <c r="TCW68" s="25"/>
      <c r="TCX68" s="25"/>
      <c r="TCY68" s="26"/>
      <c r="TCZ68" s="25"/>
      <c r="TDA68" s="24"/>
      <c r="TDB68" s="25"/>
      <c r="TDC68" s="25"/>
      <c r="TDD68" s="25"/>
      <c r="TDE68" s="25"/>
      <c r="TDF68" s="25"/>
      <c r="TDG68" s="26"/>
      <c r="TDH68" s="25"/>
      <c r="TDI68" s="24"/>
      <c r="TDJ68" s="25"/>
      <c r="TDK68" s="25"/>
      <c r="TDL68" s="25"/>
      <c r="TDM68" s="25"/>
      <c r="TDN68" s="25"/>
      <c r="TDO68" s="26"/>
      <c r="TDP68" s="25"/>
      <c r="TDQ68" s="24"/>
      <c r="TDR68" s="25"/>
      <c r="TDS68" s="25"/>
      <c r="TDT68" s="25"/>
      <c r="TDU68" s="25"/>
      <c r="TDV68" s="25"/>
      <c r="TDW68" s="26"/>
      <c r="TDX68" s="25"/>
      <c r="TDY68" s="24"/>
      <c r="TDZ68" s="25"/>
      <c r="TEA68" s="25"/>
      <c r="TEB68" s="25"/>
      <c r="TEC68" s="25"/>
      <c r="TED68" s="25"/>
      <c r="TEE68" s="26"/>
      <c r="TEF68" s="25"/>
      <c r="TEG68" s="24"/>
      <c r="TEH68" s="25"/>
      <c r="TEI68" s="25"/>
      <c r="TEJ68" s="25"/>
      <c r="TEK68" s="25"/>
      <c r="TEL68" s="25"/>
      <c r="TEM68" s="26"/>
      <c r="TEN68" s="25"/>
      <c r="TEO68" s="24"/>
      <c r="TEP68" s="25"/>
      <c r="TEQ68" s="25"/>
      <c r="TER68" s="25"/>
      <c r="TES68" s="25"/>
      <c r="TET68" s="25"/>
      <c r="TEU68" s="26"/>
      <c r="TEV68" s="25"/>
      <c r="TEW68" s="24"/>
      <c r="TEX68" s="25"/>
      <c r="TEY68" s="25"/>
      <c r="TEZ68" s="25"/>
      <c r="TFA68" s="25"/>
      <c r="TFB68" s="25"/>
      <c r="TFC68" s="26"/>
      <c r="TFD68" s="25"/>
      <c r="TFE68" s="24"/>
      <c r="TFF68" s="25"/>
      <c r="TFG68" s="25"/>
      <c r="TFH68" s="25"/>
      <c r="TFI68" s="25"/>
      <c r="TFJ68" s="25"/>
      <c r="TFK68" s="26"/>
      <c r="TFL68" s="25"/>
      <c r="TFM68" s="24"/>
      <c r="TFN68" s="25"/>
      <c r="TFO68" s="25"/>
      <c r="TFP68" s="25"/>
      <c r="TFQ68" s="25"/>
      <c r="TFR68" s="25"/>
      <c r="TFS68" s="26"/>
      <c r="TFT68" s="25"/>
      <c r="TFU68" s="24"/>
      <c r="TFV68" s="25"/>
      <c r="TFW68" s="25"/>
      <c r="TFX68" s="25"/>
      <c r="TFY68" s="25"/>
      <c r="TFZ68" s="25"/>
      <c r="TGA68" s="26"/>
      <c r="TGB68" s="25"/>
      <c r="TGC68" s="24"/>
      <c r="TGD68" s="25"/>
      <c r="TGE68" s="25"/>
      <c r="TGF68" s="25"/>
      <c r="TGG68" s="25"/>
      <c r="TGH68" s="25"/>
      <c r="TGI68" s="26"/>
      <c r="TGJ68" s="25"/>
      <c r="TGK68" s="24"/>
      <c r="TGL68" s="25"/>
      <c r="TGM68" s="25"/>
      <c r="TGN68" s="25"/>
      <c r="TGO68" s="25"/>
      <c r="TGP68" s="25"/>
      <c r="TGQ68" s="26"/>
      <c r="TGR68" s="25"/>
      <c r="TGS68" s="24"/>
      <c r="TGT68" s="25"/>
      <c r="TGU68" s="25"/>
      <c r="TGV68" s="25"/>
      <c r="TGW68" s="25"/>
      <c r="TGX68" s="25"/>
      <c r="TGY68" s="26"/>
      <c r="TGZ68" s="25"/>
      <c r="THA68" s="24"/>
      <c r="THB68" s="25"/>
      <c r="THC68" s="25"/>
      <c r="THD68" s="25"/>
      <c r="THE68" s="25"/>
      <c r="THF68" s="25"/>
      <c r="THG68" s="26"/>
      <c r="THH68" s="25"/>
      <c r="THI68" s="24"/>
      <c r="THJ68" s="25"/>
      <c r="THK68" s="25"/>
      <c r="THL68" s="25"/>
      <c r="THM68" s="25"/>
      <c r="THN68" s="25"/>
      <c r="THO68" s="26"/>
      <c r="THP68" s="25"/>
      <c r="THQ68" s="24"/>
      <c r="THR68" s="25"/>
      <c r="THS68" s="25"/>
      <c r="THT68" s="25"/>
      <c r="THU68" s="25"/>
      <c r="THV68" s="25"/>
      <c r="THW68" s="26"/>
      <c r="THX68" s="25"/>
      <c r="THY68" s="24"/>
      <c r="THZ68" s="25"/>
      <c r="TIA68" s="25"/>
      <c r="TIB68" s="25"/>
      <c r="TIC68" s="25"/>
      <c r="TID68" s="25"/>
      <c r="TIE68" s="26"/>
      <c r="TIF68" s="25"/>
      <c r="TIG68" s="24"/>
      <c r="TIH68" s="25"/>
      <c r="TII68" s="25"/>
      <c r="TIJ68" s="25"/>
      <c r="TIK68" s="25"/>
      <c r="TIL68" s="25"/>
      <c r="TIM68" s="26"/>
      <c r="TIN68" s="25"/>
      <c r="TIO68" s="24"/>
      <c r="TIP68" s="25"/>
      <c r="TIQ68" s="25"/>
      <c r="TIR68" s="25"/>
      <c r="TIS68" s="25"/>
      <c r="TIT68" s="25"/>
      <c r="TIU68" s="26"/>
      <c r="TIV68" s="25"/>
      <c r="TIW68" s="24"/>
      <c r="TIX68" s="25"/>
      <c r="TIY68" s="25"/>
      <c r="TIZ68" s="25"/>
      <c r="TJA68" s="25"/>
      <c r="TJB68" s="25"/>
      <c r="TJC68" s="26"/>
      <c r="TJD68" s="25"/>
      <c r="TJE68" s="24"/>
      <c r="TJF68" s="25"/>
      <c r="TJG68" s="25"/>
      <c r="TJH68" s="25"/>
      <c r="TJI68" s="25"/>
      <c r="TJJ68" s="25"/>
      <c r="TJK68" s="26"/>
      <c r="TJL68" s="25"/>
      <c r="TJM68" s="24"/>
      <c r="TJN68" s="25"/>
      <c r="TJO68" s="25"/>
      <c r="TJP68" s="25"/>
      <c r="TJQ68" s="25"/>
      <c r="TJR68" s="25"/>
      <c r="TJS68" s="26"/>
      <c r="TJT68" s="25"/>
      <c r="TJU68" s="24"/>
      <c r="TJV68" s="25"/>
      <c r="TJW68" s="25"/>
      <c r="TJX68" s="25"/>
      <c r="TJY68" s="25"/>
      <c r="TJZ68" s="25"/>
      <c r="TKA68" s="26"/>
      <c r="TKB68" s="25"/>
      <c r="TKC68" s="24"/>
      <c r="TKD68" s="25"/>
      <c r="TKE68" s="25"/>
      <c r="TKF68" s="25"/>
      <c r="TKG68" s="25"/>
      <c r="TKH68" s="25"/>
      <c r="TKI68" s="26"/>
      <c r="TKJ68" s="25"/>
      <c r="TKK68" s="24"/>
      <c r="TKL68" s="25"/>
      <c r="TKM68" s="25"/>
      <c r="TKN68" s="25"/>
      <c r="TKO68" s="25"/>
      <c r="TKP68" s="25"/>
      <c r="TKQ68" s="26"/>
      <c r="TKR68" s="25"/>
      <c r="TKS68" s="24"/>
      <c r="TKT68" s="25"/>
      <c r="TKU68" s="25"/>
      <c r="TKV68" s="25"/>
      <c r="TKW68" s="25"/>
      <c r="TKX68" s="25"/>
      <c r="TKY68" s="26"/>
      <c r="TKZ68" s="25"/>
      <c r="TLA68" s="24"/>
      <c r="TLB68" s="25"/>
      <c r="TLC68" s="25"/>
      <c r="TLD68" s="25"/>
      <c r="TLE68" s="25"/>
      <c r="TLF68" s="25"/>
      <c r="TLG68" s="26"/>
      <c r="TLH68" s="25"/>
      <c r="TLI68" s="24"/>
      <c r="TLJ68" s="25"/>
      <c r="TLK68" s="25"/>
      <c r="TLL68" s="25"/>
      <c r="TLM68" s="25"/>
      <c r="TLN68" s="25"/>
      <c r="TLO68" s="26"/>
      <c r="TLP68" s="25"/>
      <c r="TLQ68" s="24"/>
      <c r="TLR68" s="25"/>
      <c r="TLS68" s="25"/>
      <c r="TLT68" s="25"/>
      <c r="TLU68" s="25"/>
      <c r="TLV68" s="25"/>
      <c r="TLW68" s="26"/>
      <c r="TLX68" s="25"/>
      <c r="TLY68" s="24"/>
      <c r="TLZ68" s="25"/>
      <c r="TMA68" s="25"/>
      <c r="TMB68" s="25"/>
      <c r="TMC68" s="25"/>
      <c r="TMD68" s="25"/>
      <c r="TME68" s="26"/>
      <c r="TMF68" s="25"/>
      <c r="TMG68" s="24"/>
      <c r="TMH68" s="25"/>
      <c r="TMI68" s="25"/>
      <c r="TMJ68" s="25"/>
      <c r="TMK68" s="25"/>
      <c r="TML68" s="25"/>
      <c r="TMM68" s="26"/>
      <c r="TMN68" s="25"/>
      <c r="TMO68" s="24"/>
      <c r="TMP68" s="25"/>
      <c r="TMQ68" s="25"/>
      <c r="TMR68" s="25"/>
      <c r="TMS68" s="25"/>
      <c r="TMT68" s="25"/>
      <c r="TMU68" s="26"/>
      <c r="TMV68" s="25"/>
      <c r="TMW68" s="24"/>
      <c r="TMX68" s="25"/>
      <c r="TMY68" s="25"/>
      <c r="TMZ68" s="25"/>
      <c r="TNA68" s="25"/>
      <c r="TNB68" s="25"/>
      <c r="TNC68" s="26"/>
      <c r="TND68" s="25"/>
      <c r="TNE68" s="24"/>
      <c r="TNF68" s="25"/>
      <c r="TNG68" s="25"/>
      <c r="TNH68" s="25"/>
      <c r="TNI68" s="25"/>
      <c r="TNJ68" s="25"/>
      <c r="TNK68" s="26"/>
      <c r="TNL68" s="25"/>
      <c r="TNM68" s="24"/>
      <c r="TNN68" s="25"/>
      <c r="TNO68" s="25"/>
      <c r="TNP68" s="25"/>
      <c r="TNQ68" s="25"/>
      <c r="TNR68" s="25"/>
      <c r="TNS68" s="26"/>
      <c r="TNT68" s="25"/>
      <c r="TNU68" s="24"/>
      <c r="TNV68" s="25"/>
      <c r="TNW68" s="25"/>
      <c r="TNX68" s="25"/>
      <c r="TNY68" s="25"/>
      <c r="TNZ68" s="25"/>
      <c r="TOA68" s="26"/>
      <c r="TOB68" s="25"/>
      <c r="TOC68" s="24"/>
      <c r="TOD68" s="25"/>
      <c r="TOE68" s="25"/>
      <c r="TOF68" s="25"/>
      <c r="TOG68" s="25"/>
      <c r="TOH68" s="25"/>
      <c r="TOI68" s="26"/>
      <c r="TOJ68" s="25"/>
      <c r="TOK68" s="24"/>
      <c r="TOL68" s="25"/>
      <c r="TOM68" s="25"/>
      <c r="TON68" s="25"/>
      <c r="TOO68" s="25"/>
      <c r="TOP68" s="25"/>
      <c r="TOQ68" s="26"/>
      <c r="TOR68" s="25"/>
      <c r="TOS68" s="24"/>
      <c r="TOT68" s="25"/>
      <c r="TOU68" s="25"/>
      <c r="TOV68" s="25"/>
      <c r="TOW68" s="25"/>
      <c r="TOX68" s="25"/>
      <c r="TOY68" s="26"/>
      <c r="TOZ68" s="25"/>
      <c r="TPA68" s="24"/>
      <c r="TPB68" s="25"/>
      <c r="TPC68" s="25"/>
      <c r="TPD68" s="25"/>
      <c r="TPE68" s="25"/>
      <c r="TPF68" s="25"/>
      <c r="TPG68" s="26"/>
      <c r="TPH68" s="25"/>
      <c r="TPI68" s="24"/>
      <c r="TPJ68" s="25"/>
      <c r="TPK68" s="25"/>
      <c r="TPL68" s="25"/>
      <c r="TPM68" s="25"/>
      <c r="TPN68" s="25"/>
      <c r="TPO68" s="26"/>
      <c r="TPP68" s="25"/>
      <c r="TPQ68" s="24"/>
      <c r="TPR68" s="25"/>
      <c r="TPS68" s="25"/>
      <c r="TPT68" s="25"/>
      <c r="TPU68" s="25"/>
      <c r="TPV68" s="25"/>
      <c r="TPW68" s="26"/>
      <c r="TPX68" s="25"/>
      <c r="TPY68" s="24"/>
      <c r="TPZ68" s="25"/>
      <c r="TQA68" s="25"/>
      <c r="TQB68" s="25"/>
      <c r="TQC68" s="25"/>
      <c r="TQD68" s="25"/>
      <c r="TQE68" s="26"/>
      <c r="TQF68" s="25"/>
      <c r="TQG68" s="24"/>
      <c r="TQH68" s="25"/>
      <c r="TQI68" s="25"/>
      <c r="TQJ68" s="25"/>
      <c r="TQK68" s="25"/>
      <c r="TQL68" s="25"/>
      <c r="TQM68" s="26"/>
      <c r="TQN68" s="25"/>
      <c r="TQO68" s="24"/>
      <c r="TQP68" s="25"/>
      <c r="TQQ68" s="25"/>
      <c r="TQR68" s="25"/>
      <c r="TQS68" s="25"/>
      <c r="TQT68" s="25"/>
      <c r="TQU68" s="26"/>
      <c r="TQV68" s="25"/>
      <c r="TQW68" s="24"/>
      <c r="TQX68" s="25"/>
      <c r="TQY68" s="25"/>
      <c r="TQZ68" s="25"/>
      <c r="TRA68" s="25"/>
      <c r="TRB68" s="25"/>
      <c r="TRC68" s="26"/>
      <c r="TRD68" s="25"/>
      <c r="TRE68" s="24"/>
      <c r="TRF68" s="25"/>
      <c r="TRG68" s="25"/>
      <c r="TRH68" s="25"/>
      <c r="TRI68" s="25"/>
      <c r="TRJ68" s="25"/>
      <c r="TRK68" s="26"/>
      <c r="TRL68" s="25"/>
      <c r="TRM68" s="24"/>
      <c r="TRN68" s="25"/>
      <c r="TRO68" s="25"/>
      <c r="TRP68" s="25"/>
      <c r="TRQ68" s="25"/>
      <c r="TRR68" s="25"/>
      <c r="TRS68" s="26"/>
      <c r="TRT68" s="25"/>
      <c r="TRU68" s="24"/>
      <c r="TRV68" s="25"/>
      <c r="TRW68" s="25"/>
      <c r="TRX68" s="25"/>
      <c r="TRY68" s="25"/>
      <c r="TRZ68" s="25"/>
      <c r="TSA68" s="26"/>
      <c r="TSB68" s="25"/>
      <c r="TSC68" s="24"/>
      <c r="TSD68" s="25"/>
      <c r="TSE68" s="25"/>
      <c r="TSF68" s="25"/>
      <c r="TSG68" s="25"/>
      <c r="TSH68" s="25"/>
      <c r="TSI68" s="26"/>
      <c r="TSJ68" s="25"/>
      <c r="TSK68" s="24"/>
      <c r="TSL68" s="25"/>
      <c r="TSM68" s="25"/>
      <c r="TSN68" s="25"/>
      <c r="TSO68" s="25"/>
      <c r="TSP68" s="25"/>
      <c r="TSQ68" s="26"/>
      <c r="TSR68" s="25"/>
      <c r="TSS68" s="24"/>
      <c r="TST68" s="25"/>
      <c r="TSU68" s="25"/>
      <c r="TSV68" s="25"/>
      <c r="TSW68" s="25"/>
      <c r="TSX68" s="25"/>
      <c r="TSY68" s="26"/>
      <c r="TSZ68" s="25"/>
      <c r="TTA68" s="24"/>
      <c r="TTB68" s="25"/>
      <c r="TTC68" s="25"/>
      <c r="TTD68" s="25"/>
      <c r="TTE68" s="25"/>
      <c r="TTF68" s="25"/>
      <c r="TTG68" s="26"/>
      <c r="TTH68" s="25"/>
      <c r="TTI68" s="24"/>
      <c r="TTJ68" s="25"/>
      <c r="TTK68" s="25"/>
      <c r="TTL68" s="25"/>
      <c r="TTM68" s="25"/>
      <c r="TTN68" s="25"/>
      <c r="TTO68" s="26"/>
      <c r="TTP68" s="25"/>
      <c r="TTQ68" s="24"/>
      <c r="TTR68" s="25"/>
      <c r="TTS68" s="25"/>
      <c r="TTT68" s="25"/>
      <c r="TTU68" s="25"/>
      <c r="TTV68" s="25"/>
      <c r="TTW68" s="26"/>
      <c r="TTX68" s="25"/>
      <c r="TTY68" s="24"/>
      <c r="TTZ68" s="25"/>
      <c r="TUA68" s="25"/>
      <c r="TUB68" s="25"/>
      <c r="TUC68" s="25"/>
      <c r="TUD68" s="25"/>
      <c r="TUE68" s="26"/>
      <c r="TUF68" s="25"/>
      <c r="TUG68" s="24"/>
      <c r="TUH68" s="25"/>
      <c r="TUI68" s="25"/>
      <c r="TUJ68" s="25"/>
      <c r="TUK68" s="25"/>
      <c r="TUL68" s="25"/>
      <c r="TUM68" s="26"/>
      <c r="TUN68" s="25"/>
      <c r="TUO68" s="24"/>
      <c r="TUP68" s="25"/>
      <c r="TUQ68" s="25"/>
      <c r="TUR68" s="25"/>
      <c r="TUS68" s="25"/>
      <c r="TUT68" s="25"/>
      <c r="TUU68" s="26"/>
      <c r="TUV68" s="25"/>
      <c r="TUW68" s="24"/>
      <c r="TUX68" s="25"/>
      <c r="TUY68" s="25"/>
      <c r="TUZ68" s="25"/>
      <c r="TVA68" s="25"/>
      <c r="TVB68" s="25"/>
      <c r="TVC68" s="26"/>
      <c r="TVD68" s="25"/>
      <c r="TVE68" s="24"/>
      <c r="TVF68" s="25"/>
      <c r="TVG68" s="25"/>
      <c r="TVH68" s="25"/>
      <c r="TVI68" s="25"/>
      <c r="TVJ68" s="25"/>
      <c r="TVK68" s="26"/>
      <c r="TVL68" s="25"/>
      <c r="TVM68" s="24"/>
      <c r="TVN68" s="25"/>
      <c r="TVO68" s="25"/>
      <c r="TVP68" s="25"/>
      <c r="TVQ68" s="25"/>
      <c r="TVR68" s="25"/>
      <c r="TVS68" s="26"/>
      <c r="TVT68" s="25"/>
      <c r="TVU68" s="24"/>
      <c r="TVV68" s="25"/>
      <c r="TVW68" s="25"/>
      <c r="TVX68" s="25"/>
      <c r="TVY68" s="25"/>
      <c r="TVZ68" s="25"/>
      <c r="TWA68" s="26"/>
      <c r="TWB68" s="25"/>
      <c r="TWC68" s="24"/>
      <c r="TWD68" s="25"/>
      <c r="TWE68" s="25"/>
      <c r="TWF68" s="25"/>
      <c r="TWG68" s="25"/>
      <c r="TWH68" s="25"/>
      <c r="TWI68" s="26"/>
      <c r="TWJ68" s="25"/>
      <c r="TWK68" s="24"/>
      <c r="TWL68" s="25"/>
      <c r="TWM68" s="25"/>
      <c r="TWN68" s="25"/>
      <c r="TWO68" s="25"/>
      <c r="TWP68" s="25"/>
      <c r="TWQ68" s="26"/>
      <c r="TWR68" s="25"/>
      <c r="TWS68" s="24"/>
      <c r="TWT68" s="25"/>
      <c r="TWU68" s="25"/>
      <c r="TWV68" s="25"/>
      <c r="TWW68" s="25"/>
      <c r="TWX68" s="25"/>
      <c r="TWY68" s="26"/>
      <c r="TWZ68" s="25"/>
      <c r="TXA68" s="24"/>
      <c r="TXB68" s="25"/>
      <c r="TXC68" s="25"/>
      <c r="TXD68" s="25"/>
      <c r="TXE68" s="25"/>
      <c r="TXF68" s="25"/>
      <c r="TXG68" s="26"/>
      <c r="TXH68" s="25"/>
      <c r="TXI68" s="24"/>
      <c r="TXJ68" s="25"/>
      <c r="TXK68" s="25"/>
      <c r="TXL68" s="25"/>
      <c r="TXM68" s="25"/>
      <c r="TXN68" s="25"/>
      <c r="TXO68" s="26"/>
      <c r="TXP68" s="25"/>
      <c r="TXQ68" s="24"/>
      <c r="TXR68" s="25"/>
      <c r="TXS68" s="25"/>
      <c r="TXT68" s="25"/>
      <c r="TXU68" s="25"/>
      <c r="TXV68" s="25"/>
      <c r="TXW68" s="26"/>
      <c r="TXX68" s="25"/>
      <c r="TXY68" s="24"/>
      <c r="TXZ68" s="25"/>
      <c r="TYA68" s="25"/>
      <c r="TYB68" s="25"/>
      <c r="TYC68" s="25"/>
      <c r="TYD68" s="25"/>
      <c r="TYE68" s="26"/>
      <c r="TYF68" s="25"/>
      <c r="TYG68" s="24"/>
      <c r="TYH68" s="25"/>
      <c r="TYI68" s="25"/>
      <c r="TYJ68" s="25"/>
      <c r="TYK68" s="25"/>
      <c r="TYL68" s="25"/>
      <c r="TYM68" s="26"/>
      <c r="TYN68" s="25"/>
      <c r="TYO68" s="24"/>
      <c r="TYP68" s="25"/>
      <c r="TYQ68" s="25"/>
      <c r="TYR68" s="25"/>
      <c r="TYS68" s="25"/>
      <c r="TYT68" s="25"/>
      <c r="TYU68" s="26"/>
      <c r="TYV68" s="25"/>
      <c r="TYW68" s="24"/>
      <c r="TYX68" s="25"/>
      <c r="TYY68" s="25"/>
      <c r="TYZ68" s="25"/>
      <c r="TZA68" s="25"/>
      <c r="TZB68" s="25"/>
      <c r="TZC68" s="26"/>
      <c r="TZD68" s="25"/>
      <c r="TZE68" s="24"/>
      <c r="TZF68" s="25"/>
      <c r="TZG68" s="25"/>
      <c r="TZH68" s="25"/>
      <c r="TZI68" s="25"/>
      <c r="TZJ68" s="25"/>
      <c r="TZK68" s="26"/>
      <c r="TZL68" s="25"/>
      <c r="TZM68" s="24"/>
      <c r="TZN68" s="25"/>
      <c r="TZO68" s="25"/>
      <c r="TZP68" s="25"/>
      <c r="TZQ68" s="25"/>
      <c r="TZR68" s="25"/>
      <c r="TZS68" s="26"/>
      <c r="TZT68" s="25"/>
      <c r="TZU68" s="24"/>
      <c r="TZV68" s="25"/>
      <c r="TZW68" s="25"/>
      <c r="TZX68" s="25"/>
      <c r="TZY68" s="25"/>
      <c r="TZZ68" s="25"/>
      <c r="UAA68" s="26"/>
      <c r="UAB68" s="25"/>
      <c r="UAC68" s="24"/>
      <c r="UAD68" s="25"/>
      <c r="UAE68" s="25"/>
      <c r="UAF68" s="25"/>
      <c r="UAG68" s="25"/>
      <c r="UAH68" s="25"/>
      <c r="UAI68" s="26"/>
      <c r="UAJ68" s="25"/>
      <c r="UAK68" s="24"/>
      <c r="UAL68" s="25"/>
      <c r="UAM68" s="25"/>
      <c r="UAN68" s="25"/>
      <c r="UAO68" s="25"/>
      <c r="UAP68" s="25"/>
      <c r="UAQ68" s="26"/>
      <c r="UAR68" s="25"/>
      <c r="UAS68" s="24"/>
      <c r="UAT68" s="25"/>
      <c r="UAU68" s="25"/>
      <c r="UAV68" s="25"/>
      <c r="UAW68" s="25"/>
      <c r="UAX68" s="25"/>
      <c r="UAY68" s="26"/>
      <c r="UAZ68" s="25"/>
      <c r="UBA68" s="24"/>
      <c r="UBB68" s="25"/>
      <c r="UBC68" s="25"/>
      <c r="UBD68" s="25"/>
      <c r="UBE68" s="25"/>
      <c r="UBF68" s="25"/>
      <c r="UBG68" s="26"/>
      <c r="UBH68" s="25"/>
      <c r="UBI68" s="24"/>
      <c r="UBJ68" s="25"/>
      <c r="UBK68" s="25"/>
      <c r="UBL68" s="25"/>
      <c r="UBM68" s="25"/>
      <c r="UBN68" s="25"/>
      <c r="UBO68" s="26"/>
      <c r="UBP68" s="25"/>
      <c r="UBQ68" s="24"/>
      <c r="UBR68" s="25"/>
      <c r="UBS68" s="25"/>
      <c r="UBT68" s="25"/>
      <c r="UBU68" s="25"/>
      <c r="UBV68" s="25"/>
      <c r="UBW68" s="26"/>
      <c r="UBX68" s="25"/>
      <c r="UBY68" s="24"/>
      <c r="UBZ68" s="25"/>
      <c r="UCA68" s="25"/>
      <c r="UCB68" s="25"/>
      <c r="UCC68" s="25"/>
      <c r="UCD68" s="25"/>
      <c r="UCE68" s="26"/>
      <c r="UCF68" s="25"/>
      <c r="UCG68" s="24"/>
      <c r="UCH68" s="25"/>
      <c r="UCI68" s="25"/>
      <c r="UCJ68" s="25"/>
      <c r="UCK68" s="25"/>
      <c r="UCL68" s="25"/>
      <c r="UCM68" s="26"/>
      <c r="UCN68" s="25"/>
      <c r="UCO68" s="24"/>
      <c r="UCP68" s="25"/>
      <c r="UCQ68" s="25"/>
      <c r="UCR68" s="25"/>
      <c r="UCS68" s="25"/>
      <c r="UCT68" s="25"/>
      <c r="UCU68" s="26"/>
      <c r="UCV68" s="25"/>
      <c r="UCW68" s="24"/>
      <c r="UCX68" s="25"/>
      <c r="UCY68" s="25"/>
      <c r="UCZ68" s="25"/>
      <c r="UDA68" s="25"/>
      <c r="UDB68" s="25"/>
      <c r="UDC68" s="26"/>
      <c r="UDD68" s="25"/>
      <c r="UDE68" s="24"/>
      <c r="UDF68" s="25"/>
      <c r="UDG68" s="25"/>
      <c r="UDH68" s="25"/>
      <c r="UDI68" s="25"/>
      <c r="UDJ68" s="25"/>
      <c r="UDK68" s="26"/>
      <c r="UDL68" s="25"/>
      <c r="UDM68" s="24"/>
      <c r="UDN68" s="25"/>
      <c r="UDO68" s="25"/>
      <c r="UDP68" s="25"/>
      <c r="UDQ68" s="25"/>
      <c r="UDR68" s="25"/>
      <c r="UDS68" s="26"/>
      <c r="UDT68" s="25"/>
      <c r="UDU68" s="24"/>
      <c r="UDV68" s="25"/>
      <c r="UDW68" s="25"/>
      <c r="UDX68" s="25"/>
      <c r="UDY68" s="25"/>
      <c r="UDZ68" s="25"/>
      <c r="UEA68" s="26"/>
      <c r="UEB68" s="25"/>
      <c r="UEC68" s="24"/>
      <c r="UED68" s="25"/>
      <c r="UEE68" s="25"/>
      <c r="UEF68" s="25"/>
      <c r="UEG68" s="25"/>
      <c r="UEH68" s="25"/>
      <c r="UEI68" s="26"/>
      <c r="UEJ68" s="25"/>
      <c r="UEK68" s="24"/>
      <c r="UEL68" s="25"/>
      <c r="UEM68" s="25"/>
      <c r="UEN68" s="25"/>
      <c r="UEO68" s="25"/>
      <c r="UEP68" s="25"/>
      <c r="UEQ68" s="26"/>
      <c r="UER68" s="25"/>
      <c r="UES68" s="24"/>
      <c r="UET68" s="25"/>
      <c r="UEU68" s="25"/>
      <c r="UEV68" s="25"/>
      <c r="UEW68" s="25"/>
      <c r="UEX68" s="25"/>
      <c r="UEY68" s="26"/>
      <c r="UEZ68" s="25"/>
      <c r="UFA68" s="24"/>
      <c r="UFB68" s="25"/>
      <c r="UFC68" s="25"/>
      <c r="UFD68" s="25"/>
      <c r="UFE68" s="25"/>
      <c r="UFF68" s="25"/>
      <c r="UFG68" s="26"/>
      <c r="UFH68" s="25"/>
      <c r="UFI68" s="24"/>
      <c r="UFJ68" s="25"/>
      <c r="UFK68" s="25"/>
      <c r="UFL68" s="25"/>
      <c r="UFM68" s="25"/>
      <c r="UFN68" s="25"/>
      <c r="UFO68" s="26"/>
      <c r="UFP68" s="25"/>
      <c r="UFQ68" s="24"/>
      <c r="UFR68" s="25"/>
      <c r="UFS68" s="25"/>
      <c r="UFT68" s="25"/>
      <c r="UFU68" s="25"/>
      <c r="UFV68" s="25"/>
      <c r="UFW68" s="26"/>
      <c r="UFX68" s="25"/>
      <c r="UFY68" s="24"/>
      <c r="UFZ68" s="25"/>
      <c r="UGA68" s="25"/>
      <c r="UGB68" s="25"/>
      <c r="UGC68" s="25"/>
      <c r="UGD68" s="25"/>
      <c r="UGE68" s="26"/>
      <c r="UGF68" s="25"/>
      <c r="UGG68" s="24"/>
      <c r="UGH68" s="25"/>
      <c r="UGI68" s="25"/>
      <c r="UGJ68" s="25"/>
      <c r="UGK68" s="25"/>
      <c r="UGL68" s="25"/>
      <c r="UGM68" s="26"/>
      <c r="UGN68" s="25"/>
      <c r="UGO68" s="24"/>
      <c r="UGP68" s="25"/>
      <c r="UGQ68" s="25"/>
      <c r="UGR68" s="25"/>
      <c r="UGS68" s="25"/>
      <c r="UGT68" s="25"/>
      <c r="UGU68" s="26"/>
      <c r="UGV68" s="25"/>
      <c r="UGW68" s="24"/>
      <c r="UGX68" s="25"/>
      <c r="UGY68" s="25"/>
      <c r="UGZ68" s="25"/>
      <c r="UHA68" s="25"/>
      <c r="UHB68" s="25"/>
      <c r="UHC68" s="26"/>
      <c r="UHD68" s="25"/>
      <c r="UHE68" s="24"/>
      <c r="UHF68" s="25"/>
      <c r="UHG68" s="25"/>
      <c r="UHH68" s="25"/>
      <c r="UHI68" s="25"/>
      <c r="UHJ68" s="25"/>
      <c r="UHK68" s="26"/>
      <c r="UHL68" s="25"/>
      <c r="UHM68" s="24"/>
      <c r="UHN68" s="25"/>
      <c r="UHO68" s="25"/>
      <c r="UHP68" s="25"/>
      <c r="UHQ68" s="25"/>
      <c r="UHR68" s="25"/>
      <c r="UHS68" s="26"/>
      <c r="UHT68" s="25"/>
      <c r="UHU68" s="24"/>
      <c r="UHV68" s="25"/>
      <c r="UHW68" s="25"/>
      <c r="UHX68" s="25"/>
      <c r="UHY68" s="25"/>
      <c r="UHZ68" s="25"/>
      <c r="UIA68" s="26"/>
      <c r="UIB68" s="25"/>
      <c r="UIC68" s="24"/>
      <c r="UID68" s="25"/>
      <c r="UIE68" s="25"/>
      <c r="UIF68" s="25"/>
      <c r="UIG68" s="25"/>
      <c r="UIH68" s="25"/>
      <c r="UII68" s="26"/>
      <c r="UIJ68" s="25"/>
      <c r="UIK68" s="24"/>
      <c r="UIL68" s="25"/>
      <c r="UIM68" s="25"/>
      <c r="UIN68" s="25"/>
      <c r="UIO68" s="25"/>
      <c r="UIP68" s="25"/>
      <c r="UIQ68" s="26"/>
      <c r="UIR68" s="25"/>
      <c r="UIS68" s="24"/>
      <c r="UIT68" s="25"/>
      <c r="UIU68" s="25"/>
      <c r="UIV68" s="25"/>
      <c r="UIW68" s="25"/>
      <c r="UIX68" s="25"/>
      <c r="UIY68" s="26"/>
      <c r="UIZ68" s="25"/>
      <c r="UJA68" s="24"/>
      <c r="UJB68" s="25"/>
      <c r="UJC68" s="25"/>
      <c r="UJD68" s="25"/>
      <c r="UJE68" s="25"/>
      <c r="UJF68" s="25"/>
      <c r="UJG68" s="26"/>
      <c r="UJH68" s="25"/>
      <c r="UJI68" s="24"/>
      <c r="UJJ68" s="25"/>
      <c r="UJK68" s="25"/>
      <c r="UJL68" s="25"/>
      <c r="UJM68" s="25"/>
      <c r="UJN68" s="25"/>
      <c r="UJO68" s="26"/>
      <c r="UJP68" s="25"/>
      <c r="UJQ68" s="24"/>
      <c r="UJR68" s="25"/>
      <c r="UJS68" s="25"/>
      <c r="UJT68" s="25"/>
      <c r="UJU68" s="25"/>
      <c r="UJV68" s="25"/>
      <c r="UJW68" s="26"/>
      <c r="UJX68" s="25"/>
      <c r="UJY68" s="24"/>
      <c r="UJZ68" s="25"/>
      <c r="UKA68" s="25"/>
      <c r="UKB68" s="25"/>
      <c r="UKC68" s="25"/>
      <c r="UKD68" s="25"/>
      <c r="UKE68" s="26"/>
      <c r="UKF68" s="25"/>
      <c r="UKG68" s="24"/>
      <c r="UKH68" s="25"/>
      <c r="UKI68" s="25"/>
      <c r="UKJ68" s="25"/>
      <c r="UKK68" s="25"/>
      <c r="UKL68" s="25"/>
      <c r="UKM68" s="26"/>
      <c r="UKN68" s="25"/>
      <c r="UKO68" s="24"/>
      <c r="UKP68" s="25"/>
      <c r="UKQ68" s="25"/>
      <c r="UKR68" s="25"/>
      <c r="UKS68" s="25"/>
      <c r="UKT68" s="25"/>
      <c r="UKU68" s="26"/>
      <c r="UKV68" s="25"/>
      <c r="UKW68" s="24"/>
      <c r="UKX68" s="25"/>
      <c r="UKY68" s="25"/>
      <c r="UKZ68" s="25"/>
      <c r="ULA68" s="25"/>
      <c r="ULB68" s="25"/>
      <c r="ULC68" s="26"/>
      <c r="ULD68" s="25"/>
      <c r="ULE68" s="24"/>
      <c r="ULF68" s="25"/>
      <c r="ULG68" s="25"/>
      <c r="ULH68" s="25"/>
      <c r="ULI68" s="25"/>
      <c r="ULJ68" s="25"/>
      <c r="ULK68" s="26"/>
      <c r="ULL68" s="25"/>
      <c r="ULM68" s="24"/>
      <c r="ULN68" s="25"/>
      <c r="ULO68" s="25"/>
      <c r="ULP68" s="25"/>
      <c r="ULQ68" s="25"/>
      <c r="ULR68" s="25"/>
      <c r="ULS68" s="26"/>
      <c r="ULT68" s="25"/>
      <c r="ULU68" s="24"/>
      <c r="ULV68" s="25"/>
      <c r="ULW68" s="25"/>
      <c r="ULX68" s="25"/>
      <c r="ULY68" s="25"/>
      <c r="ULZ68" s="25"/>
      <c r="UMA68" s="26"/>
      <c r="UMB68" s="25"/>
      <c r="UMC68" s="24"/>
      <c r="UMD68" s="25"/>
      <c r="UME68" s="25"/>
      <c r="UMF68" s="25"/>
      <c r="UMG68" s="25"/>
      <c r="UMH68" s="25"/>
      <c r="UMI68" s="26"/>
      <c r="UMJ68" s="25"/>
      <c r="UMK68" s="24"/>
      <c r="UML68" s="25"/>
      <c r="UMM68" s="25"/>
      <c r="UMN68" s="25"/>
      <c r="UMO68" s="25"/>
      <c r="UMP68" s="25"/>
      <c r="UMQ68" s="26"/>
      <c r="UMR68" s="25"/>
      <c r="UMS68" s="24"/>
      <c r="UMT68" s="25"/>
      <c r="UMU68" s="25"/>
      <c r="UMV68" s="25"/>
      <c r="UMW68" s="25"/>
      <c r="UMX68" s="25"/>
      <c r="UMY68" s="26"/>
      <c r="UMZ68" s="25"/>
      <c r="UNA68" s="24"/>
      <c r="UNB68" s="25"/>
      <c r="UNC68" s="25"/>
      <c r="UND68" s="25"/>
      <c r="UNE68" s="25"/>
      <c r="UNF68" s="25"/>
      <c r="UNG68" s="26"/>
      <c r="UNH68" s="25"/>
      <c r="UNI68" s="24"/>
      <c r="UNJ68" s="25"/>
      <c r="UNK68" s="25"/>
      <c r="UNL68" s="25"/>
      <c r="UNM68" s="25"/>
      <c r="UNN68" s="25"/>
      <c r="UNO68" s="26"/>
      <c r="UNP68" s="25"/>
      <c r="UNQ68" s="24"/>
      <c r="UNR68" s="25"/>
      <c r="UNS68" s="25"/>
      <c r="UNT68" s="25"/>
      <c r="UNU68" s="25"/>
      <c r="UNV68" s="25"/>
      <c r="UNW68" s="26"/>
      <c r="UNX68" s="25"/>
      <c r="UNY68" s="24"/>
      <c r="UNZ68" s="25"/>
      <c r="UOA68" s="25"/>
      <c r="UOB68" s="25"/>
      <c r="UOC68" s="25"/>
      <c r="UOD68" s="25"/>
      <c r="UOE68" s="26"/>
      <c r="UOF68" s="25"/>
      <c r="UOG68" s="24"/>
      <c r="UOH68" s="25"/>
      <c r="UOI68" s="25"/>
      <c r="UOJ68" s="25"/>
      <c r="UOK68" s="25"/>
      <c r="UOL68" s="25"/>
      <c r="UOM68" s="26"/>
      <c r="UON68" s="25"/>
      <c r="UOO68" s="24"/>
      <c r="UOP68" s="25"/>
      <c r="UOQ68" s="25"/>
      <c r="UOR68" s="25"/>
      <c r="UOS68" s="25"/>
      <c r="UOT68" s="25"/>
      <c r="UOU68" s="26"/>
      <c r="UOV68" s="25"/>
      <c r="UOW68" s="24"/>
      <c r="UOX68" s="25"/>
      <c r="UOY68" s="25"/>
      <c r="UOZ68" s="25"/>
      <c r="UPA68" s="25"/>
      <c r="UPB68" s="25"/>
      <c r="UPC68" s="26"/>
      <c r="UPD68" s="25"/>
      <c r="UPE68" s="24"/>
      <c r="UPF68" s="25"/>
      <c r="UPG68" s="25"/>
      <c r="UPH68" s="25"/>
      <c r="UPI68" s="25"/>
      <c r="UPJ68" s="25"/>
      <c r="UPK68" s="26"/>
      <c r="UPL68" s="25"/>
      <c r="UPM68" s="24"/>
      <c r="UPN68" s="25"/>
      <c r="UPO68" s="25"/>
      <c r="UPP68" s="25"/>
      <c r="UPQ68" s="25"/>
      <c r="UPR68" s="25"/>
      <c r="UPS68" s="26"/>
      <c r="UPT68" s="25"/>
      <c r="UPU68" s="24"/>
      <c r="UPV68" s="25"/>
      <c r="UPW68" s="25"/>
      <c r="UPX68" s="25"/>
      <c r="UPY68" s="25"/>
      <c r="UPZ68" s="25"/>
      <c r="UQA68" s="26"/>
      <c r="UQB68" s="25"/>
      <c r="UQC68" s="24"/>
      <c r="UQD68" s="25"/>
      <c r="UQE68" s="25"/>
      <c r="UQF68" s="25"/>
      <c r="UQG68" s="25"/>
      <c r="UQH68" s="25"/>
      <c r="UQI68" s="26"/>
      <c r="UQJ68" s="25"/>
      <c r="UQK68" s="24"/>
      <c r="UQL68" s="25"/>
      <c r="UQM68" s="25"/>
      <c r="UQN68" s="25"/>
      <c r="UQO68" s="25"/>
      <c r="UQP68" s="25"/>
      <c r="UQQ68" s="26"/>
      <c r="UQR68" s="25"/>
      <c r="UQS68" s="24"/>
      <c r="UQT68" s="25"/>
      <c r="UQU68" s="25"/>
      <c r="UQV68" s="25"/>
      <c r="UQW68" s="25"/>
      <c r="UQX68" s="25"/>
      <c r="UQY68" s="26"/>
      <c r="UQZ68" s="25"/>
      <c r="URA68" s="24"/>
      <c r="URB68" s="25"/>
      <c r="URC68" s="25"/>
      <c r="URD68" s="25"/>
      <c r="URE68" s="25"/>
      <c r="URF68" s="25"/>
      <c r="URG68" s="26"/>
      <c r="URH68" s="25"/>
      <c r="URI68" s="24"/>
      <c r="URJ68" s="25"/>
      <c r="URK68" s="25"/>
      <c r="URL68" s="25"/>
      <c r="URM68" s="25"/>
      <c r="URN68" s="25"/>
      <c r="URO68" s="26"/>
      <c r="URP68" s="25"/>
      <c r="URQ68" s="24"/>
      <c r="URR68" s="25"/>
      <c r="URS68" s="25"/>
      <c r="URT68" s="25"/>
      <c r="URU68" s="25"/>
      <c r="URV68" s="25"/>
      <c r="URW68" s="26"/>
      <c r="URX68" s="25"/>
      <c r="URY68" s="24"/>
      <c r="URZ68" s="25"/>
      <c r="USA68" s="25"/>
      <c r="USB68" s="25"/>
      <c r="USC68" s="25"/>
      <c r="USD68" s="25"/>
      <c r="USE68" s="26"/>
      <c r="USF68" s="25"/>
      <c r="USG68" s="24"/>
      <c r="USH68" s="25"/>
      <c r="USI68" s="25"/>
      <c r="USJ68" s="25"/>
      <c r="USK68" s="25"/>
      <c r="USL68" s="25"/>
      <c r="USM68" s="26"/>
      <c r="USN68" s="25"/>
      <c r="USO68" s="24"/>
      <c r="USP68" s="25"/>
      <c r="USQ68" s="25"/>
      <c r="USR68" s="25"/>
      <c r="USS68" s="25"/>
      <c r="UST68" s="25"/>
      <c r="USU68" s="26"/>
      <c r="USV68" s="25"/>
      <c r="USW68" s="24"/>
      <c r="USX68" s="25"/>
      <c r="USY68" s="25"/>
      <c r="USZ68" s="25"/>
      <c r="UTA68" s="25"/>
      <c r="UTB68" s="25"/>
      <c r="UTC68" s="26"/>
      <c r="UTD68" s="25"/>
      <c r="UTE68" s="24"/>
      <c r="UTF68" s="25"/>
      <c r="UTG68" s="25"/>
      <c r="UTH68" s="25"/>
      <c r="UTI68" s="25"/>
      <c r="UTJ68" s="25"/>
      <c r="UTK68" s="26"/>
      <c r="UTL68" s="25"/>
      <c r="UTM68" s="24"/>
      <c r="UTN68" s="25"/>
      <c r="UTO68" s="25"/>
      <c r="UTP68" s="25"/>
      <c r="UTQ68" s="25"/>
      <c r="UTR68" s="25"/>
      <c r="UTS68" s="26"/>
      <c r="UTT68" s="25"/>
      <c r="UTU68" s="24"/>
      <c r="UTV68" s="25"/>
      <c r="UTW68" s="25"/>
      <c r="UTX68" s="25"/>
      <c r="UTY68" s="25"/>
      <c r="UTZ68" s="25"/>
      <c r="UUA68" s="26"/>
      <c r="UUB68" s="25"/>
      <c r="UUC68" s="24"/>
      <c r="UUD68" s="25"/>
      <c r="UUE68" s="25"/>
      <c r="UUF68" s="25"/>
      <c r="UUG68" s="25"/>
      <c r="UUH68" s="25"/>
      <c r="UUI68" s="26"/>
      <c r="UUJ68" s="25"/>
      <c r="UUK68" s="24"/>
      <c r="UUL68" s="25"/>
      <c r="UUM68" s="25"/>
      <c r="UUN68" s="25"/>
      <c r="UUO68" s="25"/>
      <c r="UUP68" s="25"/>
      <c r="UUQ68" s="26"/>
      <c r="UUR68" s="25"/>
      <c r="UUS68" s="24"/>
      <c r="UUT68" s="25"/>
      <c r="UUU68" s="25"/>
      <c r="UUV68" s="25"/>
      <c r="UUW68" s="25"/>
      <c r="UUX68" s="25"/>
      <c r="UUY68" s="26"/>
      <c r="UUZ68" s="25"/>
      <c r="UVA68" s="24"/>
      <c r="UVB68" s="25"/>
      <c r="UVC68" s="25"/>
      <c r="UVD68" s="25"/>
      <c r="UVE68" s="25"/>
      <c r="UVF68" s="25"/>
      <c r="UVG68" s="26"/>
      <c r="UVH68" s="25"/>
      <c r="UVI68" s="24"/>
      <c r="UVJ68" s="25"/>
      <c r="UVK68" s="25"/>
      <c r="UVL68" s="25"/>
      <c r="UVM68" s="25"/>
      <c r="UVN68" s="25"/>
      <c r="UVO68" s="26"/>
      <c r="UVP68" s="25"/>
      <c r="UVQ68" s="24"/>
      <c r="UVR68" s="25"/>
      <c r="UVS68" s="25"/>
      <c r="UVT68" s="25"/>
      <c r="UVU68" s="25"/>
      <c r="UVV68" s="25"/>
      <c r="UVW68" s="26"/>
      <c r="UVX68" s="25"/>
      <c r="UVY68" s="24"/>
      <c r="UVZ68" s="25"/>
      <c r="UWA68" s="25"/>
      <c r="UWB68" s="25"/>
      <c r="UWC68" s="25"/>
      <c r="UWD68" s="25"/>
      <c r="UWE68" s="26"/>
      <c r="UWF68" s="25"/>
      <c r="UWG68" s="24"/>
      <c r="UWH68" s="25"/>
      <c r="UWI68" s="25"/>
      <c r="UWJ68" s="25"/>
      <c r="UWK68" s="25"/>
      <c r="UWL68" s="25"/>
      <c r="UWM68" s="26"/>
      <c r="UWN68" s="25"/>
      <c r="UWO68" s="24"/>
      <c r="UWP68" s="25"/>
      <c r="UWQ68" s="25"/>
      <c r="UWR68" s="25"/>
      <c r="UWS68" s="25"/>
      <c r="UWT68" s="25"/>
      <c r="UWU68" s="26"/>
      <c r="UWV68" s="25"/>
      <c r="UWW68" s="24"/>
      <c r="UWX68" s="25"/>
      <c r="UWY68" s="25"/>
      <c r="UWZ68" s="25"/>
      <c r="UXA68" s="25"/>
      <c r="UXB68" s="25"/>
      <c r="UXC68" s="26"/>
      <c r="UXD68" s="25"/>
      <c r="UXE68" s="24"/>
      <c r="UXF68" s="25"/>
      <c r="UXG68" s="25"/>
      <c r="UXH68" s="25"/>
      <c r="UXI68" s="25"/>
      <c r="UXJ68" s="25"/>
      <c r="UXK68" s="26"/>
      <c r="UXL68" s="25"/>
      <c r="UXM68" s="24"/>
      <c r="UXN68" s="25"/>
      <c r="UXO68" s="25"/>
      <c r="UXP68" s="25"/>
      <c r="UXQ68" s="25"/>
      <c r="UXR68" s="25"/>
      <c r="UXS68" s="26"/>
      <c r="UXT68" s="25"/>
      <c r="UXU68" s="24"/>
      <c r="UXV68" s="25"/>
      <c r="UXW68" s="25"/>
      <c r="UXX68" s="25"/>
      <c r="UXY68" s="25"/>
      <c r="UXZ68" s="25"/>
      <c r="UYA68" s="26"/>
      <c r="UYB68" s="25"/>
      <c r="UYC68" s="24"/>
      <c r="UYD68" s="25"/>
      <c r="UYE68" s="25"/>
      <c r="UYF68" s="25"/>
      <c r="UYG68" s="25"/>
      <c r="UYH68" s="25"/>
      <c r="UYI68" s="26"/>
      <c r="UYJ68" s="25"/>
      <c r="UYK68" s="24"/>
      <c r="UYL68" s="25"/>
      <c r="UYM68" s="25"/>
      <c r="UYN68" s="25"/>
      <c r="UYO68" s="25"/>
      <c r="UYP68" s="25"/>
      <c r="UYQ68" s="26"/>
      <c r="UYR68" s="25"/>
      <c r="UYS68" s="24"/>
      <c r="UYT68" s="25"/>
      <c r="UYU68" s="25"/>
      <c r="UYV68" s="25"/>
      <c r="UYW68" s="25"/>
      <c r="UYX68" s="25"/>
      <c r="UYY68" s="26"/>
      <c r="UYZ68" s="25"/>
      <c r="UZA68" s="24"/>
      <c r="UZB68" s="25"/>
      <c r="UZC68" s="25"/>
      <c r="UZD68" s="25"/>
      <c r="UZE68" s="25"/>
      <c r="UZF68" s="25"/>
      <c r="UZG68" s="26"/>
      <c r="UZH68" s="25"/>
      <c r="UZI68" s="24"/>
      <c r="UZJ68" s="25"/>
      <c r="UZK68" s="25"/>
      <c r="UZL68" s="25"/>
      <c r="UZM68" s="25"/>
      <c r="UZN68" s="25"/>
      <c r="UZO68" s="26"/>
      <c r="UZP68" s="25"/>
      <c r="UZQ68" s="24"/>
      <c r="UZR68" s="25"/>
      <c r="UZS68" s="25"/>
      <c r="UZT68" s="25"/>
      <c r="UZU68" s="25"/>
      <c r="UZV68" s="25"/>
      <c r="UZW68" s="26"/>
      <c r="UZX68" s="25"/>
      <c r="UZY68" s="24"/>
      <c r="UZZ68" s="25"/>
      <c r="VAA68" s="25"/>
      <c r="VAB68" s="25"/>
      <c r="VAC68" s="25"/>
      <c r="VAD68" s="25"/>
      <c r="VAE68" s="26"/>
      <c r="VAF68" s="25"/>
      <c r="VAG68" s="24"/>
      <c r="VAH68" s="25"/>
      <c r="VAI68" s="25"/>
      <c r="VAJ68" s="25"/>
      <c r="VAK68" s="25"/>
      <c r="VAL68" s="25"/>
      <c r="VAM68" s="26"/>
      <c r="VAN68" s="25"/>
      <c r="VAO68" s="24"/>
      <c r="VAP68" s="25"/>
      <c r="VAQ68" s="25"/>
      <c r="VAR68" s="25"/>
      <c r="VAS68" s="25"/>
      <c r="VAT68" s="25"/>
      <c r="VAU68" s="26"/>
      <c r="VAV68" s="25"/>
      <c r="VAW68" s="24"/>
      <c r="VAX68" s="25"/>
      <c r="VAY68" s="25"/>
      <c r="VAZ68" s="25"/>
      <c r="VBA68" s="25"/>
      <c r="VBB68" s="25"/>
      <c r="VBC68" s="26"/>
      <c r="VBD68" s="25"/>
      <c r="VBE68" s="24"/>
      <c r="VBF68" s="25"/>
      <c r="VBG68" s="25"/>
      <c r="VBH68" s="25"/>
      <c r="VBI68" s="25"/>
      <c r="VBJ68" s="25"/>
      <c r="VBK68" s="26"/>
      <c r="VBL68" s="25"/>
      <c r="VBM68" s="24"/>
      <c r="VBN68" s="25"/>
      <c r="VBO68" s="25"/>
      <c r="VBP68" s="25"/>
      <c r="VBQ68" s="25"/>
      <c r="VBR68" s="25"/>
      <c r="VBS68" s="26"/>
      <c r="VBT68" s="25"/>
      <c r="VBU68" s="24"/>
      <c r="VBV68" s="25"/>
      <c r="VBW68" s="25"/>
      <c r="VBX68" s="25"/>
      <c r="VBY68" s="25"/>
      <c r="VBZ68" s="25"/>
      <c r="VCA68" s="26"/>
      <c r="VCB68" s="25"/>
      <c r="VCC68" s="24"/>
      <c r="VCD68" s="25"/>
      <c r="VCE68" s="25"/>
      <c r="VCF68" s="25"/>
      <c r="VCG68" s="25"/>
      <c r="VCH68" s="25"/>
      <c r="VCI68" s="26"/>
      <c r="VCJ68" s="25"/>
      <c r="VCK68" s="24"/>
      <c r="VCL68" s="25"/>
      <c r="VCM68" s="25"/>
      <c r="VCN68" s="25"/>
      <c r="VCO68" s="25"/>
      <c r="VCP68" s="25"/>
      <c r="VCQ68" s="26"/>
      <c r="VCR68" s="25"/>
      <c r="VCS68" s="24"/>
      <c r="VCT68" s="25"/>
      <c r="VCU68" s="25"/>
      <c r="VCV68" s="25"/>
      <c r="VCW68" s="25"/>
      <c r="VCX68" s="25"/>
      <c r="VCY68" s="26"/>
      <c r="VCZ68" s="25"/>
      <c r="VDA68" s="24"/>
      <c r="VDB68" s="25"/>
      <c r="VDC68" s="25"/>
      <c r="VDD68" s="25"/>
      <c r="VDE68" s="25"/>
      <c r="VDF68" s="25"/>
      <c r="VDG68" s="26"/>
      <c r="VDH68" s="25"/>
      <c r="VDI68" s="24"/>
      <c r="VDJ68" s="25"/>
      <c r="VDK68" s="25"/>
      <c r="VDL68" s="25"/>
      <c r="VDM68" s="25"/>
      <c r="VDN68" s="25"/>
      <c r="VDO68" s="26"/>
      <c r="VDP68" s="25"/>
      <c r="VDQ68" s="24"/>
      <c r="VDR68" s="25"/>
      <c r="VDS68" s="25"/>
      <c r="VDT68" s="25"/>
      <c r="VDU68" s="25"/>
      <c r="VDV68" s="25"/>
      <c r="VDW68" s="26"/>
      <c r="VDX68" s="25"/>
      <c r="VDY68" s="24"/>
      <c r="VDZ68" s="25"/>
      <c r="VEA68" s="25"/>
      <c r="VEB68" s="25"/>
      <c r="VEC68" s="25"/>
      <c r="VED68" s="25"/>
      <c r="VEE68" s="26"/>
      <c r="VEF68" s="25"/>
      <c r="VEG68" s="24"/>
      <c r="VEH68" s="25"/>
      <c r="VEI68" s="25"/>
      <c r="VEJ68" s="25"/>
      <c r="VEK68" s="25"/>
      <c r="VEL68" s="25"/>
      <c r="VEM68" s="26"/>
      <c r="VEN68" s="25"/>
      <c r="VEO68" s="24"/>
      <c r="VEP68" s="25"/>
      <c r="VEQ68" s="25"/>
      <c r="VER68" s="25"/>
      <c r="VES68" s="25"/>
      <c r="VET68" s="25"/>
      <c r="VEU68" s="26"/>
      <c r="VEV68" s="25"/>
      <c r="VEW68" s="24"/>
      <c r="VEX68" s="25"/>
      <c r="VEY68" s="25"/>
      <c r="VEZ68" s="25"/>
      <c r="VFA68" s="25"/>
      <c r="VFB68" s="25"/>
      <c r="VFC68" s="26"/>
      <c r="VFD68" s="25"/>
      <c r="VFE68" s="24"/>
      <c r="VFF68" s="25"/>
      <c r="VFG68" s="25"/>
      <c r="VFH68" s="25"/>
      <c r="VFI68" s="25"/>
      <c r="VFJ68" s="25"/>
      <c r="VFK68" s="26"/>
      <c r="VFL68" s="25"/>
      <c r="VFM68" s="24"/>
      <c r="VFN68" s="25"/>
      <c r="VFO68" s="25"/>
      <c r="VFP68" s="25"/>
      <c r="VFQ68" s="25"/>
      <c r="VFR68" s="25"/>
      <c r="VFS68" s="26"/>
      <c r="VFT68" s="25"/>
      <c r="VFU68" s="24"/>
      <c r="VFV68" s="25"/>
      <c r="VFW68" s="25"/>
      <c r="VFX68" s="25"/>
      <c r="VFY68" s="25"/>
      <c r="VFZ68" s="25"/>
      <c r="VGA68" s="26"/>
      <c r="VGB68" s="25"/>
      <c r="VGC68" s="24"/>
      <c r="VGD68" s="25"/>
      <c r="VGE68" s="25"/>
      <c r="VGF68" s="25"/>
      <c r="VGG68" s="25"/>
      <c r="VGH68" s="25"/>
      <c r="VGI68" s="26"/>
      <c r="VGJ68" s="25"/>
      <c r="VGK68" s="24"/>
      <c r="VGL68" s="25"/>
      <c r="VGM68" s="25"/>
      <c r="VGN68" s="25"/>
      <c r="VGO68" s="25"/>
      <c r="VGP68" s="25"/>
      <c r="VGQ68" s="26"/>
      <c r="VGR68" s="25"/>
      <c r="VGS68" s="24"/>
      <c r="VGT68" s="25"/>
      <c r="VGU68" s="25"/>
      <c r="VGV68" s="25"/>
      <c r="VGW68" s="25"/>
      <c r="VGX68" s="25"/>
      <c r="VGY68" s="26"/>
      <c r="VGZ68" s="25"/>
      <c r="VHA68" s="24"/>
      <c r="VHB68" s="25"/>
      <c r="VHC68" s="25"/>
      <c r="VHD68" s="25"/>
      <c r="VHE68" s="25"/>
      <c r="VHF68" s="25"/>
      <c r="VHG68" s="26"/>
      <c r="VHH68" s="25"/>
      <c r="VHI68" s="24"/>
      <c r="VHJ68" s="25"/>
      <c r="VHK68" s="25"/>
      <c r="VHL68" s="25"/>
      <c r="VHM68" s="25"/>
      <c r="VHN68" s="25"/>
      <c r="VHO68" s="26"/>
      <c r="VHP68" s="25"/>
      <c r="VHQ68" s="24"/>
      <c r="VHR68" s="25"/>
      <c r="VHS68" s="25"/>
      <c r="VHT68" s="25"/>
      <c r="VHU68" s="25"/>
      <c r="VHV68" s="25"/>
      <c r="VHW68" s="26"/>
      <c r="VHX68" s="25"/>
      <c r="VHY68" s="24"/>
      <c r="VHZ68" s="25"/>
      <c r="VIA68" s="25"/>
      <c r="VIB68" s="25"/>
      <c r="VIC68" s="25"/>
      <c r="VID68" s="25"/>
      <c r="VIE68" s="26"/>
      <c r="VIF68" s="25"/>
      <c r="VIG68" s="24"/>
      <c r="VIH68" s="25"/>
      <c r="VII68" s="25"/>
      <c r="VIJ68" s="25"/>
      <c r="VIK68" s="25"/>
      <c r="VIL68" s="25"/>
      <c r="VIM68" s="26"/>
      <c r="VIN68" s="25"/>
      <c r="VIO68" s="24"/>
      <c r="VIP68" s="25"/>
      <c r="VIQ68" s="25"/>
      <c r="VIR68" s="25"/>
      <c r="VIS68" s="25"/>
      <c r="VIT68" s="25"/>
      <c r="VIU68" s="26"/>
      <c r="VIV68" s="25"/>
      <c r="VIW68" s="24"/>
      <c r="VIX68" s="25"/>
      <c r="VIY68" s="25"/>
      <c r="VIZ68" s="25"/>
      <c r="VJA68" s="25"/>
      <c r="VJB68" s="25"/>
      <c r="VJC68" s="26"/>
      <c r="VJD68" s="25"/>
      <c r="VJE68" s="24"/>
      <c r="VJF68" s="25"/>
      <c r="VJG68" s="25"/>
      <c r="VJH68" s="25"/>
      <c r="VJI68" s="25"/>
      <c r="VJJ68" s="25"/>
      <c r="VJK68" s="26"/>
      <c r="VJL68" s="25"/>
      <c r="VJM68" s="24"/>
      <c r="VJN68" s="25"/>
      <c r="VJO68" s="25"/>
      <c r="VJP68" s="25"/>
      <c r="VJQ68" s="25"/>
      <c r="VJR68" s="25"/>
      <c r="VJS68" s="26"/>
      <c r="VJT68" s="25"/>
      <c r="VJU68" s="24"/>
      <c r="VJV68" s="25"/>
      <c r="VJW68" s="25"/>
      <c r="VJX68" s="25"/>
      <c r="VJY68" s="25"/>
      <c r="VJZ68" s="25"/>
      <c r="VKA68" s="26"/>
      <c r="VKB68" s="25"/>
      <c r="VKC68" s="24"/>
      <c r="VKD68" s="25"/>
      <c r="VKE68" s="25"/>
      <c r="VKF68" s="25"/>
      <c r="VKG68" s="25"/>
      <c r="VKH68" s="25"/>
      <c r="VKI68" s="26"/>
      <c r="VKJ68" s="25"/>
      <c r="VKK68" s="24"/>
      <c r="VKL68" s="25"/>
      <c r="VKM68" s="25"/>
      <c r="VKN68" s="25"/>
      <c r="VKO68" s="25"/>
      <c r="VKP68" s="25"/>
      <c r="VKQ68" s="26"/>
      <c r="VKR68" s="25"/>
      <c r="VKS68" s="24"/>
      <c r="VKT68" s="25"/>
      <c r="VKU68" s="25"/>
      <c r="VKV68" s="25"/>
      <c r="VKW68" s="25"/>
      <c r="VKX68" s="25"/>
      <c r="VKY68" s="26"/>
      <c r="VKZ68" s="25"/>
      <c r="VLA68" s="24"/>
      <c r="VLB68" s="25"/>
      <c r="VLC68" s="25"/>
      <c r="VLD68" s="25"/>
      <c r="VLE68" s="25"/>
      <c r="VLF68" s="25"/>
      <c r="VLG68" s="26"/>
      <c r="VLH68" s="25"/>
      <c r="VLI68" s="24"/>
      <c r="VLJ68" s="25"/>
      <c r="VLK68" s="25"/>
      <c r="VLL68" s="25"/>
      <c r="VLM68" s="25"/>
      <c r="VLN68" s="25"/>
      <c r="VLO68" s="26"/>
      <c r="VLP68" s="25"/>
      <c r="VLQ68" s="24"/>
      <c r="VLR68" s="25"/>
      <c r="VLS68" s="25"/>
      <c r="VLT68" s="25"/>
      <c r="VLU68" s="25"/>
      <c r="VLV68" s="25"/>
      <c r="VLW68" s="26"/>
      <c r="VLX68" s="25"/>
      <c r="VLY68" s="24"/>
      <c r="VLZ68" s="25"/>
      <c r="VMA68" s="25"/>
      <c r="VMB68" s="25"/>
      <c r="VMC68" s="25"/>
      <c r="VMD68" s="25"/>
      <c r="VME68" s="26"/>
      <c r="VMF68" s="25"/>
      <c r="VMG68" s="24"/>
      <c r="VMH68" s="25"/>
      <c r="VMI68" s="25"/>
      <c r="VMJ68" s="25"/>
      <c r="VMK68" s="25"/>
      <c r="VML68" s="25"/>
      <c r="VMM68" s="26"/>
      <c r="VMN68" s="25"/>
      <c r="VMO68" s="24"/>
      <c r="VMP68" s="25"/>
      <c r="VMQ68" s="25"/>
      <c r="VMR68" s="25"/>
      <c r="VMS68" s="25"/>
      <c r="VMT68" s="25"/>
      <c r="VMU68" s="26"/>
      <c r="VMV68" s="25"/>
      <c r="VMW68" s="24"/>
      <c r="VMX68" s="25"/>
      <c r="VMY68" s="25"/>
      <c r="VMZ68" s="25"/>
      <c r="VNA68" s="25"/>
      <c r="VNB68" s="25"/>
      <c r="VNC68" s="26"/>
      <c r="VND68" s="25"/>
      <c r="VNE68" s="24"/>
      <c r="VNF68" s="25"/>
      <c r="VNG68" s="25"/>
      <c r="VNH68" s="25"/>
      <c r="VNI68" s="25"/>
      <c r="VNJ68" s="25"/>
      <c r="VNK68" s="26"/>
      <c r="VNL68" s="25"/>
      <c r="VNM68" s="24"/>
      <c r="VNN68" s="25"/>
      <c r="VNO68" s="25"/>
      <c r="VNP68" s="25"/>
      <c r="VNQ68" s="25"/>
      <c r="VNR68" s="25"/>
      <c r="VNS68" s="26"/>
      <c r="VNT68" s="25"/>
      <c r="VNU68" s="24"/>
      <c r="VNV68" s="25"/>
      <c r="VNW68" s="25"/>
      <c r="VNX68" s="25"/>
      <c r="VNY68" s="25"/>
      <c r="VNZ68" s="25"/>
      <c r="VOA68" s="26"/>
      <c r="VOB68" s="25"/>
      <c r="VOC68" s="24"/>
      <c r="VOD68" s="25"/>
      <c r="VOE68" s="25"/>
      <c r="VOF68" s="25"/>
      <c r="VOG68" s="25"/>
      <c r="VOH68" s="25"/>
      <c r="VOI68" s="26"/>
      <c r="VOJ68" s="25"/>
      <c r="VOK68" s="24"/>
      <c r="VOL68" s="25"/>
      <c r="VOM68" s="25"/>
      <c r="VON68" s="25"/>
      <c r="VOO68" s="25"/>
      <c r="VOP68" s="25"/>
      <c r="VOQ68" s="26"/>
      <c r="VOR68" s="25"/>
      <c r="VOS68" s="24"/>
      <c r="VOT68" s="25"/>
      <c r="VOU68" s="25"/>
      <c r="VOV68" s="25"/>
      <c r="VOW68" s="25"/>
      <c r="VOX68" s="25"/>
      <c r="VOY68" s="26"/>
      <c r="VOZ68" s="25"/>
      <c r="VPA68" s="24"/>
      <c r="VPB68" s="25"/>
      <c r="VPC68" s="25"/>
      <c r="VPD68" s="25"/>
      <c r="VPE68" s="25"/>
      <c r="VPF68" s="25"/>
      <c r="VPG68" s="26"/>
      <c r="VPH68" s="25"/>
      <c r="VPI68" s="24"/>
      <c r="VPJ68" s="25"/>
      <c r="VPK68" s="25"/>
      <c r="VPL68" s="25"/>
      <c r="VPM68" s="25"/>
      <c r="VPN68" s="25"/>
      <c r="VPO68" s="26"/>
      <c r="VPP68" s="25"/>
      <c r="VPQ68" s="24"/>
      <c r="VPR68" s="25"/>
      <c r="VPS68" s="25"/>
      <c r="VPT68" s="25"/>
      <c r="VPU68" s="25"/>
      <c r="VPV68" s="25"/>
      <c r="VPW68" s="26"/>
      <c r="VPX68" s="25"/>
      <c r="VPY68" s="24"/>
      <c r="VPZ68" s="25"/>
      <c r="VQA68" s="25"/>
      <c r="VQB68" s="25"/>
      <c r="VQC68" s="25"/>
      <c r="VQD68" s="25"/>
      <c r="VQE68" s="26"/>
      <c r="VQF68" s="25"/>
      <c r="VQG68" s="24"/>
      <c r="VQH68" s="25"/>
      <c r="VQI68" s="25"/>
      <c r="VQJ68" s="25"/>
      <c r="VQK68" s="25"/>
      <c r="VQL68" s="25"/>
      <c r="VQM68" s="26"/>
      <c r="VQN68" s="25"/>
      <c r="VQO68" s="24"/>
      <c r="VQP68" s="25"/>
      <c r="VQQ68" s="25"/>
      <c r="VQR68" s="25"/>
      <c r="VQS68" s="25"/>
      <c r="VQT68" s="25"/>
      <c r="VQU68" s="26"/>
      <c r="VQV68" s="25"/>
      <c r="VQW68" s="24"/>
      <c r="VQX68" s="25"/>
      <c r="VQY68" s="25"/>
      <c r="VQZ68" s="25"/>
      <c r="VRA68" s="25"/>
      <c r="VRB68" s="25"/>
      <c r="VRC68" s="26"/>
      <c r="VRD68" s="25"/>
      <c r="VRE68" s="24"/>
      <c r="VRF68" s="25"/>
      <c r="VRG68" s="25"/>
      <c r="VRH68" s="25"/>
      <c r="VRI68" s="25"/>
      <c r="VRJ68" s="25"/>
      <c r="VRK68" s="26"/>
      <c r="VRL68" s="25"/>
      <c r="VRM68" s="24"/>
      <c r="VRN68" s="25"/>
      <c r="VRO68" s="25"/>
      <c r="VRP68" s="25"/>
      <c r="VRQ68" s="25"/>
      <c r="VRR68" s="25"/>
      <c r="VRS68" s="26"/>
      <c r="VRT68" s="25"/>
      <c r="VRU68" s="24"/>
      <c r="VRV68" s="25"/>
      <c r="VRW68" s="25"/>
      <c r="VRX68" s="25"/>
      <c r="VRY68" s="25"/>
      <c r="VRZ68" s="25"/>
      <c r="VSA68" s="26"/>
      <c r="VSB68" s="25"/>
      <c r="VSC68" s="24"/>
      <c r="VSD68" s="25"/>
      <c r="VSE68" s="25"/>
      <c r="VSF68" s="25"/>
      <c r="VSG68" s="25"/>
      <c r="VSH68" s="25"/>
      <c r="VSI68" s="26"/>
      <c r="VSJ68" s="25"/>
      <c r="VSK68" s="24"/>
      <c r="VSL68" s="25"/>
      <c r="VSM68" s="25"/>
      <c r="VSN68" s="25"/>
      <c r="VSO68" s="25"/>
      <c r="VSP68" s="25"/>
      <c r="VSQ68" s="26"/>
      <c r="VSR68" s="25"/>
      <c r="VSS68" s="24"/>
      <c r="VST68" s="25"/>
      <c r="VSU68" s="25"/>
      <c r="VSV68" s="25"/>
      <c r="VSW68" s="25"/>
      <c r="VSX68" s="25"/>
      <c r="VSY68" s="26"/>
      <c r="VSZ68" s="25"/>
      <c r="VTA68" s="24"/>
      <c r="VTB68" s="25"/>
      <c r="VTC68" s="25"/>
      <c r="VTD68" s="25"/>
      <c r="VTE68" s="25"/>
      <c r="VTF68" s="25"/>
      <c r="VTG68" s="26"/>
      <c r="VTH68" s="25"/>
      <c r="VTI68" s="24"/>
      <c r="VTJ68" s="25"/>
      <c r="VTK68" s="25"/>
      <c r="VTL68" s="25"/>
      <c r="VTM68" s="25"/>
      <c r="VTN68" s="25"/>
      <c r="VTO68" s="26"/>
      <c r="VTP68" s="25"/>
      <c r="VTQ68" s="24"/>
      <c r="VTR68" s="25"/>
      <c r="VTS68" s="25"/>
      <c r="VTT68" s="25"/>
      <c r="VTU68" s="25"/>
      <c r="VTV68" s="25"/>
      <c r="VTW68" s="26"/>
      <c r="VTX68" s="25"/>
      <c r="VTY68" s="24"/>
      <c r="VTZ68" s="25"/>
      <c r="VUA68" s="25"/>
      <c r="VUB68" s="25"/>
      <c r="VUC68" s="25"/>
      <c r="VUD68" s="25"/>
      <c r="VUE68" s="26"/>
      <c r="VUF68" s="25"/>
      <c r="VUG68" s="24"/>
      <c r="VUH68" s="25"/>
      <c r="VUI68" s="25"/>
      <c r="VUJ68" s="25"/>
      <c r="VUK68" s="25"/>
      <c r="VUL68" s="25"/>
      <c r="VUM68" s="26"/>
      <c r="VUN68" s="25"/>
      <c r="VUO68" s="24"/>
      <c r="VUP68" s="25"/>
      <c r="VUQ68" s="25"/>
      <c r="VUR68" s="25"/>
      <c r="VUS68" s="25"/>
      <c r="VUT68" s="25"/>
      <c r="VUU68" s="26"/>
      <c r="VUV68" s="25"/>
      <c r="VUW68" s="24"/>
      <c r="VUX68" s="25"/>
      <c r="VUY68" s="25"/>
      <c r="VUZ68" s="25"/>
      <c r="VVA68" s="25"/>
      <c r="VVB68" s="25"/>
      <c r="VVC68" s="26"/>
      <c r="VVD68" s="25"/>
      <c r="VVE68" s="24"/>
      <c r="VVF68" s="25"/>
      <c r="VVG68" s="25"/>
      <c r="VVH68" s="25"/>
      <c r="VVI68" s="25"/>
      <c r="VVJ68" s="25"/>
      <c r="VVK68" s="26"/>
      <c r="VVL68" s="25"/>
      <c r="VVM68" s="24"/>
      <c r="VVN68" s="25"/>
      <c r="VVO68" s="25"/>
      <c r="VVP68" s="25"/>
      <c r="VVQ68" s="25"/>
      <c r="VVR68" s="25"/>
      <c r="VVS68" s="26"/>
      <c r="VVT68" s="25"/>
      <c r="VVU68" s="24"/>
      <c r="VVV68" s="25"/>
      <c r="VVW68" s="25"/>
      <c r="VVX68" s="25"/>
      <c r="VVY68" s="25"/>
      <c r="VVZ68" s="25"/>
      <c r="VWA68" s="26"/>
      <c r="VWB68" s="25"/>
      <c r="VWC68" s="24"/>
      <c r="VWD68" s="25"/>
      <c r="VWE68" s="25"/>
      <c r="VWF68" s="25"/>
      <c r="VWG68" s="25"/>
      <c r="VWH68" s="25"/>
      <c r="VWI68" s="26"/>
      <c r="VWJ68" s="25"/>
      <c r="VWK68" s="24"/>
      <c r="VWL68" s="25"/>
      <c r="VWM68" s="25"/>
      <c r="VWN68" s="25"/>
      <c r="VWO68" s="25"/>
      <c r="VWP68" s="25"/>
      <c r="VWQ68" s="26"/>
      <c r="VWR68" s="25"/>
      <c r="VWS68" s="24"/>
      <c r="VWT68" s="25"/>
      <c r="VWU68" s="25"/>
      <c r="VWV68" s="25"/>
      <c r="VWW68" s="25"/>
      <c r="VWX68" s="25"/>
      <c r="VWY68" s="26"/>
      <c r="VWZ68" s="25"/>
      <c r="VXA68" s="24"/>
      <c r="VXB68" s="25"/>
      <c r="VXC68" s="25"/>
      <c r="VXD68" s="25"/>
      <c r="VXE68" s="25"/>
      <c r="VXF68" s="25"/>
      <c r="VXG68" s="26"/>
      <c r="VXH68" s="25"/>
      <c r="VXI68" s="24"/>
      <c r="VXJ68" s="25"/>
      <c r="VXK68" s="25"/>
      <c r="VXL68" s="25"/>
      <c r="VXM68" s="25"/>
      <c r="VXN68" s="25"/>
      <c r="VXO68" s="26"/>
      <c r="VXP68" s="25"/>
      <c r="VXQ68" s="24"/>
      <c r="VXR68" s="25"/>
      <c r="VXS68" s="25"/>
      <c r="VXT68" s="25"/>
      <c r="VXU68" s="25"/>
      <c r="VXV68" s="25"/>
      <c r="VXW68" s="26"/>
      <c r="VXX68" s="25"/>
      <c r="VXY68" s="24"/>
      <c r="VXZ68" s="25"/>
      <c r="VYA68" s="25"/>
      <c r="VYB68" s="25"/>
      <c r="VYC68" s="25"/>
      <c r="VYD68" s="25"/>
      <c r="VYE68" s="26"/>
      <c r="VYF68" s="25"/>
      <c r="VYG68" s="24"/>
      <c r="VYH68" s="25"/>
      <c r="VYI68" s="25"/>
      <c r="VYJ68" s="25"/>
      <c r="VYK68" s="25"/>
      <c r="VYL68" s="25"/>
      <c r="VYM68" s="26"/>
      <c r="VYN68" s="25"/>
      <c r="VYO68" s="24"/>
      <c r="VYP68" s="25"/>
      <c r="VYQ68" s="25"/>
      <c r="VYR68" s="25"/>
      <c r="VYS68" s="25"/>
      <c r="VYT68" s="25"/>
      <c r="VYU68" s="26"/>
      <c r="VYV68" s="25"/>
      <c r="VYW68" s="24"/>
      <c r="VYX68" s="25"/>
      <c r="VYY68" s="25"/>
      <c r="VYZ68" s="25"/>
      <c r="VZA68" s="25"/>
      <c r="VZB68" s="25"/>
      <c r="VZC68" s="26"/>
      <c r="VZD68" s="25"/>
      <c r="VZE68" s="24"/>
      <c r="VZF68" s="25"/>
      <c r="VZG68" s="25"/>
      <c r="VZH68" s="25"/>
      <c r="VZI68" s="25"/>
      <c r="VZJ68" s="25"/>
      <c r="VZK68" s="26"/>
      <c r="VZL68" s="25"/>
      <c r="VZM68" s="24"/>
      <c r="VZN68" s="25"/>
      <c r="VZO68" s="25"/>
      <c r="VZP68" s="25"/>
      <c r="VZQ68" s="25"/>
      <c r="VZR68" s="25"/>
      <c r="VZS68" s="26"/>
      <c r="VZT68" s="25"/>
      <c r="VZU68" s="24"/>
      <c r="VZV68" s="25"/>
      <c r="VZW68" s="25"/>
      <c r="VZX68" s="25"/>
      <c r="VZY68" s="25"/>
      <c r="VZZ68" s="25"/>
      <c r="WAA68" s="26"/>
      <c r="WAB68" s="25"/>
      <c r="WAC68" s="24"/>
      <c r="WAD68" s="25"/>
      <c r="WAE68" s="25"/>
      <c r="WAF68" s="25"/>
      <c r="WAG68" s="25"/>
      <c r="WAH68" s="25"/>
      <c r="WAI68" s="26"/>
      <c r="WAJ68" s="25"/>
      <c r="WAK68" s="24"/>
      <c r="WAL68" s="25"/>
      <c r="WAM68" s="25"/>
      <c r="WAN68" s="25"/>
      <c r="WAO68" s="25"/>
      <c r="WAP68" s="25"/>
      <c r="WAQ68" s="26"/>
      <c r="WAR68" s="25"/>
      <c r="WAS68" s="24"/>
      <c r="WAT68" s="25"/>
      <c r="WAU68" s="25"/>
      <c r="WAV68" s="25"/>
      <c r="WAW68" s="25"/>
      <c r="WAX68" s="25"/>
      <c r="WAY68" s="26"/>
      <c r="WAZ68" s="25"/>
      <c r="WBA68" s="24"/>
      <c r="WBB68" s="25"/>
      <c r="WBC68" s="25"/>
      <c r="WBD68" s="25"/>
      <c r="WBE68" s="25"/>
      <c r="WBF68" s="25"/>
      <c r="WBG68" s="26"/>
      <c r="WBH68" s="25"/>
      <c r="WBI68" s="24"/>
      <c r="WBJ68" s="25"/>
      <c r="WBK68" s="25"/>
      <c r="WBL68" s="25"/>
      <c r="WBM68" s="25"/>
      <c r="WBN68" s="25"/>
      <c r="WBO68" s="26"/>
      <c r="WBP68" s="25"/>
      <c r="WBQ68" s="24"/>
      <c r="WBR68" s="25"/>
      <c r="WBS68" s="25"/>
      <c r="WBT68" s="25"/>
      <c r="WBU68" s="25"/>
      <c r="WBV68" s="25"/>
      <c r="WBW68" s="26"/>
      <c r="WBX68" s="25"/>
      <c r="WBY68" s="24"/>
      <c r="WBZ68" s="25"/>
      <c r="WCA68" s="25"/>
      <c r="WCB68" s="25"/>
      <c r="WCC68" s="25"/>
      <c r="WCD68" s="25"/>
      <c r="WCE68" s="26"/>
      <c r="WCF68" s="25"/>
      <c r="WCG68" s="24"/>
      <c r="WCH68" s="25"/>
      <c r="WCI68" s="25"/>
      <c r="WCJ68" s="25"/>
      <c r="WCK68" s="25"/>
      <c r="WCL68" s="25"/>
      <c r="WCM68" s="26"/>
      <c r="WCN68" s="25"/>
      <c r="WCO68" s="24"/>
      <c r="WCP68" s="25"/>
      <c r="WCQ68" s="25"/>
      <c r="WCR68" s="25"/>
      <c r="WCS68" s="25"/>
      <c r="WCT68" s="25"/>
      <c r="WCU68" s="26"/>
      <c r="WCV68" s="25"/>
      <c r="WCW68" s="24"/>
      <c r="WCX68" s="25"/>
      <c r="WCY68" s="25"/>
      <c r="WCZ68" s="25"/>
      <c r="WDA68" s="25"/>
      <c r="WDB68" s="25"/>
      <c r="WDC68" s="26"/>
      <c r="WDD68" s="25"/>
      <c r="WDE68" s="24"/>
      <c r="WDF68" s="25"/>
      <c r="WDG68" s="25"/>
      <c r="WDH68" s="25"/>
      <c r="WDI68" s="25"/>
      <c r="WDJ68" s="25"/>
      <c r="WDK68" s="26"/>
      <c r="WDL68" s="25"/>
      <c r="WDM68" s="24"/>
      <c r="WDN68" s="25"/>
      <c r="WDO68" s="25"/>
      <c r="WDP68" s="25"/>
      <c r="WDQ68" s="25"/>
      <c r="WDR68" s="25"/>
      <c r="WDS68" s="26"/>
      <c r="WDT68" s="25"/>
      <c r="WDU68" s="24"/>
      <c r="WDV68" s="25"/>
      <c r="WDW68" s="25"/>
      <c r="WDX68" s="25"/>
      <c r="WDY68" s="25"/>
      <c r="WDZ68" s="25"/>
      <c r="WEA68" s="26"/>
      <c r="WEB68" s="25"/>
      <c r="WEC68" s="24"/>
      <c r="WED68" s="25"/>
      <c r="WEE68" s="25"/>
      <c r="WEF68" s="25"/>
      <c r="WEG68" s="25"/>
      <c r="WEH68" s="25"/>
      <c r="WEI68" s="26"/>
      <c r="WEJ68" s="25"/>
      <c r="WEK68" s="24"/>
      <c r="WEL68" s="25"/>
      <c r="WEM68" s="25"/>
      <c r="WEN68" s="25"/>
      <c r="WEO68" s="25"/>
      <c r="WEP68" s="25"/>
      <c r="WEQ68" s="26"/>
      <c r="WER68" s="25"/>
      <c r="WES68" s="24"/>
      <c r="WET68" s="25"/>
      <c r="WEU68" s="25"/>
      <c r="WEV68" s="25"/>
      <c r="WEW68" s="25"/>
      <c r="WEX68" s="25"/>
      <c r="WEY68" s="26"/>
      <c r="WEZ68" s="25"/>
      <c r="WFA68" s="24"/>
      <c r="WFB68" s="25"/>
      <c r="WFC68" s="25"/>
      <c r="WFD68" s="25"/>
      <c r="WFE68" s="25"/>
      <c r="WFF68" s="25"/>
      <c r="WFG68" s="26"/>
      <c r="WFH68" s="25"/>
      <c r="WFI68" s="24"/>
      <c r="WFJ68" s="25"/>
      <c r="WFK68" s="25"/>
      <c r="WFL68" s="25"/>
      <c r="WFM68" s="25"/>
      <c r="WFN68" s="25"/>
      <c r="WFO68" s="26"/>
      <c r="WFP68" s="25"/>
      <c r="WFQ68" s="24"/>
      <c r="WFR68" s="25"/>
      <c r="WFS68" s="25"/>
      <c r="WFT68" s="25"/>
      <c r="WFU68" s="25"/>
      <c r="WFV68" s="25"/>
      <c r="WFW68" s="26"/>
      <c r="WFX68" s="25"/>
      <c r="WFY68" s="24"/>
      <c r="WFZ68" s="25"/>
      <c r="WGA68" s="25"/>
      <c r="WGB68" s="25"/>
      <c r="WGC68" s="25"/>
      <c r="WGD68" s="25"/>
      <c r="WGE68" s="26"/>
      <c r="WGF68" s="25"/>
      <c r="WGG68" s="24"/>
      <c r="WGH68" s="25"/>
      <c r="WGI68" s="25"/>
      <c r="WGJ68" s="25"/>
      <c r="WGK68" s="25"/>
      <c r="WGL68" s="25"/>
      <c r="WGM68" s="26"/>
      <c r="WGN68" s="25"/>
      <c r="WGO68" s="24"/>
      <c r="WGP68" s="25"/>
      <c r="WGQ68" s="25"/>
      <c r="WGR68" s="25"/>
      <c r="WGS68" s="25"/>
      <c r="WGT68" s="25"/>
      <c r="WGU68" s="26"/>
      <c r="WGV68" s="25"/>
      <c r="WGW68" s="24"/>
      <c r="WGX68" s="25"/>
      <c r="WGY68" s="25"/>
      <c r="WGZ68" s="25"/>
      <c r="WHA68" s="25"/>
      <c r="WHB68" s="25"/>
      <c r="WHC68" s="26"/>
      <c r="WHD68" s="25"/>
      <c r="WHE68" s="24"/>
      <c r="WHF68" s="25"/>
      <c r="WHG68" s="25"/>
      <c r="WHH68" s="25"/>
      <c r="WHI68" s="25"/>
      <c r="WHJ68" s="25"/>
      <c r="WHK68" s="26"/>
      <c r="WHL68" s="25"/>
      <c r="WHM68" s="24"/>
      <c r="WHN68" s="25"/>
      <c r="WHO68" s="25"/>
      <c r="WHP68" s="25"/>
      <c r="WHQ68" s="25"/>
      <c r="WHR68" s="25"/>
      <c r="WHS68" s="26"/>
      <c r="WHT68" s="25"/>
      <c r="WHU68" s="24"/>
      <c r="WHV68" s="25"/>
      <c r="WHW68" s="25"/>
      <c r="WHX68" s="25"/>
      <c r="WHY68" s="25"/>
      <c r="WHZ68" s="25"/>
      <c r="WIA68" s="26"/>
      <c r="WIB68" s="25"/>
      <c r="WIC68" s="24"/>
      <c r="WID68" s="25"/>
      <c r="WIE68" s="25"/>
      <c r="WIF68" s="25"/>
      <c r="WIG68" s="25"/>
      <c r="WIH68" s="25"/>
      <c r="WII68" s="26"/>
      <c r="WIJ68" s="25"/>
      <c r="WIK68" s="24"/>
      <c r="WIL68" s="25"/>
      <c r="WIM68" s="25"/>
      <c r="WIN68" s="25"/>
      <c r="WIO68" s="25"/>
      <c r="WIP68" s="25"/>
      <c r="WIQ68" s="26"/>
      <c r="WIR68" s="25"/>
      <c r="WIS68" s="24"/>
      <c r="WIT68" s="25"/>
      <c r="WIU68" s="25"/>
      <c r="WIV68" s="25"/>
      <c r="WIW68" s="25"/>
      <c r="WIX68" s="25"/>
      <c r="WIY68" s="26"/>
      <c r="WIZ68" s="25"/>
      <c r="WJA68" s="24"/>
      <c r="WJB68" s="25"/>
      <c r="WJC68" s="25"/>
      <c r="WJD68" s="25"/>
      <c r="WJE68" s="25"/>
      <c r="WJF68" s="25"/>
      <c r="WJG68" s="26"/>
      <c r="WJH68" s="25"/>
      <c r="WJI68" s="24"/>
      <c r="WJJ68" s="25"/>
      <c r="WJK68" s="25"/>
      <c r="WJL68" s="25"/>
      <c r="WJM68" s="25"/>
      <c r="WJN68" s="25"/>
      <c r="WJO68" s="26"/>
      <c r="WJP68" s="25"/>
      <c r="WJQ68" s="24"/>
      <c r="WJR68" s="25"/>
      <c r="WJS68" s="25"/>
      <c r="WJT68" s="25"/>
      <c r="WJU68" s="25"/>
      <c r="WJV68" s="25"/>
      <c r="WJW68" s="26"/>
      <c r="WJX68" s="25"/>
      <c r="WJY68" s="24"/>
      <c r="WJZ68" s="25"/>
      <c r="WKA68" s="25"/>
      <c r="WKB68" s="25"/>
      <c r="WKC68" s="25"/>
      <c r="WKD68" s="25"/>
      <c r="WKE68" s="26"/>
      <c r="WKF68" s="25"/>
      <c r="WKG68" s="24"/>
      <c r="WKH68" s="25"/>
      <c r="WKI68" s="25"/>
      <c r="WKJ68" s="25"/>
      <c r="WKK68" s="25"/>
      <c r="WKL68" s="25"/>
      <c r="WKM68" s="26"/>
      <c r="WKN68" s="25"/>
      <c r="WKO68" s="24"/>
      <c r="WKP68" s="25"/>
      <c r="WKQ68" s="25"/>
      <c r="WKR68" s="25"/>
      <c r="WKS68" s="25"/>
      <c r="WKT68" s="25"/>
      <c r="WKU68" s="26"/>
      <c r="WKV68" s="25"/>
      <c r="WKW68" s="24"/>
      <c r="WKX68" s="25"/>
      <c r="WKY68" s="25"/>
      <c r="WKZ68" s="25"/>
      <c r="WLA68" s="25"/>
      <c r="WLB68" s="25"/>
      <c r="WLC68" s="26"/>
      <c r="WLD68" s="25"/>
      <c r="WLE68" s="24"/>
      <c r="WLF68" s="25"/>
      <c r="WLG68" s="25"/>
      <c r="WLH68" s="25"/>
      <c r="WLI68" s="25"/>
      <c r="WLJ68" s="25"/>
      <c r="WLK68" s="26"/>
      <c r="WLL68" s="25"/>
      <c r="WLM68" s="24"/>
      <c r="WLN68" s="25"/>
      <c r="WLO68" s="25"/>
      <c r="WLP68" s="25"/>
      <c r="WLQ68" s="25"/>
      <c r="WLR68" s="25"/>
      <c r="WLS68" s="26"/>
      <c r="WLT68" s="25"/>
      <c r="WLU68" s="24"/>
      <c r="WLV68" s="25"/>
      <c r="WLW68" s="25"/>
      <c r="WLX68" s="25"/>
      <c r="WLY68" s="25"/>
      <c r="WLZ68" s="25"/>
      <c r="WMA68" s="26"/>
      <c r="WMB68" s="25"/>
      <c r="WMC68" s="24"/>
      <c r="WMD68" s="25"/>
      <c r="WME68" s="25"/>
      <c r="WMF68" s="25"/>
      <c r="WMG68" s="25"/>
      <c r="WMH68" s="25"/>
      <c r="WMI68" s="26"/>
      <c r="WMJ68" s="25"/>
      <c r="WMK68" s="24"/>
      <c r="WML68" s="25"/>
      <c r="WMM68" s="25"/>
      <c r="WMN68" s="25"/>
      <c r="WMO68" s="25"/>
      <c r="WMP68" s="25"/>
      <c r="WMQ68" s="26"/>
      <c r="WMR68" s="25"/>
      <c r="WMS68" s="24"/>
      <c r="WMT68" s="25"/>
      <c r="WMU68" s="25"/>
      <c r="WMV68" s="25"/>
      <c r="WMW68" s="25"/>
      <c r="WMX68" s="25"/>
      <c r="WMY68" s="26"/>
      <c r="WMZ68" s="25"/>
      <c r="WNA68" s="24"/>
      <c r="WNB68" s="25"/>
      <c r="WNC68" s="25"/>
      <c r="WND68" s="25"/>
      <c r="WNE68" s="25"/>
      <c r="WNF68" s="25"/>
      <c r="WNG68" s="26"/>
      <c r="WNH68" s="25"/>
      <c r="WNI68" s="24"/>
      <c r="WNJ68" s="25"/>
      <c r="WNK68" s="25"/>
      <c r="WNL68" s="25"/>
      <c r="WNM68" s="25"/>
      <c r="WNN68" s="25"/>
      <c r="WNO68" s="26"/>
      <c r="WNP68" s="25"/>
      <c r="WNQ68" s="24"/>
      <c r="WNR68" s="25"/>
      <c r="WNS68" s="25"/>
      <c r="WNT68" s="25"/>
      <c r="WNU68" s="25"/>
      <c r="WNV68" s="25"/>
      <c r="WNW68" s="26"/>
      <c r="WNX68" s="25"/>
      <c r="WNY68" s="24"/>
      <c r="WNZ68" s="25"/>
      <c r="WOA68" s="25"/>
      <c r="WOB68" s="25"/>
      <c r="WOC68" s="25"/>
      <c r="WOD68" s="25"/>
      <c r="WOE68" s="26"/>
      <c r="WOF68" s="25"/>
      <c r="WOG68" s="24"/>
      <c r="WOH68" s="25"/>
      <c r="WOI68" s="25"/>
      <c r="WOJ68" s="25"/>
      <c r="WOK68" s="25"/>
      <c r="WOL68" s="25"/>
      <c r="WOM68" s="26"/>
      <c r="WON68" s="25"/>
      <c r="WOO68" s="24"/>
      <c r="WOP68" s="25"/>
      <c r="WOQ68" s="25"/>
      <c r="WOR68" s="25"/>
      <c r="WOS68" s="25"/>
      <c r="WOT68" s="25"/>
      <c r="WOU68" s="26"/>
      <c r="WOV68" s="25"/>
      <c r="WOW68" s="24"/>
      <c r="WOX68" s="25"/>
      <c r="WOY68" s="25"/>
      <c r="WOZ68" s="25"/>
      <c r="WPA68" s="25"/>
      <c r="WPB68" s="25"/>
      <c r="WPC68" s="26"/>
      <c r="WPD68" s="25"/>
      <c r="WPE68" s="24"/>
      <c r="WPF68" s="25"/>
      <c r="WPG68" s="25"/>
      <c r="WPH68" s="25"/>
      <c r="WPI68" s="25"/>
      <c r="WPJ68" s="25"/>
      <c r="WPK68" s="26"/>
      <c r="WPL68" s="25"/>
      <c r="WPM68" s="24"/>
      <c r="WPN68" s="25"/>
      <c r="WPO68" s="25"/>
      <c r="WPP68" s="25"/>
      <c r="WPQ68" s="25"/>
      <c r="WPR68" s="25"/>
      <c r="WPS68" s="26"/>
      <c r="WPT68" s="25"/>
      <c r="WPU68" s="24"/>
      <c r="WPV68" s="25"/>
      <c r="WPW68" s="25"/>
      <c r="WPX68" s="25"/>
      <c r="WPY68" s="25"/>
      <c r="WPZ68" s="25"/>
      <c r="WQA68" s="26"/>
      <c r="WQB68" s="25"/>
      <c r="WQC68" s="24"/>
      <c r="WQD68" s="25"/>
      <c r="WQE68" s="25"/>
      <c r="WQF68" s="25"/>
      <c r="WQG68" s="25"/>
      <c r="WQH68" s="25"/>
      <c r="WQI68" s="26"/>
      <c r="WQJ68" s="25"/>
      <c r="WQK68" s="24"/>
      <c r="WQL68" s="25"/>
      <c r="WQM68" s="25"/>
      <c r="WQN68" s="25"/>
      <c r="WQO68" s="25"/>
      <c r="WQP68" s="25"/>
      <c r="WQQ68" s="26"/>
      <c r="WQR68" s="25"/>
      <c r="WQS68" s="24"/>
      <c r="WQT68" s="25"/>
      <c r="WQU68" s="25"/>
      <c r="WQV68" s="25"/>
      <c r="WQW68" s="25"/>
      <c r="WQX68" s="25"/>
      <c r="WQY68" s="26"/>
      <c r="WQZ68" s="25"/>
      <c r="WRA68" s="24"/>
      <c r="WRB68" s="25"/>
      <c r="WRC68" s="25"/>
      <c r="WRD68" s="25"/>
      <c r="WRE68" s="25"/>
      <c r="WRF68" s="25"/>
      <c r="WRG68" s="26"/>
      <c r="WRH68" s="25"/>
      <c r="WRI68" s="24"/>
      <c r="WRJ68" s="25"/>
      <c r="WRK68" s="25"/>
      <c r="WRL68" s="25"/>
      <c r="WRM68" s="25"/>
      <c r="WRN68" s="25"/>
      <c r="WRO68" s="26"/>
      <c r="WRP68" s="25"/>
      <c r="WRQ68" s="24"/>
      <c r="WRR68" s="25"/>
      <c r="WRS68" s="25"/>
      <c r="WRT68" s="25"/>
      <c r="WRU68" s="25"/>
      <c r="WRV68" s="25"/>
      <c r="WRW68" s="26"/>
      <c r="WRX68" s="25"/>
      <c r="WRY68" s="24"/>
      <c r="WRZ68" s="25"/>
      <c r="WSA68" s="25"/>
      <c r="WSB68" s="25"/>
      <c r="WSC68" s="25"/>
      <c r="WSD68" s="25"/>
      <c r="WSE68" s="26"/>
      <c r="WSF68" s="25"/>
      <c r="WSG68" s="24"/>
      <c r="WSH68" s="25"/>
      <c r="WSI68" s="25"/>
      <c r="WSJ68" s="25"/>
      <c r="WSK68" s="25"/>
      <c r="WSL68" s="25"/>
      <c r="WSM68" s="26"/>
      <c r="WSN68" s="25"/>
      <c r="WSO68" s="24"/>
      <c r="WSP68" s="25"/>
      <c r="WSQ68" s="25"/>
      <c r="WSR68" s="25"/>
      <c r="WSS68" s="25"/>
      <c r="WST68" s="25"/>
      <c r="WSU68" s="26"/>
      <c r="WSV68" s="25"/>
      <c r="WSW68" s="24"/>
      <c r="WSX68" s="25"/>
      <c r="WSY68" s="25"/>
      <c r="WSZ68" s="25"/>
      <c r="WTA68" s="25"/>
      <c r="WTB68" s="25"/>
      <c r="WTC68" s="26"/>
      <c r="WTD68" s="25"/>
      <c r="WTE68" s="24"/>
      <c r="WTF68" s="25"/>
      <c r="WTG68" s="25"/>
      <c r="WTH68" s="25"/>
      <c r="WTI68" s="25"/>
      <c r="WTJ68" s="25"/>
      <c r="WTK68" s="26"/>
      <c r="WTL68" s="25"/>
      <c r="WTM68" s="24"/>
      <c r="WTN68" s="25"/>
      <c r="WTO68" s="25"/>
      <c r="WTP68" s="25"/>
      <c r="WTQ68" s="25"/>
      <c r="WTR68" s="25"/>
      <c r="WTS68" s="26"/>
      <c r="WTT68" s="25"/>
      <c r="WTU68" s="24"/>
      <c r="WTV68" s="25"/>
      <c r="WTW68" s="25"/>
      <c r="WTX68" s="25"/>
      <c r="WTY68" s="25"/>
      <c r="WTZ68" s="25"/>
      <c r="WUA68" s="26"/>
      <c r="WUB68" s="25"/>
      <c r="WUC68" s="24"/>
      <c r="WUD68" s="25"/>
      <c r="WUE68" s="25"/>
      <c r="WUF68" s="25"/>
      <c r="WUG68" s="25"/>
      <c r="WUH68" s="25"/>
      <c r="WUI68" s="26"/>
      <c r="WUJ68" s="25"/>
      <c r="WUK68" s="24"/>
      <c r="WUL68" s="25"/>
      <c r="WUM68" s="25"/>
      <c r="WUN68" s="25"/>
      <c r="WUO68" s="25"/>
      <c r="WUP68" s="25"/>
      <c r="WUQ68" s="26"/>
      <c r="WUR68" s="25"/>
      <c r="WUS68" s="24"/>
      <c r="WUT68" s="25"/>
      <c r="WUU68" s="25"/>
      <c r="WUV68" s="25"/>
      <c r="WUW68" s="25"/>
      <c r="WUX68" s="25"/>
      <c r="WUY68" s="26"/>
      <c r="WUZ68" s="25"/>
      <c r="WVA68" s="24"/>
      <c r="WVB68" s="25"/>
      <c r="WVC68" s="25"/>
      <c r="WVD68" s="25"/>
      <c r="WVE68" s="25"/>
      <c r="WVF68" s="25"/>
      <c r="WVG68" s="26"/>
      <c r="WVH68" s="25"/>
      <c r="WVI68" s="24"/>
      <c r="WVJ68" s="25"/>
      <c r="WVK68" s="25"/>
      <c r="WVL68" s="25"/>
      <c r="WVM68" s="25"/>
      <c r="WVN68" s="25"/>
      <c r="WVO68" s="26"/>
      <c r="WVP68" s="25"/>
      <c r="WVQ68" s="24"/>
      <c r="WVR68" s="25"/>
      <c r="WVS68" s="25"/>
      <c r="WVT68" s="25"/>
      <c r="WVU68" s="25"/>
      <c r="WVV68" s="25"/>
      <c r="WVW68" s="26"/>
      <c r="WVX68" s="25"/>
      <c r="WVY68" s="24"/>
      <c r="WVZ68" s="25"/>
      <c r="WWA68" s="25"/>
      <c r="WWB68" s="25"/>
      <c r="WWC68" s="25"/>
      <c r="WWD68" s="25"/>
      <c r="WWE68" s="26"/>
      <c r="WWF68" s="25"/>
      <c r="WWG68" s="24"/>
      <c r="WWH68" s="25"/>
      <c r="WWI68" s="25"/>
      <c r="WWJ68" s="25"/>
      <c r="WWK68" s="25"/>
      <c r="WWL68" s="25"/>
      <c r="WWM68" s="26"/>
      <c r="WWN68" s="25"/>
      <c r="WWO68" s="24"/>
      <c r="WWP68" s="25"/>
      <c r="WWQ68" s="25"/>
      <c r="WWR68" s="25"/>
      <c r="WWS68" s="25"/>
      <c r="WWT68" s="25"/>
      <c r="WWU68" s="26"/>
      <c r="WWV68" s="25"/>
      <c r="WWW68" s="24"/>
      <c r="WWX68" s="25"/>
      <c r="WWY68" s="25"/>
      <c r="WWZ68" s="25"/>
      <c r="WXA68" s="25"/>
      <c r="WXB68" s="25"/>
      <c r="WXC68" s="26"/>
      <c r="WXD68" s="25"/>
      <c r="WXE68" s="24"/>
      <c r="WXF68" s="25"/>
      <c r="WXG68" s="25"/>
      <c r="WXH68" s="25"/>
      <c r="WXI68" s="25"/>
      <c r="WXJ68" s="25"/>
      <c r="WXK68" s="26"/>
      <c r="WXL68" s="25"/>
      <c r="WXM68" s="24"/>
      <c r="WXN68" s="25"/>
      <c r="WXO68" s="25"/>
      <c r="WXP68" s="25"/>
      <c r="WXQ68" s="25"/>
      <c r="WXR68" s="25"/>
      <c r="WXS68" s="26"/>
      <c r="WXT68" s="25"/>
      <c r="WXU68" s="24"/>
      <c r="WXV68" s="25"/>
      <c r="WXW68" s="25"/>
      <c r="WXX68" s="25"/>
      <c r="WXY68" s="25"/>
      <c r="WXZ68" s="25"/>
      <c r="WYA68" s="26"/>
      <c r="WYB68" s="25"/>
      <c r="WYC68" s="24"/>
      <c r="WYD68" s="25"/>
      <c r="WYE68" s="25"/>
      <c r="WYF68" s="25"/>
      <c r="WYG68" s="25"/>
      <c r="WYH68" s="25"/>
      <c r="WYI68" s="26"/>
      <c r="WYJ68" s="25"/>
      <c r="WYK68" s="24"/>
      <c r="WYL68" s="25"/>
      <c r="WYM68" s="25"/>
      <c r="WYN68" s="25"/>
      <c r="WYO68" s="25"/>
      <c r="WYP68" s="25"/>
      <c r="WYQ68" s="26"/>
      <c r="WYR68" s="25"/>
      <c r="WYS68" s="24"/>
      <c r="WYT68" s="25"/>
      <c r="WYU68" s="25"/>
      <c r="WYV68" s="25"/>
      <c r="WYW68" s="25"/>
      <c r="WYX68" s="25"/>
      <c r="WYY68" s="26"/>
      <c r="WYZ68" s="25"/>
      <c r="WZA68" s="24"/>
      <c r="WZB68" s="25"/>
      <c r="WZC68" s="25"/>
      <c r="WZD68" s="25"/>
      <c r="WZE68" s="25"/>
      <c r="WZF68" s="25"/>
      <c r="WZG68" s="26"/>
      <c r="WZH68" s="25"/>
      <c r="WZI68" s="24"/>
      <c r="WZJ68" s="25"/>
      <c r="WZK68" s="25"/>
      <c r="WZL68" s="25"/>
      <c r="WZM68" s="25"/>
      <c r="WZN68" s="25"/>
      <c r="WZO68" s="26"/>
      <c r="WZP68" s="25"/>
      <c r="WZQ68" s="24"/>
      <c r="WZR68" s="25"/>
      <c r="WZS68" s="25"/>
      <c r="WZT68" s="25"/>
      <c r="WZU68" s="25"/>
      <c r="WZV68" s="25"/>
      <c r="WZW68" s="26"/>
      <c r="WZX68" s="25"/>
      <c r="WZY68" s="24"/>
      <c r="WZZ68" s="25"/>
      <c r="XAA68" s="25"/>
      <c r="XAB68" s="25"/>
      <c r="XAC68" s="25"/>
      <c r="XAD68" s="25"/>
      <c r="XAE68" s="26"/>
      <c r="XAF68" s="25"/>
      <c r="XAG68" s="24"/>
      <c r="XAH68" s="25"/>
      <c r="XAI68" s="25"/>
      <c r="XAJ68" s="25"/>
      <c r="XAK68" s="25"/>
      <c r="XAL68" s="25"/>
      <c r="XAM68" s="26"/>
      <c r="XAN68" s="25"/>
      <c r="XAO68" s="24"/>
      <c r="XAP68" s="25"/>
      <c r="XAQ68" s="25"/>
      <c r="XAR68" s="25"/>
      <c r="XAS68" s="25"/>
      <c r="XAT68" s="25"/>
      <c r="XAU68" s="26"/>
      <c r="XAV68" s="25"/>
      <c r="XAW68" s="24"/>
      <c r="XAX68" s="25"/>
      <c r="XAY68" s="25"/>
      <c r="XAZ68" s="25"/>
      <c r="XBA68" s="25"/>
      <c r="XBB68" s="25"/>
      <c r="XBC68" s="26"/>
      <c r="XBD68" s="25"/>
      <c r="XBE68" s="24"/>
      <c r="XBF68" s="25"/>
      <c r="XBG68" s="25"/>
      <c r="XBH68" s="25"/>
      <c r="XBI68" s="25"/>
      <c r="XBJ68" s="25"/>
      <c r="XBK68" s="26"/>
      <c r="XBL68" s="25"/>
      <c r="XBM68" s="24"/>
      <c r="XBN68" s="25"/>
      <c r="XBO68" s="25"/>
      <c r="XBP68" s="25"/>
      <c r="XBQ68" s="25"/>
      <c r="XBR68" s="25"/>
      <c r="XBS68" s="26"/>
      <c r="XBT68" s="25"/>
      <c r="XBU68" s="24"/>
      <c r="XBV68" s="25"/>
      <c r="XBW68" s="25"/>
      <c r="XBX68" s="25"/>
      <c r="XBY68" s="25"/>
      <c r="XBZ68" s="25"/>
      <c r="XCA68" s="26"/>
      <c r="XCB68" s="25"/>
      <c r="XCC68" s="24"/>
      <c r="XCD68" s="25"/>
      <c r="XCE68" s="25"/>
      <c r="XCF68" s="25"/>
      <c r="XCG68" s="25"/>
      <c r="XCH68" s="25"/>
      <c r="XCI68" s="26"/>
      <c r="XCJ68" s="25"/>
      <c r="XCK68" s="24"/>
      <c r="XCL68" s="25"/>
      <c r="XCM68" s="25"/>
      <c r="XCN68" s="25"/>
      <c r="XCO68" s="25"/>
      <c r="XCP68" s="25"/>
      <c r="XCQ68" s="26"/>
      <c r="XCR68" s="25"/>
      <c r="XCS68" s="24"/>
      <c r="XCT68" s="25"/>
      <c r="XCU68" s="25"/>
      <c r="XCV68" s="25"/>
      <c r="XCW68" s="25"/>
      <c r="XCX68" s="25"/>
      <c r="XCY68" s="26"/>
      <c r="XCZ68" s="25"/>
      <c r="XDA68" s="24"/>
      <c r="XDB68" s="25"/>
      <c r="XDC68" s="25"/>
      <c r="XDD68" s="25"/>
      <c r="XDE68" s="25"/>
      <c r="XDF68" s="25"/>
      <c r="XDG68" s="26"/>
      <c r="XDH68" s="25"/>
      <c r="XDI68" s="24"/>
      <c r="XDJ68" s="25"/>
      <c r="XDK68" s="25"/>
      <c r="XDL68" s="25"/>
      <c r="XDM68" s="25"/>
      <c r="XDN68" s="25"/>
      <c r="XDO68" s="26"/>
      <c r="XDP68" s="25"/>
      <c r="XDQ68" s="24"/>
      <c r="XDR68" s="25"/>
      <c r="XDS68" s="25"/>
      <c r="XDT68" s="25"/>
      <c r="XDU68" s="25"/>
      <c r="XDV68" s="25"/>
      <c r="XDW68" s="26"/>
      <c r="XDX68" s="25"/>
      <c r="XDY68" s="24"/>
      <c r="XDZ68" s="25"/>
      <c r="XEA68" s="25"/>
      <c r="XEB68" s="25"/>
      <c r="XEC68" s="25"/>
      <c r="XED68" s="25"/>
      <c r="XEE68" s="26"/>
      <c r="XEF68" s="25"/>
      <c r="XEG68" s="24"/>
      <c r="XEH68" s="25"/>
      <c r="XEI68" s="25"/>
      <c r="XEJ68" s="25"/>
      <c r="XEK68" s="25"/>
      <c r="XEL68" s="25"/>
      <c r="XEM68" s="26"/>
      <c r="XEN68" s="25"/>
      <c r="XEO68" s="24"/>
      <c r="XEP68" s="25"/>
      <c r="XEQ68" s="25"/>
      <c r="XER68" s="25"/>
      <c r="XES68" s="25"/>
      <c r="XET68" s="25"/>
      <c r="XEU68" s="26"/>
      <c r="XEV68" s="25"/>
      <c r="XEW68" s="24"/>
      <c r="XEX68" s="25"/>
      <c r="XEY68" s="25"/>
      <c r="XEZ68" s="25"/>
      <c r="XFA68" s="25"/>
      <c r="XFB68" s="25"/>
      <c r="XFC68" s="26"/>
      <c r="XFD68" s="25"/>
    </row>
  </sheetData>
  <dataConsolidate/>
  <mergeCells count="4">
    <mergeCell ref="B4:D4"/>
    <mergeCell ref="B5:D5"/>
    <mergeCell ref="B6:D6"/>
    <mergeCell ref="I4:I6"/>
  </mergeCells>
  <dataValidations count="2">
    <dataValidation type="list" allowBlank="1" showInputMessage="1" showErrorMessage="1" sqref="D13:D66">
      <formula1>ActivityTypes</formula1>
    </dataValidation>
    <dataValidation type="list" allowBlank="1" showInputMessage="1" showErrorMessage="1" sqref="H13:H66">
      <formula1>INDIRECT(IF(ISBLANK(D13),"",VLOOKUP(D13,ActivityTypeLookup,2,FALSE)))</formula1>
    </dataValidation>
  </dataValidations>
  <printOptions gridLines="1"/>
  <pageMargins left="0.70866141732283472" right="0.70866141732283472" top="0.74803149606299213" bottom="0.74803149606299213"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ActivityOptions!$F$5:$F$8</xm:f>
          </x14:formula1>
          <xm:sqref>I13:I66</xm:sqref>
        </x14:dataValidation>
        <x14:dataValidation type="list" allowBlank="1" showInputMessage="1" showErrorMessage="1">
          <x14:formula1>
            <xm:f>ActivityOptions!$D$5:$D$32</xm:f>
          </x14:formula1>
          <xm:sqref>E13:E66</xm:sqref>
        </x14:dataValidation>
        <x14:dataValidation type="list" allowBlank="1" showInputMessage="1" showErrorMessage="1">
          <x14:formula1>
            <xm:f>ActivityOptions!$E$5:$E$7</xm:f>
          </x14:formula1>
          <xm:sqref>G13:G66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31"/>
  <sheetViews>
    <sheetView topLeftCell="A6" workbookViewId="0">
      <selection activeCell="B15" sqref="B15"/>
    </sheetView>
  </sheetViews>
  <sheetFormatPr defaultRowHeight="14.4" x14ac:dyDescent="0.3"/>
  <cols>
    <col min="1" max="1" width="30" customWidth="1"/>
    <col min="2" max="2" width="16.33203125" customWidth="1"/>
    <col min="3" max="3" width="21.44140625" customWidth="1"/>
  </cols>
  <sheetData>
    <row r="1" spans="1:5" s="5" customFormat="1" x14ac:dyDescent="0.3"/>
    <row r="2" spans="1:5" s="5" customFormat="1" x14ac:dyDescent="0.3"/>
    <row r="3" spans="1:5" s="5" customFormat="1" x14ac:dyDescent="0.3"/>
    <row r="4" spans="1:5" s="5" customFormat="1" x14ac:dyDescent="0.3"/>
    <row r="5" spans="1:5" s="5" customFormat="1" x14ac:dyDescent="0.3"/>
    <row r="6" spans="1:5" s="5" customFormat="1" ht="24.6" x14ac:dyDescent="0.4">
      <c r="A6" s="15" t="s">
        <v>45</v>
      </c>
    </row>
    <row r="7" spans="1:5" s="5" customFormat="1" x14ac:dyDescent="0.3"/>
    <row r="8" spans="1:5" s="5" customFormat="1" x14ac:dyDescent="0.3">
      <c r="A8" s="16" t="s">
        <v>42</v>
      </c>
      <c r="B8" s="63" t="str">
        <f>IF(ISBLANK(Timesheet!B4),"",Timesheet!B4)</f>
        <v/>
      </c>
      <c r="C8" s="64"/>
    </row>
    <row r="9" spans="1:5" s="5" customFormat="1" x14ac:dyDescent="0.3">
      <c r="A9" s="16" t="s">
        <v>64</v>
      </c>
      <c r="B9" s="20"/>
      <c r="C9" s="40">
        <v>42370</v>
      </c>
    </row>
    <row r="10" spans="1:5" s="5" customFormat="1" x14ac:dyDescent="0.3">
      <c r="A10" s="16" t="s">
        <v>43</v>
      </c>
      <c r="B10" s="65">
        <f>IF(ISBLANK(Timesheet!B5),"",Timesheet!B5)</f>
        <v>42370</v>
      </c>
      <c r="C10" s="66"/>
    </row>
    <row r="11" spans="1:5" s="5" customFormat="1" x14ac:dyDescent="0.3">
      <c r="A11" s="16" t="s">
        <v>44</v>
      </c>
      <c r="B11" s="65">
        <f>IF(ISBLANK(Timesheet!B6),"",Timesheet!B6)</f>
        <v>42400</v>
      </c>
      <c r="C11" s="66"/>
    </row>
    <row r="12" spans="1:5" s="5" customFormat="1" x14ac:dyDescent="0.3"/>
    <row r="14" spans="1:5" x14ac:dyDescent="0.3">
      <c r="A14" s="3" t="s">
        <v>3</v>
      </c>
      <c r="B14" s="3" t="s">
        <v>53</v>
      </c>
      <c r="C14" s="3" t="s">
        <v>2</v>
      </c>
    </row>
    <row r="15" spans="1:5" x14ac:dyDescent="0.3">
      <c r="A15" t="s">
        <v>26</v>
      </c>
      <c r="C15" s="13">
        <f>SUMIF(Timesheet!E:E,B15,Timesheet!C:C)</f>
        <v>0</v>
      </c>
      <c r="E15" s="42"/>
    </row>
    <row r="16" spans="1:5" x14ac:dyDescent="0.3">
      <c r="C16" s="13">
        <f>SUMIF(Timesheet!E:E,B16,Timesheet!C:C)</f>
        <v>0</v>
      </c>
    </row>
    <row r="17" spans="1:3" x14ac:dyDescent="0.3">
      <c r="C17" s="13">
        <f>SUMIF(Timesheet!E:E,B17,Timesheet!C:C)</f>
        <v>0</v>
      </c>
    </row>
    <row r="18" spans="1:3" x14ac:dyDescent="0.3">
      <c r="C18" s="13">
        <f>SUMIF(Timesheet!E:E,B18,Timesheet!C:C)</f>
        <v>0</v>
      </c>
    </row>
    <row r="19" spans="1:3" x14ac:dyDescent="0.3">
      <c r="C19" s="13"/>
    </row>
    <row r="20" spans="1:3" x14ac:dyDescent="0.3">
      <c r="C20" s="13"/>
    </row>
    <row r="21" spans="1:3" ht="21.6" customHeight="1" x14ac:dyDescent="0.3">
      <c r="B21" s="43" t="s">
        <v>46</v>
      </c>
      <c r="C21" s="44">
        <f>SUM(C15:C20)</f>
        <v>0</v>
      </c>
    </row>
    <row r="22" spans="1:3" ht="21.6" customHeight="1" x14ac:dyDescent="0.3">
      <c r="A22" s="52" t="s">
        <v>77</v>
      </c>
      <c r="B22" s="53" t="s">
        <v>75</v>
      </c>
      <c r="C22" s="13">
        <f>SUMIF(Timesheet!G:G,B22,Timesheet!C:C)</f>
        <v>0</v>
      </c>
    </row>
    <row r="23" spans="1:3" ht="21.6" customHeight="1" x14ac:dyDescent="0.3">
      <c r="A23" s="52" t="s">
        <v>77</v>
      </c>
      <c r="B23" s="53" t="s">
        <v>76</v>
      </c>
      <c r="C23" s="13">
        <f>SUMIF(Timesheet!G:G,B23,Timesheet!C:C)</f>
        <v>0</v>
      </c>
    </row>
    <row r="24" spans="1:3" ht="15" customHeight="1" x14ac:dyDescent="0.3">
      <c r="A24" s="50"/>
      <c r="B24" s="43"/>
      <c r="C24" s="13"/>
    </row>
    <row r="25" spans="1:3" ht="22.95" customHeight="1" x14ac:dyDescent="0.3">
      <c r="A25" s="41" t="s">
        <v>27</v>
      </c>
      <c r="B25" s="43" t="s">
        <v>46</v>
      </c>
      <c r="C25" s="51">
        <f>SUMPRODUCT((Activity_Type=A25)*(Hours)*1)</f>
        <v>0</v>
      </c>
    </row>
    <row r="26" spans="1:3" ht="22.95" customHeight="1" x14ac:dyDescent="0.3">
      <c r="A26" s="41"/>
      <c r="B26" s="43" t="s">
        <v>65</v>
      </c>
      <c r="C26" s="51">
        <f>SUM(C21+C25)</f>
        <v>0</v>
      </c>
    </row>
    <row r="27" spans="1:3" ht="21" customHeight="1" x14ac:dyDescent="0.3">
      <c r="A27" s="41" t="s">
        <v>28</v>
      </c>
      <c r="B27" s="41"/>
      <c r="C27" s="44">
        <f>SUMPRODUCT((Activity_Type=A27)*(Hours)*1)</f>
        <v>0</v>
      </c>
    </row>
    <row r="28" spans="1:3" x14ac:dyDescent="0.3">
      <c r="A28" s="3" t="s">
        <v>46</v>
      </c>
      <c r="B28" s="3"/>
      <c r="C28" s="14">
        <f>SUM(C26+C27)</f>
        <v>0</v>
      </c>
    </row>
    <row r="29" spans="1:3" x14ac:dyDescent="0.3">
      <c r="A29" t="s">
        <v>51</v>
      </c>
      <c r="C29" s="13">
        <f>SUMIF(Timesheet!I:I,A29,Timesheet!C:C)</f>
        <v>0</v>
      </c>
    </row>
    <row r="30" spans="1:3" x14ac:dyDescent="0.3">
      <c r="A30" t="s">
        <v>52</v>
      </c>
      <c r="C30" s="13">
        <f>SUMIF(Timesheet!I:I,A30,Timesheet!C:C)</f>
        <v>0</v>
      </c>
    </row>
    <row r="31" spans="1:3" x14ac:dyDescent="0.3">
      <c r="A31" t="s">
        <v>55</v>
      </c>
      <c r="C31" s="13">
        <f>SUMIF(Timesheet!I:I,A31,Timesheet!C:C)</f>
        <v>0</v>
      </c>
    </row>
  </sheetData>
  <mergeCells count="3">
    <mergeCell ref="B8:C8"/>
    <mergeCell ref="B10:C10"/>
    <mergeCell ref="B11:C11"/>
  </mergeCells>
  <printOptions gridLines="1"/>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9"/>
  <sheetViews>
    <sheetView workbookViewId="0">
      <selection activeCell="B16" sqref="B16"/>
    </sheetView>
  </sheetViews>
  <sheetFormatPr defaultColWidth="9.109375" defaultRowHeight="14.4" x14ac:dyDescent="0.3"/>
  <cols>
    <col min="1" max="1" width="17.33203125" style="5" customWidth="1"/>
    <col min="2" max="2" width="24" style="5" bestFit="1" customWidth="1"/>
    <col min="3" max="16384" width="9.109375" style="5"/>
  </cols>
  <sheetData>
    <row r="1" spans="1:5" x14ac:dyDescent="0.3">
      <c r="A1" s="7" t="s">
        <v>8</v>
      </c>
      <c r="B1" s="7" t="s">
        <v>23</v>
      </c>
      <c r="D1" s="18" t="s">
        <v>31</v>
      </c>
      <c r="E1" s="19"/>
    </row>
    <row r="2" spans="1:5" x14ac:dyDescent="0.3">
      <c r="A2" s="5" t="s">
        <v>26</v>
      </c>
      <c r="B2" s="5" t="s">
        <v>21</v>
      </c>
      <c r="D2" s="19" t="s">
        <v>32</v>
      </c>
      <c r="E2" s="19" t="s">
        <v>33</v>
      </c>
    </row>
    <row r="3" spans="1:5" x14ac:dyDescent="0.3">
      <c r="A3" s="5" t="s">
        <v>27</v>
      </c>
      <c r="B3" s="5" t="s">
        <v>0</v>
      </c>
      <c r="D3" s="5">
        <v>1</v>
      </c>
      <c r="E3" s="5" t="s">
        <v>34</v>
      </c>
    </row>
    <row r="4" spans="1:5" x14ac:dyDescent="0.3">
      <c r="A4" s="5" t="s">
        <v>28</v>
      </c>
      <c r="B4" s="5" t="s">
        <v>22</v>
      </c>
      <c r="D4" s="5">
        <v>2</v>
      </c>
      <c r="E4" s="5" t="s">
        <v>35</v>
      </c>
    </row>
    <row r="5" spans="1:5" x14ac:dyDescent="0.3">
      <c r="D5" s="5">
        <v>3</v>
      </c>
      <c r="E5" s="5" t="s">
        <v>36</v>
      </c>
    </row>
    <row r="6" spans="1:5" x14ac:dyDescent="0.3">
      <c r="D6" s="5">
        <v>4</v>
      </c>
      <c r="E6" s="5" t="s">
        <v>37</v>
      </c>
    </row>
    <row r="7" spans="1:5" x14ac:dyDescent="0.3">
      <c r="D7" s="5">
        <v>5</v>
      </c>
      <c r="E7" s="5" t="s">
        <v>38</v>
      </c>
    </row>
    <row r="8" spans="1:5" x14ac:dyDescent="0.3">
      <c r="D8" s="5">
        <v>6</v>
      </c>
      <c r="E8" s="5" t="s">
        <v>39</v>
      </c>
    </row>
    <row r="9" spans="1:5" x14ac:dyDescent="0.3">
      <c r="D9" s="5">
        <v>7</v>
      </c>
      <c r="E9" s="5" t="s">
        <v>40</v>
      </c>
    </row>
  </sheetData>
  <sheetProtection password="E80D"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2"/>
  <sheetViews>
    <sheetView workbookViewId="0">
      <selection activeCell="B13" sqref="B13"/>
    </sheetView>
  </sheetViews>
  <sheetFormatPr defaultRowHeight="14.4" x14ac:dyDescent="0.3"/>
  <cols>
    <col min="1" max="1" width="2.88671875" style="47" customWidth="1"/>
  </cols>
  <sheetData>
    <row r="1" spans="1:16384" x14ac:dyDescent="0.3">
      <c r="A1" s="46" t="s">
        <v>66</v>
      </c>
      <c r="B1" s="45"/>
      <c r="C1" s="45"/>
      <c r="D1" s="45"/>
      <c r="E1" s="45"/>
      <c r="F1" s="45"/>
      <c r="G1" s="45"/>
      <c r="H1" s="45"/>
      <c r="I1" s="45"/>
      <c r="J1" s="45"/>
      <c r="K1" s="45"/>
    </row>
    <row r="2" spans="1:16384" x14ac:dyDescent="0.3">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c r="IF2" s="54"/>
      <c r="IG2" s="54"/>
      <c r="IH2" s="54"/>
      <c r="II2" s="54"/>
      <c r="IJ2" s="54"/>
      <c r="IK2" s="54"/>
      <c r="IL2" s="54"/>
      <c r="IM2" s="54"/>
      <c r="IN2" s="54"/>
      <c r="IO2" s="54"/>
      <c r="IP2" s="54"/>
      <c r="IQ2" s="54"/>
      <c r="IR2" s="54"/>
      <c r="IS2" s="54"/>
      <c r="IT2" s="54"/>
      <c r="IU2" s="54"/>
      <c r="IV2" s="54"/>
      <c r="IW2" s="54"/>
      <c r="IX2" s="54"/>
      <c r="IY2" s="54"/>
      <c r="IZ2" s="54"/>
      <c r="JA2" s="54"/>
      <c r="JB2" s="54"/>
      <c r="JC2" s="54"/>
      <c r="JD2" s="54"/>
      <c r="JE2" s="54"/>
      <c r="JF2" s="54"/>
      <c r="JG2" s="54"/>
      <c r="JH2" s="54"/>
      <c r="JI2" s="54"/>
      <c r="JJ2" s="54"/>
      <c r="JK2" s="54"/>
      <c r="JL2" s="54"/>
      <c r="JM2" s="54"/>
      <c r="JN2" s="54"/>
      <c r="JO2" s="54"/>
      <c r="JP2" s="54"/>
      <c r="JQ2" s="54"/>
      <c r="JR2" s="54"/>
      <c r="JS2" s="54"/>
      <c r="JT2" s="54"/>
      <c r="JU2" s="54"/>
      <c r="JV2" s="54"/>
      <c r="JW2" s="54"/>
      <c r="JX2" s="54"/>
      <c r="JY2" s="54"/>
      <c r="JZ2" s="54"/>
      <c r="KA2" s="54"/>
      <c r="KB2" s="54"/>
      <c r="KC2" s="54"/>
      <c r="KD2" s="54"/>
      <c r="KE2" s="54"/>
      <c r="KF2" s="54"/>
      <c r="KG2" s="54"/>
      <c r="KH2" s="54"/>
      <c r="KI2" s="54"/>
      <c r="KJ2" s="54"/>
      <c r="KK2" s="54"/>
      <c r="KL2" s="54"/>
      <c r="KM2" s="54"/>
      <c r="KN2" s="54"/>
      <c r="KO2" s="54"/>
      <c r="KP2" s="54"/>
      <c r="KQ2" s="54"/>
      <c r="KR2" s="54"/>
      <c r="KS2" s="54"/>
      <c r="KT2" s="54"/>
      <c r="KU2" s="54"/>
      <c r="KV2" s="54"/>
      <c r="KW2" s="54"/>
      <c r="KX2" s="54"/>
      <c r="KY2" s="54"/>
      <c r="KZ2" s="54"/>
      <c r="LA2" s="54"/>
      <c r="LB2" s="54"/>
      <c r="LC2" s="54"/>
      <c r="LD2" s="54"/>
      <c r="LE2" s="54"/>
      <c r="LF2" s="54"/>
      <c r="LG2" s="54"/>
      <c r="LH2" s="54"/>
      <c r="LI2" s="54"/>
      <c r="LJ2" s="54"/>
      <c r="LK2" s="54"/>
      <c r="LL2" s="54"/>
      <c r="LM2" s="54"/>
      <c r="LN2" s="54"/>
      <c r="LO2" s="54"/>
      <c r="LP2" s="54"/>
      <c r="LQ2" s="54"/>
      <c r="LR2" s="54"/>
      <c r="LS2" s="54"/>
      <c r="LT2" s="54"/>
      <c r="LU2" s="54"/>
      <c r="LV2" s="54"/>
      <c r="LW2" s="54"/>
      <c r="LX2" s="54"/>
      <c r="LY2" s="54"/>
      <c r="LZ2" s="54"/>
      <c r="MA2" s="54"/>
      <c r="MB2" s="54"/>
      <c r="MC2" s="54"/>
      <c r="MD2" s="54"/>
      <c r="ME2" s="54"/>
      <c r="MF2" s="54"/>
      <c r="MG2" s="54"/>
      <c r="MH2" s="54"/>
      <c r="MI2" s="54"/>
      <c r="MJ2" s="54"/>
      <c r="MK2" s="54"/>
      <c r="ML2" s="54"/>
      <c r="MM2" s="54"/>
      <c r="MN2" s="54"/>
      <c r="MO2" s="54"/>
      <c r="MP2" s="54"/>
      <c r="MQ2" s="54"/>
      <c r="MR2" s="54"/>
      <c r="MS2" s="54"/>
      <c r="MT2" s="54"/>
      <c r="MU2" s="54"/>
      <c r="MV2" s="54"/>
      <c r="MW2" s="54"/>
      <c r="MX2" s="54"/>
      <c r="MY2" s="54"/>
      <c r="MZ2" s="54"/>
      <c r="NA2" s="54"/>
      <c r="NB2" s="54"/>
      <c r="NC2" s="54"/>
      <c r="ND2" s="54"/>
      <c r="NE2" s="54"/>
      <c r="NF2" s="54"/>
      <c r="NG2" s="54"/>
      <c r="NH2" s="54"/>
      <c r="NI2" s="54"/>
      <c r="NJ2" s="54"/>
      <c r="NK2" s="54"/>
      <c r="NL2" s="54"/>
      <c r="NM2" s="54"/>
      <c r="NN2" s="54"/>
      <c r="NO2" s="54"/>
      <c r="NP2" s="54"/>
      <c r="NQ2" s="54"/>
      <c r="NR2" s="54"/>
      <c r="NS2" s="54"/>
      <c r="NT2" s="54"/>
      <c r="NU2" s="54"/>
      <c r="NV2" s="54"/>
      <c r="NW2" s="54"/>
      <c r="NX2" s="54"/>
      <c r="NY2" s="54"/>
      <c r="NZ2" s="54"/>
      <c r="OA2" s="54"/>
      <c r="OB2" s="54"/>
      <c r="OC2" s="54"/>
      <c r="OD2" s="54"/>
      <c r="OE2" s="54"/>
      <c r="OF2" s="54"/>
      <c r="OG2" s="54"/>
      <c r="OH2" s="54"/>
      <c r="OI2" s="54"/>
      <c r="OJ2" s="54"/>
      <c r="OK2" s="54"/>
      <c r="OL2" s="54"/>
      <c r="OM2" s="54"/>
      <c r="ON2" s="54"/>
      <c r="OO2" s="54"/>
      <c r="OP2" s="54"/>
      <c r="OQ2" s="54"/>
      <c r="OR2" s="54"/>
      <c r="OS2" s="54"/>
      <c r="OT2" s="54"/>
      <c r="OU2" s="54"/>
      <c r="OV2" s="54"/>
      <c r="OW2" s="54"/>
      <c r="OX2" s="54"/>
      <c r="OY2" s="54"/>
      <c r="OZ2" s="54"/>
      <c r="PA2" s="54"/>
      <c r="PB2" s="54"/>
      <c r="PC2" s="54"/>
      <c r="PD2" s="54"/>
      <c r="PE2" s="54"/>
      <c r="PF2" s="54"/>
      <c r="PG2" s="54"/>
      <c r="PH2" s="54"/>
      <c r="PI2" s="54"/>
      <c r="PJ2" s="54"/>
      <c r="PK2" s="54"/>
      <c r="PL2" s="54"/>
      <c r="PM2" s="54"/>
      <c r="PN2" s="54"/>
      <c r="PO2" s="54"/>
      <c r="PP2" s="54"/>
      <c r="PQ2" s="54"/>
      <c r="PR2" s="54"/>
      <c r="PS2" s="54"/>
      <c r="PT2" s="54"/>
      <c r="PU2" s="54"/>
      <c r="PV2" s="54"/>
      <c r="PW2" s="54"/>
      <c r="PX2" s="54"/>
      <c r="PY2" s="54"/>
      <c r="PZ2" s="54"/>
      <c r="QA2" s="54"/>
      <c r="QB2" s="54"/>
      <c r="QC2" s="54"/>
      <c r="QD2" s="54"/>
      <c r="QE2" s="54"/>
      <c r="QF2" s="54"/>
      <c r="QG2" s="54"/>
      <c r="QH2" s="54"/>
      <c r="QI2" s="54"/>
      <c r="QJ2" s="54"/>
      <c r="QK2" s="54"/>
      <c r="QL2" s="54"/>
      <c r="QM2" s="54"/>
      <c r="QN2" s="54"/>
      <c r="QO2" s="54"/>
      <c r="QP2" s="54"/>
      <c r="QQ2" s="54"/>
      <c r="QR2" s="54"/>
      <c r="QS2" s="54"/>
      <c r="QT2" s="54"/>
      <c r="QU2" s="54"/>
      <c r="QV2" s="54"/>
      <c r="QW2" s="54"/>
      <c r="QX2" s="54"/>
      <c r="QY2" s="54"/>
      <c r="QZ2" s="54"/>
      <c r="RA2" s="54"/>
      <c r="RB2" s="54"/>
      <c r="RC2" s="54"/>
      <c r="RD2" s="54"/>
      <c r="RE2" s="54"/>
      <c r="RF2" s="54"/>
      <c r="RG2" s="54"/>
      <c r="RH2" s="54"/>
      <c r="RI2" s="54"/>
      <c r="RJ2" s="54"/>
      <c r="RK2" s="54"/>
      <c r="RL2" s="54"/>
      <c r="RM2" s="54"/>
      <c r="RN2" s="54"/>
      <c r="RO2" s="54"/>
      <c r="RP2" s="54"/>
      <c r="RQ2" s="54"/>
      <c r="RR2" s="54"/>
      <c r="RS2" s="54"/>
      <c r="RT2" s="54"/>
      <c r="RU2" s="54"/>
      <c r="RV2" s="54"/>
      <c r="RW2" s="54"/>
      <c r="RX2" s="54"/>
      <c r="RY2" s="54"/>
      <c r="RZ2" s="54"/>
      <c r="SA2" s="54"/>
      <c r="SB2" s="54"/>
      <c r="SC2" s="54"/>
      <c r="SD2" s="54"/>
      <c r="SE2" s="54"/>
      <c r="SF2" s="54"/>
      <c r="SG2" s="54"/>
      <c r="SH2" s="54"/>
      <c r="SI2" s="54"/>
      <c r="SJ2" s="54"/>
      <c r="SK2" s="54"/>
      <c r="SL2" s="54"/>
      <c r="SM2" s="54"/>
      <c r="SN2" s="54"/>
      <c r="SO2" s="54"/>
      <c r="SP2" s="54"/>
      <c r="SQ2" s="54"/>
      <c r="SR2" s="54"/>
      <c r="SS2" s="54"/>
      <c r="ST2" s="54"/>
      <c r="SU2" s="54"/>
      <c r="SV2" s="54"/>
      <c r="SW2" s="54"/>
      <c r="SX2" s="54"/>
      <c r="SY2" s="54"/>
      <c r="SZ2" s="54"/>
      <c r="TA2" s="54"/>
      <c r="TB2" s="54"/>
      <c r="TC2" s="54"/>
      <c r="TD2" s="54"/>
      <c r="TE2" s="54"/>
      <c r="TF2" s="54"/>
      <c r="TG2" s="54"/>
      <c r="TH2" s="54"/>
      <c r="TI2" s="54"/>
      <c r="TJ2" s="54"/>
      <c r="TK2" s="54"/>
      <c r="TL2" s="54"/>
      <c r="TM2" s="54"/>
      <c r="TN2" s="54"/>
      <c r="TO2" s="54"/>
      <c r="TP2" s="54"/>
      <c r="TQ2" s="54"/>
      <c r="TR2" s="54"/>
      <c r="TS2" s="54"/>
      <c r="TT2" s="54"/>
      <c r="TU2" s="54"/>
      <c r="TV2" s="54"/>
      <c r="TW2" s="54"/>
      <c r="TX2" s="54"/>
      <c r="TY2" s="54"/>
      <c r="TZ2" s="54"/>
      <c r="UA2" s="54"/>
      <c r="UB2" s="54"/>
      <c r="UC2" s="54"/>
      <c r="UD2" s="54"/>
      <c r="UE2" s="54"/>
      <c r="UF2" s="54"/>
      <c r="UG2" s="54"/>
      <c r="UH2" s="54"/>
      <c r="UI2" s="54"/>
      <c r="UJ2" s="54"/>
      <c r="UK2" s="54"/>
      <c r="UL2" s="54"/>
      <c r="UM2" s="54"/>
      <c r="UN2" s="54"/>
      <c r="UO2" s="54"/>
      <c r="UP2" s="54"/>
      <c r="UQ2" s="54"/>
      <c r="UR2" s="54"/>
      <c r="US2" s="54"/>
      <c r="UT2" s="54"/>
      <c r="UU2" s="54"/>
      <c r="UV2" s="54"/>
      <c r="UW2" s="54"/>
      <c r="UX2" s="54"/>
      <c r="UY2" s="54"/>
      <c r="UZ2" s="54"/>
      <c r="VA2" s="54"/>
      <c r="VB2" s="54"/>
      <c r="VC2" s="54"/>
      <c r="VD2" s="54"/>
      <c r="VE2" s="54"/>
      <c r="VF2" s="54"/>
      <c r="VG2" s="54"/>
      <c r="VH2" s="54"/>
      <c r="VI2" s="54"/>
      <c r="VJ2" s="54"/>
      <c r="VK2" s="54"/>
      <c r="VL2" s="54"/>
      <c r="VM2" s="54"/>
      <c r="VN2" s="54"/>
      <c r="VO2" s="54"/>
      <c r="VP2" s="54"/>
      <c r="VQ2" s="54"/>
      <c r="VR2" s="54"/>
      <c r="VS2" s="54"/>
      <c r="VT2" s="54"/>
      <c r="VU2" s="54"/>
      <c r="VV2" s="54"/>
      <c r="VW2" s="54"/>
      <c r="VX2" s="54"/>
      <c r="VY2" s="54"/>
      <c r="VZ2" s="54"/>
      <c r="WA2" s="54"/>
      <c r="WB2" s="54"/>
      <c r="WC2" s="54"/>
      <c r="WD2" s="54"/>
      <c r="WE2" s="54"/>
      <c r="WF2" s="54"/>
      <c r="WG2" s="54"/>
      <c r="WH2" s="54"/>
      <c r="WI2" s="54"/>
      <c r="WJ2" s="54"/>
      <c r="WK2" s="54"/>
      <c r="WL2" s="54"/>
      <c r="WM2" s="54"/>
      <c r="WN2" s="54"/>
      <c r="WO2" s="54"/>
      <c r="WP2" s="54"/>
      <c r="WQ2" s="54"/>
      <c r="WR2" s="54"/>
      <c r="WS2" s="54"/>
      <c r="WT2" s="54"/>
      <c r="WU2" s="54"/>
      <c r="WV2" s="54"/>
      <c r="WW2" s="54"/>
      <c r="WX2" s="54"/>
      <c r="WY2" s="54"/>
      <c r="WZ2" s="54"/>
      <c r="XA2" s="54"/>
      <c r="XB2" s="54"/>
      <c r="XC2" s="54"/>
      <c r="XD2" s="54"/>
      <c r="XE2" s="54"/>
      <c r="XF2" s="54"/>
      <c r="XG2" s="54"/>
      <c r="XH2" s="54"/>
      <c r="XI2" s="54"/>
      <c r="XJ2" s="54"/>
      <c r="XK2" s="54"/>
      <c r="XL2" s="54"/>
      <c r="XM2" s="54"/>
      <c r="XN2" s="54"/>
      <c r="XO2" s="54"/>
      <c r="XP2" s="54"/>
      <c r="XQ2" s="54"/>
      <c r="XR2" s="54"/>
      <c r="XS2" s="54"/>
      <c r="XT2" s="54"/>
      <c r="XU2" s="54"/>
      <c r="XV2" s="54"/>
      <c r="XW2" s="54"/>
      <c r="XX2" s="54"/>
      <c r="XY2" s="54"/>
      <c r="XZ2" s="54"/>
      <c r="YA2" s="54"/>
      <c r="YB2" s="54"/>
      <c r="YC2" s="54"/>
      <c r="YD2" s="54"/>
      <c r="YE2" s="54"/>
      <c r="YF2" s="54"/>
      <c r="YG2" s="54"/>
      <c r="YH2" s="54"/>
      <c r="YI2" s="54"/>
      <c r="YJ2" s="54"/>
      <c r="YK2" s="54"/>
      <c r="YL2" s="54"/>
      <c r="YM2" s="54"/>
      <c r="YN2" s="54"/>
      <c r="YO2" s="54"/>
      <c r="YP2" s="54"/>
      <c r="YQ2" s="54"/>
      <c r="YR2" s="54"/>
      <c r="YS2" s="54"/>
      <c r="YT2" s="54"/>
      <c r="YU2" s="54"/>
      <c r="YV2" s="54"/>
      <c r="YW2" s="54"/>
      <c r="YX2" s="54"/>
      <c r="YY2" s="54"/>
      <c r="YZ2" s="54"/>
      <c r="ZA2" s="54"/>
      <c r="ZB2" s="54"/>
      <c r="ZC2" s="54"/>
      <c r="ZD2" s="54"/>
      <c r="ZE2" s="54"/>
      <c r="ZF2" s="54"/>
      <c r="ZG2" s="54"/>
      <c r="ZH2" s="54"/>
      <c r="ZI2" s="54"/>
      <c r="ZJ2" s="54"/>
      <c r="ZK2" s="54"/>
      <c r="ZL2" s="54"/>
      <c r="ZM2" s="54"/>
      <c r="ZN2" s="54"/>
      <c r="ZO2" s="54"/>
      <c r="ZP2" s="54"/>
      <c r="ZQ2" s="54"/>
      <c r="ZR2" s="54"/>
      <c r="ZS2" s="54"/>
      <c r="ZT2" s="54"/>
      <c r="ZU2" s="54"/>
      <c r="ZV2" s="54"/>
      <c r="ZW2" s="54"/>
      <c r="ZX2" s="54"/>
      <c r="ZY2" s="54"/>
      <c r="ZZ2" s="54"/>
      <c r="AAA2" s="54"/>
      <c r="AAB2" s="54"/>
      <c r="AAC2" s="54"/>
      <c r="AAD2" s="54"/>
      <c r="AAE2" s="54"/>
      <c r="AAF2" s="54"/>
      <c r="AAG2" s="54"/>
      <c r="AAH2" s="54"/>
      <c r="AAI2" s="54"/>
      <c r="AAJ2" s="54"/>
      <c r="AAK2" s="54"/>
      <c r="AAL2" s="54"/>
      <c r="AAM2" s="54"/>
      <c r="AAN2" s="54"/>
      <c r="AAO2" s="54"/>
      <c r="AAP2" s="54"/>
      <c r="AAQ2" s="54"/>
      <c r="AAR2" s="54"/>
      <c r="AAS2" s="54"/>
      <c r="AAT2" s="54"/>
      <c r="AAU2" s="54"/>
      <c r="AAV2" s="54"/>
      <c r="AAW2" s="54"/>
      <c r="AAX2" s="54"/>
      <c r="AAY2" s="54"/>
      <c r="AAZ2" s="54"/>
      <c r="ABA2" s="54"/>
      <c r="ABB2" s="54"/>
      <c r="ABC2" s="54"/>
      <c r="ABD2" s="54"/>
      <c r="ABE2" s="54"/>
      <c r="ABF2" s="54"/>
      <c r="ABG2" s="54"/>
      <c r="ABH2" s="54"/>
      <c r="ABI2" s="54"/>
      <c r="ABJ2" s="54"/>
      <c r="ABK2" s="54"/>
      <c r="ABL2" s="54"/>
      <c r="ABM2" s="54"/>
      <c r="ABN2" s="54"/>
      <c r="ABO2" s="54"/>
      <c r="ABP2" s="54"/>
      <c r="ABQ2" s="54"/>
      <c r="ABR2" s="54"/>
      <c r="ABS2" s="54"/>
      <c r="ABT2" s="54"/>
      <c r="ABU2" s="54"/>
      <c r="ABV2" s="54"/>
      <c r="ABW2" s="54"/>
      <c r="ABX2" s="54"/>
      <c r="ABY2" s="54"/>
      <c r="ABZ2" s="54"/>
      <c r="ACA2" s="54"/>
      <c r="ACB2" s="54"/>
      <c r="ACC2" s="54"/>
      <c r="ACD2" s="54"/>
      <c r="ACE2" s="54"/>
      <c r="ACF2" s="54"/>
      <c r="ACG2" s="54"/>
      <c r="ACH2" s="54"/>
      <c r="ACI2" s="54"/>
      <c r="ACJ2" s="54"/>
      <c r="ACK2" s="54"/>
      <c r="ACL2" s="54"/>
      <c r="ACM2" s="54"/>
      <c r="ACN2" s="54"/>
      <c r="ACO2" s="54"/>
      <c r="ACP2" s="54"/>
      <c r="ACQ2" s="54"/>
      <c r="ACR2" s="54"/>
      <c r="ACS2" s="54"/>
      <c r="ACT2" s="54"/>
      <c r="ACU2" s="54"/>
      <c r="ACV2" s="54"/>
      <c r="ACW2" s="54"/>
      <c r="ACX2" s="54"/>
      <c r="ACY2" s="54"/>
      <c r="ACZ2" s="54"/>
      <c r="ADA2" s="54"/>
      <c r="ADB2" s="54"/>
      <c r="ADC2" s="54"/>
      <c r="ADD2" s="54"/>
      <c r="ADE2" s="54"/>
      <c r="ADF2" s="54"/>
      <c r="ADG2" s="54"/>
      <c r="ADH2" s="54"/>
      <c r="ADI2" s="54"/>
      <c r="ADJ2" s="54"/>
      <c r="ADK2" s="54"/>
      <c r="ADL2" s="54"/>
      <c r="ADM2" s="54"/>
      <c r="ADN2" s="54"/>
      <c r="ADO2" s="54"/>
      <c r="ADP2" s="54"/>
      <c r="ADQ2" s="54"/>
      <c r="ADR2" s="54"/>
      <c r="ADS2" s="54"/>
      <c r="ADT2" s="54"/>
      <c r="ADU2" s="54"/>
      <c r="ADV2" s="54"/>
      <c r="ADW2" s="54"/>
      <c r="ADX2" s="54"/>
      <c r="ADY2" s="54"/>
      <c r="ADZ2" s="54"/>
      <c r="AEA2" s="54"/>
      <c r="AEB2" s="54"/>
      <c r="AEC2" s="54"/>
      <c r="AED2" s="54"/>
      <c r="AEE2" s="54"/>
      <c r="AEF2" s="54"/>
      <c r="AEG2" s="54"/>
      <c r="AEH2" s="54"/>
      <c r="AEI2" s="54"/>
      <c r="AEJ2" s="54"/>
      <c r="AEK2" s="54"/>
      <c r="AEL2" s="54"/>
      <c r="AEM2" s="54"/>
      <c r="AEN2" s="54"/>
      <c r="AEO2" s="54"/>
      <c r="AEP2" s="54"/>
      <c r="AEQ2" s="54"/>
      <c r="AER2" s="54"/>
      <c r="AES2" s="54"/>
      <c r="AET2" s="54"/>
      <c r="AEU2" s="54"/>
      <c r="AEV2" s="54"/>
      <c r="AEW2" s="54"/>
      <c r="AEX2" s="54"/>
      <c r="AEY2" s="54"/>
      <c r="AEZ2" s="54"/>
      <c r="AFA2" s="54"/>
      <c r="AFB2" s="54"/>
      <c r="AFC2" s="54"/>
      <c r="AFD2" s="54"/>
      <c r="AFE2" s="54"/>
      <c r="AFF2" s="54"/>
      <c r="AFG2" s="54"/>
      <c r="AFH2" s="54"/>
      <c r="AFI2" s="54"/>
      <c r="AFJ2" s="54"/>
      <c r="AFK2" s="54"/>
      <c r="AFL2" s="54"/>
      <c r="AFM2" s="54"/>
      <c r="AFN2" s="54"/>
      <c r="AFO2" s="54"/>
      <c r="AFP2" s="54"/>
      <c r="AFQ2" s="54"/>
      <c r="AFR2" s="54"/>
      <c r="AFS2" s="54"/>
      <c r="AFT2" s="54"/>
      <c r="AFU2" s="54"/>
      <c r="AFV2" s="54"/>
      <c r="AFW2" s="54"/>
      <c r="AFX2" s="54"/>
      <c r="AFY2" s="54"/>
      <c r="AFZ2" s="54"/>
      <c r="AGA2" s="54"/>
      <c r="AGB2" s="54"/>
      <c r="AGC2" s="54"/>
      <c r="AGD2" s="54"/>
      <c r="AGE2" s="54"/>
      <c r="AGF2" s="54"/>
      <c r="AGG2" s="54"/>
      <c r="AGH2" s="54"/>
      <c r="AGI2" s="54"/>
      <c r="AGJ2" s="54"/>
      <c r="AGK2" s="54"/>
      <c r="AGL2" s="54"/>
      <c r="AGM2" s="54"/>
      <c r="AGN2" s="54"/>
      <c r="AGO2" s="54"/>
      <c r="AGP2" s="54"/>
      <c r="AGQ2" s="54"/>
      <c r="AGR2" s="54"/>
      <c r="AGS2" s="54"/>
      <c r="AGT2" s="54"/>
      <c r="AGU2" s="54"/>
      <c r="AGV2" s="54"/>
      <c r="AGW2" s="54"/>
      <c r="AGX2" s="54"/>
      <c r="AGY2" s="54"/>
      <c r="AGZ2" s="54"/>
      <c r="AHA2" s="54"/>
      <c r="AHB2" s="54"/>
      <c r="AHC2" s="54"/>
      <c r="AHD2" s="54"/>
      <c r="AHE2" s="54"/>
      <c r="AHF2" s="54"/>
      <c r="AHG2" s="54"/>
      <c r="AHH2" s="54"/>
      <c r="AHI2" s="54"/>
      <c r="AHJ2" s="54"/>
      <c r="AHK2" s="54"/>
      <c r="AHL2" s="54"/>
      <c r="AHM2" s="54"/>
      <c r="AHN2" s="54"/>
      <c r="AHO2" s="54"/>
      <c r="AHP2" s="54"/>
      <c r="AHQ2" s="54"/>
      <c r="AHR2" s="54"/>
      <c r="AHS2" s="54"/>
      <c r="AHT2" s="54"/>
      <c r="AHU2" s="54"/>
      <c r="AHV2" s="54"/>
      <c r="AHW2" s="54"/>
      <c r="AHX2" s="54"/>
      <c r="AHY2" s="54"/>
      <c r="AHZ2" s="54"/>
      <c r="AIA2" s="54"/>
      <c r="AIB2" s="54"/>
      <c r="AIC2" s="54"/>
      <c r="AID2" s="54"/>
      <c r="AIE2" s="54"/>
      <c r="AIF2" s="54"/>
      <c r="AIG2" s="54"/>
      <c r="AIH2" s="54"/>
      <c r="AII2" s="54"/>
      <c r="AIJ2" s="54"/>
      <c r="AIK2" s="54"/>
      <c r="AIL2" s="54"/>
      <c r="AIM2" s="54"/>
      <c r="AIN2" s="54"/>
      <c r="AIO2" s="54"/>
      <c r="AIP2" s="54"/>
      <c r="AIQ2" s="54"/>
      <c r="AIR2" s="54"/>
      <c r="AIS2" s="54"/>
      <c r="AIT2" s="54"/>
      <c r="AIU2" s="54"/>
      <c r="AIV2" s="54"/>
      <c r="AIW2" s="54"/>
      <c r="AIX2" s="54"/>
      <c r="AIY2" s="54"/>
      <c r="AIZ2" s="54"/>
      <c r="AJA2" s="54"/>
      <c r="AJB2" s="54"/>
      <c r="AJC2" s="54"/>
      <c r="AJD2" s="54"/>
      <c r="AJE2" s="54"/>
      <c r="AJF2" s="54"/>
      <c r="AJG2" s="54"/>
      <c r="AJH2" s="54"/>
      <c r="AJI2" s="54"/>
      <c r="AJJ2" s="54"/>
      <c r="AJK2" s="54"/>
      <c r="AJL2" s="54"/>
      <c r="AJM2" s="54"/>
      <c r="AJN2" s="54"/>
      <c r="AJO2" s="54"/>
      <c r="AJP2" s="54"/>
      <c r="AJQ2" s="54"/>
      <c r="AJR2" s="54"/>
      <c r="AJS2" s="54"/>
      <c r="AJT2" s="54"/>
      <c r="AJU2" s="54"/>
      <c r="AJV2" s="54"/>
      <c r="AJW2" s="54"/>
      <c r="AJX2" s="54"/>
      <c r="AJY2" s="54"/>
      <c r="AJZ2" s="54"/>
      <c r="AKA2" s="54"/>
      <c r="AKB2" s="54"/>
      <c r="AKC2" s="54"/>
      <c r="AKD2" s="54"/>
      <c r="AKE2" s="54"/>
      <c r="AKF2" s="54"/>
      <c r="AKG2" s="54"/>
      <c r="AKH2" s="54"/>
      <c r="AKI2" s="54"/>
      <c r="AKJ2" s="54"/>
      <c r="AKK2" s="54"/>
      <c r="AKL2" s="54"/>
      <c r="AKM2" s="54"/>
      <c r="AKN2" s="54"/>
      <c r="AKO2" s="54"/>
      <c r="AKP2" s="54"/>
      <c r="AKQ2" s="54"/>
      <c r="AKR2" s="54"/>
      <c r="AKS2" s="54"/>
      <c r="AKT2" s="54"/>
      <c r="AKU2" s="54"/>
      <c r="AKV2" s="54"/>
      <c r="AKW2" s="54"/>
      <c r="AKX2" s="54"/>
      <c r="AKY2" s="54"/>
      <c r="AKZ2" s="54"/>
      <c r="ALA2" s="54"/>
      <c r="ALB2" s="54"/>
      <c r="ALC2" s="54"/>
      <c r="ALD2" s="54"/>
      <c r="ALE2" s="54"/>
      <c r="ALF2" s="54"/>
      <c r="ALG2" s="54"/>
      <c r="ALH2" s="54"/>
      <c r="ALI2" s="54"/>
      <c r="ALJ2" s="54"/>
      <c r="ALK2" s="54"/>
      <c r="ALL2" s="54"/>
      <c r="ALM2" s="54"/>
      <c r="ALN2" s="54"/>
      <c r="ALO2" s="54"/>
      <c r="ALP2" s="54"/>
      <c r="ALQ2" s="54"/>
      <c r="ALR2" s="54"/>
      <c r="ALS2" s="54"/>
      <c r="ALT2" s="54"/>
      <c r="ALU2" s="54"/>
      <c r="ALV2" s="54"/>
      <c r="ALW2" s="54"/>
      <c r="ALX2" s="54"/>
      <c r="ALY2" s="54"/>
      <c r="ALZ2" s="54"/>
      <c r="AMA2" s="54"/>
      <c r="AMB2" s="54"/>
      <c r="AMC2" s="54"/>
      <c r="AMD2" s="54"/>
      <c r="AME2" s="54"/>
      <c r="AMF2" s="54"/>
      <c r="AMG2" s="54"/>
      <c r="AMH2" s="54"/>
      <c r="AMI2" s="54"/>
      <c r="AMJ2" s="54"/>
      <c r="AMK2" s="54"/>
      <c r="AML2" s="54"/>
      <c r="AMM2" s="54"/>
      <c r="AMN2" s="54"/>
      <c r="AMO2" s="54"/>
      <c r="AMP2" s="54"/>
      <c r="AMQ2" s="54"/>
      <c r="AMR2" s="54"/>
      <c r="AMS2" s="54"/>
      <c r="AMT2" s="54"/>
      <c r="AMU2" s="54"/>
      <c r="AMV2" s="54"/>
      <c r="AMW2" s="54"/>
      <c r="AMX2" s="54"/>
      <c r="AMY2" s="54"/>
      <c r="AMZ2" s="54"/>
      <c r="ANA2" s="54"/>
      <c r="ANB2" s="54"/>
      <c r="ANC2" s="54"/>
      <c r="AND2" s="54"/>
      <c r="ANE2" s="54"/>
      <c r="ANF2" s="54"/>
      <c r="ANG2" s="54"/>
      <c r="ANH2" s="54"/>
      <c r="ANI2" s="54"/>
      <c r="ANJ2" s="54"/>
      <c r="ANK2" s="54"/>
      <c r="ANL2" s="54"/>
      <c r="ANM2" s="54"/>
      <c r="ANN2" s="54"/>
      <c r="ANO2" s="54"/>
      <c r="ANP2" s="54"/>
      <c r="ANQ2" s="54"/>
      <c r="ANR2" s="54"/>
      <c r="ANS2" s="54"/>
      <c r="ANT2" s="54"/>
      <c r="ANU2" s="54"/>
      <c r="ANV2" s="54"/>
      <c r="ANW2" s="54"/>
      <c r="ANX2" s="54"/>
      <c r="ANY2" s="54"/>
      <c r="ANZ2" s="54"/>
      <c r="AOA2" s="54"/>
      <c r="AOB2" s="54"/>
      <c r="AOC2" s="54"/>
      <c r="AOD2" s="54"/>
      <c r="AOE2" s="54"/>
      <c r="AOF2" s="54"/>
      <c r="AOG2" s="54"/>
      <c r="AOH2" s="54"/>
      <c r="AOI2" s="54"/>
      <c r="AOJ2" s="54"/>
      <c r="AOK2" s="54"/>
      <c r="AOL2" s="54"/>
      <c r="AOM2" s="54"/>
      <c r="AON2" s="54"/>
      <c r="AOO2" s="54"/>
      <c r="AOP2" s="54"/>
      <c r="AOQ2" s="54"/>
      <c r="AOR2" s="54"/>
      <c r="AOS2" s="54"/>
      <c r="AOT2" s="54"/>
      <c r="AOU2" s="54"/>
      <c r="AOV2" s="54"/>
      <c r="AOW2" s="54"/>
      <c r="AOX2" s="54"/>
      <c r="AOY2" s="54"/>
      <c r="AOZ2" s="54"/>
      <c r="APA2" s="54"/>
      <c r="APB2" s="54"/>
      <c r="APC2" s="54"/>
      <c r="APD2" s="54"/>
      <c r="APE2" s="54"/>
      <c r="APF2" s="54"/>
      <c r="APG2" s="54"/>
      <c r="APH2" s="54"/>
      <c r="API2" s="54"/>
      <c r="APJ2" s="54"/>
      <c r="APK2" s="54"/>
      <c r="APL2" s="54"/>
      <c r="APM2" s="54"/>
      <c r="APN2" s="54"/>
      <c r="APO2" s="54"/>
      <c r="APP2" s="54"/>
      <c r="APQ2" s="54"/>
      <c r="APR2" s="54"/>
      <c r="APS2" s="54"/>
      <c r="APT2" s="54"/>
      <c r="APU2" s="54"/>
      <c r="APV2" s="54"/>
      <c r="APW2" s="54"/>
      <c r="APX2" s="54"/>
      <c r="APY2" s="54"/>
      <c r="APZ2" s="54"/>
      <c r="AQA2" s="54"/>
      <c r="AQB2" s="54"/>
      <c r="AQC2" s="54"/>
      <c r="AQD2" s="54"/>
      <c r="AQE2" s="54"/>
      <c r="AQF2" s="54"/>
      <c r="AQG2" s="54"/>
      <c r="AQH2" s="54"/>
      <c r="AQI2" s="54"/>
      <c r="AQJ2" s="54"/>
      <c r="AQK2" s="54"/>
      <c r="AQL2" s="54"/>
      <c r="AQM2" s="54"/>
      <c r="AQN2" s="54"/>
      <c r="AQO2" s="54"/>
      <c r="AQP2" s="54"/>
      <c r="AQQ2" s="54"/>
      <c r="AQR2" s="54"/>
      <c r="AQS2" s="54"/>
      <c r="AQT2" s="54"/>
      <c r="AQU2" s="54"/>
      <c r="AQV2" s="54"/>
      <c r="AQW2" s="54"/>
      <c r="AQX2" s="54"/>
      <c r="AQY2" s="54"/>
      <c r="AQZ2" s="54"/>
      <c r="ARA2" s="54"/>
      <c r="ARB2" s="54"/>
      <c r="ARC2" s="54"/>
      <c r="ARD2" s="54"/>
      <c r="ARE2" s="54"/>
      <c r="ARF2" s="54"/>
      <c r="ARG2" s="54"/>
      <c r="ARH2" s="54"/>
      <c r="ARI2" s="54"/>
      <c r="ARJ2" s="54"/>
      <c r="ARK2" s="54"/>
      <c r="ARL2" s="54"/>
      <c r="ARM2" s="54"/>
      <c r="ARN2" s="54"/>
      <c r="ARO2" s="54"/>
      <c r="ARP2" s="54"/>
      <c r="ARQ2" s="54"/>
      <c r="ARR2" s="54"/>
      <c r="ARS2" s="54"/>
      <c r="ART2" s="54"/>
      <c r="ARU2" s="54"/>
      <c r="ARV2" s="54"/>
      <c r="ARW2" s="54"/>
      <c r="ARX2" s="54"/>
      <c r="ARY2" s="54"/>
      <c r="ARZ2" s="54"/>
      <c r="ASA2" s="54"/>
      <c r="ASB2" s="54"/>
      <c r="ASC2" s="54"/>
      <c r="ASD2" s="54"/>
      <c r="ASE2" s="54"/>
      <c r="ASF2" s="54"/>
      <c r="ASG2" s="54"/>
      <c r="ASH2" s="54"/>
      <c r="ASI2" s="54"/>
      <c r="ASJ2" s="54"/>
      <c r="ASK2" s="54"/>
      <c r="ASL2" s="54"/>
      <c r="ASM2" s="54"/>
      <c r="ASN2" s="54"/>
      <c r="ASO2" s="54"/>
      <c r="ASP2" s="54"/>
      <c r="ASQ2" s="54"/>
      <c r="ASR2" s="54"/>
      <c r="ASS2" s="54"/>
      <c r="AST2" s="54"/>
      <c r="ASU2" s="54"/>
      <c r="ASV2" s="54"/>
      <c r="ASW2" s="54"/>
      <c r="ASX2" s="54"/>
      <c r="ASY2" s="54"/>
      <c r="ASZ2" s="54"/>
      <c r="ATA2" s="54"/>
      <c r="ATB2" s="54"/>
      <c r="ATC2" s="54"/>
      <c r="ATD2" s="54"/>
      <c r="ATE2" s="54"/>
      <c r="ATF2" s="54"/>
      <c r="ATG2" s="54"/>
      <c r="ATH2" s="54"/>
      <c r="ATI2" s="54"/>
      <c r="ATJ2" s="54"/>
      <c r="ATK2" s="54"/>
      <c r="ATL2" s="54"/>
      <c r="ATM2" s="54"/>
      <c r="ATN2" s="54"/>
      <c r="ATO2" s="54"/>
      <c r="ATP2" s="54"/>
      <c r="ATQ2" s="54"/>
      <c r="ATR2" s="54"/>
      <c r="ATS2" s="54"/>
      <c r="ATT2" s="54"/>
      <c r="ATU2" s="54"/>
      <c r="ATV2" s="54"/>
      <c r="ATW2" s="54"/>
      <c r="ATX2" s="54"/>
      <c r="ATY2" s="54"/>
      <c r="ATZ2" s="54"/>
      <c r="AUA2" s="54"/>
      <c r="AUB2" s="54"/>
      <c r="AUC2" s="54"/>
      <c r="AUD2" s="54"/>
      <c r="AUE2" s="54"/>
      <c r="AUF2" s="54"/>
      <c r="AUG2" s="54"/>
      <c r="AUH2" s="54"/>
      <c r="AUI2" s="54"/>
      <c r="AUJ2" s="54"/>
      <c r="AUK2" s="54"/>
      <c r="AUL2" s="54"/>
      <c r="AUM2" s="54"/>
      <c r="AUN2" s="54"/>
      <c r="AUO2" s="54"/>
      <c r="AUP2" s="54"/>
      <c r="AUQ2" s="54"/>
      <c r="AUR2" s="54"/>
      <c r="AUS2" s="54"/>
      <c r="AUT2" s="54"/>
      <c r="AUU2" s="54"/>
      <c r="AUV2" s="54"/>
      <c r="AUW2" s="54"/>
      <c r="AUX2" s="54"/>
      <c r="AUY2" s="54"/>
      <c r="AUZ2" s="54"/>
      <c r="AVA2" s="54"/>
      <c r="AVB2" s="54"/>
      <c r="AVC2" s="54"/>
      <c r="AVD2" s="54"/>
      <c r="AVE2" s="54"/>
      <c r="AVF2" s="54"/>
      <c r="AVG2" s="54"/>
      <c r="AVH2" s="54"/>
      <c r="AVI2" s="54"/>
      <c r="AVJ2" s="54"/>
      <c r="AVK2" s="54"/>
      <c r="AVL2" s="54"/>
      <c r="AVM2" s="54"/>
      <c r="AVN2" s="54"/>
      <c r="AVO2" s="54"/>
      <c r="AVP2" s="54"/>
      <c r="AVQ2" s="54"/>
      <c r="AVR2" s="54"/>
      <c r="AVS2" s="54"/>
      <c r="AVT2" s="54"/>
      <c r="AVU2" s="54"/>
      <c r="AVV2" s="54"/>
      <c r="AVW2" s="54"/>
      <c r="AVX2" s="54"/>
      <c r="AVY2" s="54"/>
      <c r="AVZ2" s="54"/>
      <c r="AWA2" s="54"/>
      <c r="AWB2" s="54"/>
      <c r="AWC2" s="54"/>
      <c r="AWD2" s="54"/>
      <c r="AWE2" s="54"/>
      <c r="AWF2" s="54"/>
      <c r="AWG2" s="54"/>
      <c r="AWH2" s="54"/>
      <c r="AWI2" s="54"/>
      <c r="AWJ2" s="54"/>
      <c r="AWK2" s="54"/>
      <c r="AWL2" s="54"/>
      <c r="AWM2" s="54"/>
      <c r="AWN2" s="54"/>
      <c r="AWO2" s="54"/>
      <c r="AWP2" s="54"/>
      <c r="AWQ2" s="54"/>
      <c r="AWR2" s="54"/>
      <c r="AWS2" s="54"/>
      <c r="AWT2" s="54"/>
      <c r="AWU2" s="54"/>
      <c r="AWV2" s="54"/>
      <c r="AWW2" s="54"/>
      <c r="AWX2" s="54"/>
      <c r="AWY2" s="54"/>
      <c r="AWZ2" s="54"/>
      <c r="AXA2" s="54"/>
      <c r="AXB2" s="54"/>
      <c r="AXC2" s="54"/>
      <c r="AXD2" s="54"/>
      <c r="AXE2" s="54"/>
      <c r="AXF2" s="54"/>
      <c r="AXG2" s="54"/>
      <c r="AXH2" s="54"/>
      <c r="AXI2" s="54"/>
      <c r="AXJ2" s="54"/>
      <c r="AXK2" s="54"/>
      <c r="AXL2" s="54"/>
      <c r="AXM2" s="54"/>
      <c r="AXN2" s="54"/>
      <c r="AXO2" s="54"/>
      <c r="AXP2" s="54"/>
      <c r="AXQ2" s="54"/>
      <c r="AXR2" s="54"/>
      <c r="AXS2" s="54"/>
      <c r="AXT2" s="54"/>
      <c r="AXU2" s="54"/>
      <c r="AXV2" s="54"/>
      <c r="AXW2" s="54"/>
      <c r="AXX2" s="54"/>
      <c r="AXY2" s="54"/>
      <c r="AXZ2" s="54"/>
      <c r="AYA2" s="54"/>
      <c r="AYB2" s="54"/>
      <c r="AYC2" s="54"/>
      <c r="AYD2" s="54"/>
      <c r="AYE2" s="54"/>
      <c r="AYF2" s="54"/>
      <c r="AYG2" s="54"/>
      <c r="AYH2" s="54"/>
      <c r="AYI2" s="54"/>
      <c r="AYJ2" s="54"/>
      <c r="AYK2" s="54"/>
      <c r="AYL2" s="54"/>
      <c r="AYM2" s="54"/>
      <c r="AYN2" s="54"/>
      <c r="AYO2" s="54"/>
      <c r="AYP2" s="54"/>
      <c r="AYQ2" s="54"/>
      <c r="AYR2" s="54"/>
      <c r="AYS2" s="54"/>
      <c r="AYT2" s="54"/>
      <c r="AYU2" s="54"/>
      <c r="AYV2" s="54"/>
      <c r="AYW2" s="54"/>
      <c r="AYX2" s="54"/>
      <c r="AYY2" s="54"/>
      <c r="AYZ2" s="54"/>
      <c r="AZA2" s="54"/>
      <c r="AZB2" s="54"/>
      <c r="AZC2" s="54"/>
      <c r="AZD2" s="54"/>
      <c r="AZE2" s="54"/>
      <c r="AZF2" s="54"/>
      <c r="AZG2" s="54"/>
      <c r="AZH2" s="54"/>
      <c r="AZI2" s="54"/>
      <c r="AZJ2" s="54"/>
      <c r="AZK2" s="54"/>
      <c r="AZL2" s="54"/>
      <c r="AZM2" s="54"/>
      <c r="AZN2" s="54"/>
      <c r="AZO2" s="54"/>
      <c r="AZP2" s="54"/>
      <c r="AZQ2" s="54"/>
      <c r="AZR2" s="54"/>
      <c r="AZS2" s="54"/>
      <c r="AZT2" s="54"/>
      <c r="AZU2" s="54"/>
      <c r="AZV2" s="54"/>
      <c r="AZW2" s="54"/>
      <c r="AZX2" s="54"/>
      <c r="AZY2" s="54"/>
      <c r="AZZ2" s="54"/>
      <c r="BAA2" s="54"/>
      <c r="BAB2" s="54"/>
      <c r="BAC2" s="54"/>
      <c r="BAD2" s="54"/>
      <c r="BAE2" s="54"/>
      <c r="BAF2" s="54"/>
      <c r="BAG2" s="54"/>
      <c r="BAH2" s="54"/>
      <c r="BAI2" s="54"/>
      <c r="BAJ2" s="54"/>
      <c r="BAK2" s="54"/>
      <c r="BAL2" s="54"/>
      <c r="BAM2" s="54"/>
      <c r="BAN2" s="54"/>
      <c r="BAO2" s="54"/>
      <c r="BAP2" s="54"/>
      <c r="BAQ2" s="54"/>
      <c r="BAR2" s="54"/>
      <c r="BAS2" s="54"/>
      <c r="BAT2" s="54"/>
      <c r="BAU2" s="54"/>
      <c r="BAV2" s="54"/>
      <c r="BAW2" s="54"/>
      <c r="BAX2" s="54"/>
      <c r="BAY2" s="54"/>
      <c r="BAZ2" s="54"/>
      <c r="BBA2" s="54"/>
      <c r="BBB2" s="54"/>
      <c r="BBC2" s="54"/>
      <c r="BBD2" s="54"/>
      <c r="BBE2" s="54"/>
      <c r="BBF2" s="54"/>
      <c r="BBG2" s="54"/>
      <c r="BBH2" s="54"/>
      <c r="BBI2" s="54"/>
      <c r="BBJ2" s="54"/>
      <c r="BBK2" s="54"/>
      <c r="BBL2" s="54"/>
      <c r="BBM2" s="54"/>
      <c r="BBN2" s="54"/>
      <c r="BBO2" s="54"/>
      <c r="BBP2" s="54"/>
      <c r="BBQ2" s="54"/>
      <c r="BBR2" s="54"/>
      <c r="BBS2" s="54"/>
      <c r="BBT2" s="54"/>
      <c r="BBU2" s="54"/>
      <c r="BBV2" s="54"/>
      <c r="BBW2" s="54"/>
      <c r="BBX2" s="54"/>
      <c r="BBY2" s="54"/>
      <c r="BBZ2" s="54"/>
      <c r="BCA2" s="54"/>
      <c r="BCB2" s="54"/>
      <c r="BCC2" s="54"/>
      <c r="BCD2" s="54"/>
      <c r="BCE2" s="54"/>
      <c r="BCF2" s="54"/>
      <c r="BCG2" s="54"/>
      <c r="BCH2" s="54"/>
      <c r="BCI2" s="54"/>
      <c r="BCJ2" s="54"/>
      <c r="BCK2" s="54"/>
      <c r="BCL2" s="54"/>
      <c r="BCM2" s="54"/>
      <c r="BCN2" s="54"/>
      <c r="BCO2" s="54"/>
      <c r="BCP2" s="54"/>
      <c r="BCQ2" s="54"/>
      <c r="BCR2" s="54"/>
      <c r="BCS2" s="54"/>
      <c r="BCT2" s="54"/>
      <c r="BCU2" s="54"/>
      <c r="BCV2" s="54"/>
      <c r="BCW2" s="54"/>
      <c r="BCX2" s="54"/>
      <c r="BCY2" s="54"/>
      <c r="BCZ2" s="54"/>
      <c r="BDA2" s="54"/>
      <c r="BDB2" s="54"/>
      <c r="BDC2" s="54"/>
      <c r="BDD2" s="54"/>
      <c r="BDE2" s="54"/>
      <c r="BDF2" s="54"/>
      <c r="BDG2" s="54"/>
      <c r="BDH2" s="54"/>
      <c r="BDI2" s="54"/>
      <c r="BDJ2" s="54"/>
      <c r="BDK2" s="54"/>
      <c r="BDL2" s="54"/>
      <c r="BDM2" s="54"/>
      <c r="BDN2" s="54"/>
      <c r="BDO2" s="54"/>
      <c r="BDP2" s="54"/>
      <c r="BDQ2" s="54"/>
      <c r="BDR2" s="54"/>
      <c r="BDS2" s="54"/>
      <c r="BDT2" s="54"/>
      <c r="BDU2" s="54"/>
      <c r="BDV2" s="54"/>
      <c r="BDW2" s="54"/>
      <c r="BDX2" s="54"/>
      <c r="BDY2" s="54"/>
      <c r="BDZ2" s="54"/>
      <c r="BEA2" s="54"/>
      <c r="BEB2" s="54"/>
      <c r="BEC2" s="54"/>
      <c r="BED2" s="54"/>
      <c r="BEE2" s="54"/>
      <c r="BEF2" s="54"/>
      <c r="BEG2" s="54"/>
      <c r="BEH2" s="54"/>
      <c r="BEI2" s="54"/>
      <c r="BEJ2" s="54"/>
      <c r="BEK2" s="54"/>
      <c r="BEL2" s="54"/>
      <c r="BEM2" s="54"/>
      <c r="BEN2" s="54"/>
      <c r="BEO2" s="54"/>
      <c r="BEP2" s="54"/>
      <c r="BEQ2" s="54"/>
      <c r="BER2" s="54"/>
      <c r="BES2" s="54"/>
      <c r="BET2" s="54"/>
      <c r="BEU2" s="54"/>
      <c r="BEV2" s="54"/>
      <c r="BEW2" s="54"/>
      <c r="BEX2" s="54"/>
      <c r="BEY2" s="54"/>
      <c r="BEZ2" s="54"/>
      <c r="BFA2" s="54"/>
      <c r="BFB2" s="54"/>
      <c r="BFC2" s="54"/>
      <c r="BFD2" s="54"/>
      <c r="BFE2" s="54"/>
      <c r="BFF2" s="54"/>
      <c r="BFG2" s="54"/>
      <c r="BFH2" s="54"/>
      <c r="BFI2" s="54"/>
      <c r="BFJ2" s="54"/>
      <c r="BFK2" s="54"/>
      <c r="BFL2" s="54"/>
      <c r="BFM2" s="54"/>
      <c r="BFN2" s="54"/>
      <c r="BFO2" s="54"/>
      <c r="BFP2" s="54"/>
      <c r="BFQ2" s="54"/>
      <c r="BFR2" s="54"/>
      <c r="BFS2" s="54"/>
      <c r="BFT2" s="54"/>
      <c r="BFU2" s="54"/>
      <c r="BFV2" s="54"/>
      <c r="BFW2" s="54"/>
      <c r="BFX2" s="54"/>
      <c r="BFY2" s="54"/>
      <c r="BFZ2" s="54"/>
      <c r="BGA2" s="54"/>
      <c r="BGB2" s="54"/>
      <c r="BGC2" s="54"/>
      <c r="BGD2" s="54"/>
      <c r="BGE2" s="54"/>
      <c r="BGF2" s="54"/>
      <c r="BGG2" s="54"/>
      <c r="BGH2" s="54"/>
      <c r="BGI2" s="54"/>
      <c r="BGJ2" s="54"/>
      <c r="BGK2" s="54"/>
      <c r="BGL2" s="54"/>
      <c r="BGM2" s="54"/>
      <c r="BGN2" s="54"/>
      <c r="BGO2" s="54"/>
      <c r="BGP2" s="54"/>
      <c r="BGQ2" s="54"/>
      <c r="BGR2" s="54"/>
      <c r="BGS2" s="54"/>
      <c r="BGT2" s="54"/>
      <c r="BGU2" s="54"/>
      <c r="BGV2" s="54"/>
      <c r="BGW2" s="54"/>
      <c r="BGX2" s="54"/>
      <c r="BGY2" s="54"/>
      <c r="BGZ2" s="54"/>
      <c r="BHA2" s="54"/>
      <c r="BHB2" s="54"/>
      <c r="BHC2" s="54"/>
      <c r="BHD2" s="54"/>
      <c r="BHE2" s="54"/>
      <c r="BHF2" s="54"/>
      <c r="BHG2" s="54"/>
      <c r="BHH2" s="54"/>
      <c r="BHI2" s="54"/>
      <c r="BHJ2" s="54"/>
      <c r="BHK2" s="54"/>
      <c r="BHL2" s="54"/>
      <c r="BHM2" s="54"/>
      <c r="BHN2" s="54"/>
      <c r="BHO2" s="54"/>
      <c r="BHP2" s="54"/>
      <c r="BHQ2" s="54"/>
      <c r="BHR2" s="54"/>
      <c r="BHS2" s="54"/>
      <c r="BHT2" s="54"/>
      <c r="BHU2" s="54"/>
      <c r="BHV2" s="54"/>
      <c r="BHW2" s="54"/>
      <c r="BHX2" s="54"/>
      <c r="BHY2" s="54"/>
      <c r="BHZ2" s="54"/>
      <c r="BIA2" s="54"/>
      <c r="BIB2" s="54"/>
      <c r="BIC2" s="54"/>
      <c r="BID2" s="54"/>
      <c r="BIE2" s="54"/>
      <c r="BIF2" s="54"/>
      <c r="BIG2" s="54"/>
      <c r="BIH2" s="54"/>
      <c r="BII2" s="54"/>
      <c r="BIJ2" s="54"/>
      <c r="BIK2" s="54"/>
      <c r="BIL2" s="54"/>
      <c r="BIM2" s="54"/>
      <c r="BIN2" s="54"/>
      <c r="BIO2" s="54"/>
      <c r="BIP2" s="54"/>
      <c r="BIQ2" s="54"/>
      <c r="BIR2" s="54"/>
      <c r="BIS2" s="54"/>
      <c r="BIT2" s="54"/>
      <c r="BIU2" s="54"/>
      <c r="BIV2" s="54"/>
      <c r="BIW2" s="54"/>
      <c r="BIX2" s="54"/>
      <c r="BIY2" s="54"/>
      <c r="BIZ2" s="54"/>
      <c r="BJA2" s="54"/>
      <c r="BJB2" s="54"/>
      <c r="BJC2" s="54"/>
      <c r="BJD2" s="54"/>
      <c r="BJE2" s="54"/>
      <c r="BJF2" s="54"/>
      <c r="BJG2" s="54"/>
      <c r="BJH2" s="54"/>
      <c r="BJI2" s="54"/>
      <c r="BJJ2" s="54"/>
      <c r="BJK2" s="54"/>
      <c r="BJL2" s="54"/>
      <c r="BJM2" s="54"/>
      <c r="BJN2" s="54"/>
      <c r="BJO2" s="54"/>
      <c r="BJP2" s="54"/>
      <c r="BJQ2" s="54"/>
      <c r="BJR2" s="54"/>
      <c r="BJS2" s="54"/>
      <c r="BJT2" s="54"/>
      <c r="BJU2" s="54"/>
      <c r="BJV2" s="54"/>
      <c r="BJW2" s="54"/>
      <c r="BJX2" s="54"/>
      <c r="BJY2" s="54"/>
      <c r="BJZ2" s="54"/>
      <c r="BKA2" s="54"/>
      <c r="BKB2" s="54"/>
      <c r="BKC2" s="54"/>
      <c r="BKD2" s="54"/>
      <c r="BKE2" s="54"/>
      <c r="BKF2" s="54"/>
      <c r="BKG2" s="54"/>
      <c r="BKH2" s="54"/>
      <c r="BKI2" s="54"/>
      <c r="BKJ2" s="54"/>
      <c r="BKK2" s="54"/>
      <c r="BKL2" s="54"/>
      <c r="BKM2" s="54"/>
      <c r="BKN2" s="54"/>
      <c r="BKO2" s="54"/>
      <c r="BKP2" s="54"/>
      <c r="BKQ2" s="54"/>
      <c r="BKR2" s="54"/>
      <c r="BKS2" s="54"/>
      <c r="BKT2" s="54"/>
      <c r="BKU2" s="54"/>
      <c r="BKV2" s="54"/>
      <c r="BKW2" s="54"/>
      <c r="BKX2" s="54"/>
      <c r="BKY2" s="54"/>
      <c r="BKZ2" s="54"/>
      <c r="BLA2" s="54"/>
      <c r="BLB2" s="54"/>
      <c r="BLC2" s="54"/>
      <c r="BLD2" s="54"/>
      <c r="BLE2" s="54"/>
      <c r="BLF2" s="54"/>
      <c r="BLG2" s="54"/>
      <c r="BLH2" s="54"/>
      <c r="BLI2" s="54"/>
      <c r="BLJ2" s="54"/>
      <c r="BLK2" s="54"/>
      <c r="BLL2" s="54"/>
      <c r="BLM2" s="54"/>
      <c r="BLN2" s="54"/>
      <c r="BLO2" s="54"/>
      <c r="BLP2" s="54"/>
      <c r="BLQ2" s="54"/>
      <c r="BLR2" s="54"/>
      <c r="BLS2" s="54"/>
      <c r="BLT2" s="54"/>
      <c r="BLU2" s="54"/>
      <c r="BLV2" s="54"/>
      <c r="BLW2" s="54"/>
      <c r="BLX2" s="54"/>
      <c r="BLY2" s="54"/>
      <c r="BLZ2" s="54"/>
      <c r="BMA2" s="54"/>
      <c r="BMB2" s="54"/>
      <c r="BMC2" s="54"/>
      <c r="BMD2" s="54"/>
      <c r="BME2" s="54"/>
      <c r="BMF2" s="54"/>
      <c r="BMG2" s="54"/>
      <c r="BMH2" s="54"/>
      <c r="BMI2" s="54"/>
      <c r="BMJ2" s="54"/>
      <c r="BMK2" s="54"/>
      <c r="BML2" s="54"/>
      <c r="BMM2" s="54"/>
      <c r="BMN2" s="54"/>
      <c r="BMO2" s="54"/>
      <c r="BMP2" s="54"/>
      <c r="BMQ2" s="54"/>
      <c r="BMR2" s="54"/>
      <c r="BMS2" s="54"/>
      <c r="BMT2" s="54"/>
      <c r="BMU2" s="54"/>
      <c r="BMV2" s="54"/>
      <c r="BMW2" s="54"/>
      <c r="BMX2" s="54"/>
      <c r="BMY2" s="54"/>
      <c r="BMZ2" s="54"/>
      <c r="BNA2" s="54"/>
      <c r="BNB2" s="54"/>
      <c r="BNC2" s="54"/>
      <c r="BND2" s="54"/>
      <c r="BNE2" s="54"/>
      <c r="BNF2" s="54"/>
      <c r="BNG2" s="54"/>
      <c r="BNH2" s="54"/>
      <c r="BNI2" s="54"/>
      <c r="BNJ2" s="54"/>
      <c r="BNK2" s="54"/>
      <c r="BNL2" s="54"/>
      <c r="BNM2" s="54"/>
      <c r="BNN2" s="54"/>
      <c r="BNO2" s="54"/>
      <c r="BNP2" s="54"/>
      <c r="BNQ2" s="54"/>
      <c r="BNR2" s="54"/>
      <c r="BNS2" s="54"/>
      <c r="BNT2" s="54"/>
      <c r="BNU2" s="54"/>
      <c r="BNV2" s="54"/>
      <c r="BNW2" s="54"/>
      <c r="BNX2" s="54"/>
      <c r="BNY2" s="54"/>
      <c r="BNZ2" s="54"/>
      <c r="BOA2" s="54"/>
      <c r="BOB2" s="54"/>
      <c r="BOC2" s="54"/>
      <c r="BOD2" s="54"/>
      <c r="BOE2" s="54"/>
      <c r="BOF2" s="54"/>
      <c r="BOG2" s="54"/>
      <c r="BOH2" s="54"/>
      <c r="BOI2" s="54"/>
      <c r="BOJ2" s="54"/>
      <c r="BOK2" s="54"/>
      <c r="BOL2" s="54"/>
      <c r="BOM2" s="54"/>
      <c r="BON2" s="54"/>
      <c r="BOO2" s="54"/>
      <c r="BOP2" s="54"/>
      <c r="BOQ2" s="54"/>
      <c r="BOR2" s="54"/>
      <c r="BOS2" s="54"/>
      <c r="BOT2" s="54"/>
      <c r="BOU2" s="54"/>
      <c r="BOV2" s="54"/>
      <c r="BOW2" s="54"/>
      <c r="BOX2" s="54"/>
      <c r="BOY2" s="54"/>
      <c r="BOZ2" s="54"/>
      <c r="BPA2" s="54"/>
      <c r="BPB2" s="54"/>
      <c r="BPC2" s="54"/>
      <c r="BPD2" s="54"/>
      <c r="BPE2" s="54"/>
      <c r="BPF2" s="54"/>
      <c r="BPG2" s="54"/>
      <c r="BPH2" s="54"/>
      <c r="BPI2" s="54"/>
      <c r="BPJ2" s="54"/>
      <c r="BPK2" s="54"/>
      <c r="BPL2" s="54"/>
      <c r="BPM2" s="54"/>
      <c r="BPN2" s="54"/>
      <c r="BPO2" s="54"/>
      <c r="BPP2" s="54"/>
      <c r="BPQ2" s="54"/>
      <c r="BPR2" s="54"/>
      <c r="BPS2" s="54"/>
      <c r="BPT2" s="54"/>
      <c r="BPU2" s="54"/>
      <c r="BPV2" s="54"/>
      <c r="BPW2" s="54"/>
      <c r="BPX2" s="54"/>
      <c r="BPY2" s="54"/>
      <c r="BPZ2" s="54"/>
      <c r="BQA2" s="54"/>
      <c r="BQB2" s="54"/>
      <c r="BQC2" s="54"/>
      <c r="BQD2" s="54"/>
      <c r="BQE2" s="54"/>
      <c r="BQF2" s="54"/>
      <c r="BQG2" s="54"/>
      <c r="BQH2" s="54"/>
      <c r="BQI2" s="54"/>
      <c r="BQJ2" s="54"/>
      <c r="BQK2" s="54"/>
      <c r="BQL2" s="54"/>
      <c r="BQM2" s="54"/>
      <c r="BQN2" s="54"/>
      <c r="BQO2" s="54"/>
      <c r="BQP2" s="54"/>
      <c r="BQQ2" s="54"/>
      <c r="BQR2" s="54"/>
      <c r="BQS2" s="54"/>
      <c r="BQT2" s="54"/>
      <c r="BQU2" s="54"/>
      <c r="BQV2" s="54"/>
      <c r="BQW2" s="54"/>
      <c r="BQX2" s="54"/>
      <c r="BQY2" s="54"/>
      <c r="BQZ2" s="54"/>
      <c r="BRA2" s="54"/>
      <c r="BRB2" s="54"/>
      <c r="BRC2" s="54"/>
      <c r="BRD2" s="54"/>
      <c r="BRE2" s="54"/>
      <c r="BRF2" s="54"/>
      <c r="BRG2" s="54"/>
      <c r="BRH2" s="54"/>
      <c r="BRI2" s="54"/>
      <c r="BRJ2" s="54"/>
      <c r="BRK2" s="54"/>
      <c r="BRL2" s="54"/>
      <c r="BRM2" s="54"/>
      <c r="BRN2" s="54"/>
      <c r="BRO2" s="54"/>
      <c r="BRP2" s="54"/>
      <c r="BRQ2" s="54"/>
      <c r="BRR2" s="54"/>
      <c r="BRS2" s="54"/>
      <c r="BRT2" s="54"/>
      <c r="BRU2" s="54"/>
      <c r="BRV2" s="54"/>
      <c r="BRW2" s="54"/>
      <c r="BRX2" s="54"/>
      <c r="BRY2" s="54"/>
      <c r="BRZ2" s="54"/>
      <c r="BSA2" s="54"/>
      <c r="BSB2" s="54"/>
      <c r="BSC2" s="54"/>
      <c r="BSD2" s="54"/>
      <c r="BSE2" s="54"/>
      <c r="BSF2" s="54"/>
      <c r="BSG2" s="54"/>
      <c r="BSH2" s="54"/>
      <c r="BSI2" s="54"/>
      <c r="BSJ2" s="54"/>
      <c r="BSK2" s="54"/>
      <c r="BSL2" s="54"/>
      <c r="BSM2" s="54"/>
      <c r="BSN2" s="54"/>
      <c r="BSO2" s="54"/>
      <c r="BSP2" s="54"/>
      <c r="BSQ2" s="54"/>
      <c r="BSR2" s="54"/>
      <c r="BSS2" s="54"/>
      <c r="BST2" s="54"/>
      <c r="BSU2" s="54"/>
      <c r="BSV2" s="54"/>
      <c r="BSW2" s="54"/>
      <c r="BSX2" s="54"/>
      <c r="BSY2" s="54"/>
      <c r="BSZ2" s="54"/>
      <c r="BTA2" s="54"/>
      <c r="BTB2" s="54"/>
      <c r="BTC2" s="54"/>
      <c r="BTD2" s="54"/>
      <c r="BTE2" s="54"/>
      <c r="BTF2" s="54"/>
      <c r="BTG2" s="54"/>
      <c r="BTH2" s="54"/>
      <c r="BTI2" s="54"/>
      <c r="BTJ2" s="54"/>
      <c r="BTK2" s="54"/>
      <c r="BTL2" s="54"/>
      <c r="BTM2" s="54"/>
      <c r="BTN2" s="54"/>
      <c r="BTO2" s="54"/>
      <c r="BTP2" s="54"/>
      <c r="BTQ2" s="54"/>
      <c r="BTR2" s="54"/>
      <c r="BTS2" s="54"/>
      <c r="BTT2" s="54"/>
      <c r="BTU2" s="54"/>
      <c r="BTV2" s="54"/>
      <c r="BTW2" s="54"/>
      <c r="BTX2" s="54"/>
      <c r="BTY2" s="54"/>
      <c r="BTZ2" s="54"/>
      <c r="BUA2" s="54"/>
      <c r="BUB2" s="54"/>
      <c r="BUC2" s="54"/>
      <c r="BUD2" s="54"/>
      <c r="BUE2" s="54"/>
      <c r="BUF2" s="54"/>
      <c r="BUG2" s="54"/>
      <c r="BUH2" s="54"/>
      <c r="BUI2" s="54"/>
      <c r="BUJ2" s="54"/>
      <c r="BUK2" s="54"/>
      <c r="BUL2" s="54"/>
      <c r="BUM2" s="54"/>
      <c r="BUN2" s="54"/>
      <c r="BUO2" s="54"/>
      <c r="BUP2" s="54"/>
      <c r="BUQ2" s="54"/>
      <c r="BUR2" s="54"/>
      <c r="BUS2" s="54"/>
      <c r="BUT2" s="54"/>
      <c r="BUU2" s="54"/>
      <c r="BUV2" s="54"/>
      <c r="BUW2" s="54"/>
      <c r="BUX2" s="54"/>
      <c r="BUY2" s="54"/>
      <c r="BUZ2" s="54"/>
      <c r="BVA2" s="54"/>
      <c r="BVB2" s="54"/>
      <c r="BVC2" s="54"/>
      <c r="BVD2" s="54"/>
      <c r="BVE2" s="54"/>
      <c r="BVF2" s="54"/>
      <c r="BVG2" s="54"/>
      <c r="BVH2" s="54"/>
      <c r="BVI2" s="54"/>
      <c r="BVJ2" s="54"/>
      <c r="BVK2" s="54"/>
      <c r="BVL2" s="54"/>
      <c r="BVM2" s="54"/>
      <c r="BVN2" s="54"/>
      <c r="BVO2" s="54"/>
      <c r="BVP2" s="54"/>
      <c r="BVQ2" s="54"/>
      <c r="BVR2" s="54"/>
      <c r="BVS2" s="54"/>
      <c r="BVT2" s="54"/>
      <c r="BVU2" s="54"/>
      <c r="BVV2" s="54"/>
      <c r="BVW2" s="54"/>
      <c r="BVX2" s="54"/>
      <c r="BVY2" s="54"/>
      <c r="BVZ2" s="54"/>
      <c r="BWA2" s="54"/>
      <c r="BWB2" s="54"/>
      <c r="BWC2" s="54"/>
      <c r="BWD2" s="54"/>
      <c r="BWE2" s="54"/>
      <c r="BWF2" s="54"/>
      <c r="BWG2" s="54"/>
      <c r="BWH2" s="54"/>
      <c r="BWI2" s="54"/>
      <c r="BWJ2" s="54"/>
      <c r="BWK2" s="54"/>
      <c r="BWL2" s="54"/>
      <c r="BWM2" s="54"/>
      <c r="BWN2" s="54"/>
      <c r="BWO2" s="54"/>
      <c r="BWP2" s="54"/>
      <c r="BWQ2" s="54"/>
      <c r="BWR2" s="54"/>
      <c r="BWS2" s="54"/>
      <c r="BWT2" s="54"/>
      <c r="BWU2" s="54"/>
      <c r="BWV2" s="54"/>
      <c r="BWW2" s="54"/>
      <c r="BWX2" s="54"/>
      <c r="BWY2" s="54"/>
      <c r="BWZ2" s="54"/>
      <c r="BXA2" s="54"/>
      <c r="BXB2" s="54"/>
      <c r="BXC2" s="54"/>
      <c r="BXD2" s="54"/>
      <c r="BXE2" s="54"/>
      <c r="BXF2" s="54"/>
      <c r="BXG2" s="54"/>
      <c r="BXH2" s="54"/>
      <c r="BXI2" s="54"/>
      <c r="BXJ2" s="54"/>
      <c r="BXK2" s="54"/>
      <c r="BXL2" s="54"/>
      <c r="BXM2" s="54"/>
      <c r="BXN2" s="54"/>
      <c r="BXO2" s="54"/>
      <c r="BXP2" s="54"/>
      <c r="BXQ2" s="54"/>
      <c r="BXR2" s="54"/>
      <c r="BXS2" s="54"/>
      <c r="BXT2" s="54"/>
      <c r="BXU2" s="54"/>
      <c r="BXV2" s="54"/>
      <c r="BXW2" s="54"/>
      <c r="BXX2" s="54"/>
      <c r="BXY2" s="54"/>
      <c r="BXZ2" s="54"/>
      <c r="BYA2" s="54"/>
      <c r="BYB2" s="54"/>
      <c r="BYC2" s="54"/>
      <c r="BYD2" s="54"/>
      <c r="BYE2" s="54"/>
      <c r="BYF2" s="54"/>
      <c r="BYG2" s="54"/>
      <c r="BYH2" s="54"/>
      <c r="BYI2" s="54"/>
      <c r="BYJ2" s="54"/>
      <c r="BYK2" s="54"/>
      <c r="BYL2" s="54"/>
      <c r="BYM2" s="54"/>
      <c r="BYN2" s="54"/>
      <c r="BYO2" s="54"/>
      <c r="BYP2" s="54"/>
      <c r="BYQ2" s="54"/>
      <c r="BYR2" s="54"/>
      <c r="BYS2" s="54"/>
      <c r="BYT2" s="54"/>
      <c r="BYU2" s="54"/>
      <c r="BYV2" s="54"/>
      <c r="BYW2" s="54"/>
      <c r="BYX2" s="54"/>
      <c r="BYY2" s="54"/>
      <c r="BYZ2" s="54"/>
      <c r="BZA2" s="54"/>
      <c r="BZB2" s="54"/>
      <c r="BZC2" s="54"/>
      <c r="BZD2" s="54"/>
      <c r="BZE2" s="54"/>
      <c r="BZF2" s="54"/>
      <c r="BZG2" s="54"/>
      <c r="BZH2" s="54"/>
      <c r="BZI2" s="54"/>
      <c r="BZJ2" s="54"/>
      <c r="BZK2" s="54"/>
      <c r="BZL2" s="54"/>
      <c r="BZM2" s="54"/>
      <c r="BZN2" s="54"/>
      <c r="BZO2" s="54"/>
      <c r="BZP2" s="54"/>
      <c r="BZQ2" s="54"/>
      <c r="BZR2" s="54"/>
      <c r="BZS2" s="54"/>
      <c r="BZT2" s="54"/>
      <c r="BZU2" s="54"/>
      <c r="BZV2" s="54"/>
      <c r="BZW2" s="54"/>
      <c r="BZX2" s="54"/>
      <c r="BZY2" s="54"/>
      <c r="BZZ2" s="54"/>
      <c r="CAA2" s="54"/>
      <c r="CAB2" s="54"/>
      <c r="CAC2" s="54"/>
      <c r="CAD2" s="54"/>
      <c r="CAE2" s="54"/>
      <c r="CAF2" s="54"/>
      <c r="CAG2" s="54"/>
      <c r="CAH2" s="54"/>
      <c r="CAI2" s="54"/>
      <c r="CAJ2" s="54"/>
      <c r="CAK2" s="54"/>
      <c r="CAL2" s="54"/>
      <c r="CAM2" s="54"/>
      <c r="CAN2" s="54"/>
      <c r="CAO2" s="54"/>
      <c r="CAP2" s="54"/>
      <c r="CAQ2" s="54"/>
      <c r="CAR2" s="54"/>
      <c r="CAS2" s="54"/>
      <c r="CAT2" s="54"/>
      <c r="CAU2" s="54"/>
      <c r="CAV2" s="54"/>
      <c r="CAW2" s="54"/>
      <c r="CAX2" s="54"/>
      <c r="CAY2" s="54"/>
      <c r="CAZ2" s="54"/>
      <c r="CBA2" s="54"/>
      <c r="CBB2" s="54"/>
      <c r="CBC2" s="54"/>
      <c r="CBD2" s="54"/>
      <c r="CBE2" s="54"/>
      <c r="CBF2" s="54"/>
      <c r="CBG2" s="54"/>
      <c r="CBH2" s="54"/>
      <c r="CBI2" s="54"/>
      <c r="CBJ2" s="54"/>
      <c r="CBK2" s="54"/>
      <c r="CBL2" s="54"/>
      <c r="CBM2" s="54"/>
      <c r="CBN2" s="54"/>
      <c r="CBO2" s="54"/>
      <c r="CBP2" s="54"/>
      <c r="CBQ2" s="54"/>
      <c r="CBR2" s="54"/>
      <c r="CBS2" s="54"/>
      <c r="CBT2" s="54"/>
      <c r="CBU2" s="54"/>
      <c r="CBV2" s="54"/>
      <c r="CBW2" s="54"/>
      <c r="CBX2" s="54"/>
      <c r="CBY2" s="54"/>
      <c r="CBZ2" s="54"/>
      <c r="CCA2" s="54"/>
      <c r="CCB2" s="54"/>
      <c r="CCC2" s="54"/>
      <c r="CCD2" s="54"/>
      <c r="CCE2" s="54"/>
      <c r="CCF2" s="54"/>
      <c r="CCG2" s="54"/>
      <c r="CCH2" s="54"/>
      <c r="CCI2" s="54"/>
      <c r="CCJ2" s="54"/>
      <c r="CCK2" s="54"/>
      <c r="CCL2" s="54"/>
      <c r="CCM2" s="54"/>
      <c r="CCN2" s="54"/>
      <c r="CCO2" s="54"/>
      <c r="CCP2" s="54"/>
      <c r="CCQ2" s="54"/>
      <c r="CCR2" s="54"/>
      <c r="CCS2" s="54"/>
      <c r="CCT2" s="54"/>
      <c r="CCU2" s="54"/>
      <c r="CCV2" s="54"/>
      <c r="CCW2" s="54"/>
      <c r="CCX2" s="54"/>
      <c r="CCY2" s="54"/>
      <c r="CCZ2" s="54"/>
      <c r="CDA2" s="54"/>
      <c r="CDB2" s="54"/>
      <c r="CDC2" s="54"/>
      <c r="CDD2" s="54"/>
      <c r="CDE2" s="54"/>
      <c r="CDF2" s="54"/>
      <c r="CDG2" s="54"/>
      <c r="CDH2" s="54"/>
      <c r="CDI2" s="54"/>
      <c r="CDJ2" s="54"/>
      <c r="CDK2" s="54"/>
      <c r="CDL2" s="54"/>
      <c r="CDM2" s="54"/>
      <c r="CDN2" s="54"/>
      <c r="CDO2" s="54"/>
      <c r="CDP2" s="54"/>
      <c r="CDQ2" s="54"/>
      <c r="CDR2" s="54"/>
      <c r="CDS2" s="54"/>
      <c r="CDT2" s="54"/>
      <c r="CDU2" s="54"/>
      <c r="CDV2" s="54"/>
      <c r="CDW2" s="54"/>
      <c r="CDX2" s="54"/>
      <c r="CDY2" s="54"/>
      <c r="CDZ2" s="54"/>
      <c r="CEA2" s="54"/>
      <c r="CEB2" s="54"/>
      <c r="CEC2" s="54"/>
      <c r="CED2" s="54"/>
      <c r="CEE2" s="54"/>
      <c r="CEF2" s="54"/>
      <c r="CEG2" s="54"/>
      <c r="CEH2" s="54"/>
      <c r="CEI2" s="54"/>
      <c r="CEJ2" s="54"/>
      <c r="CEK2" s="54"/>
      <c r="CEL2" s="54"/>
      <c r="CEM2" s="54"/>
      <c r="CEN2" s="54"/>
      <c r="CEO2" s="54"/>
      <c r="CEP2" s="54"/>
      <c r="CEQ2" s="54"/>
      <c r="CER2" s="54"/>
      <c r="CES2" s="54"/>
      <c r="CET2" s="54"/>
      <c r="CEU2" s="54"/>
      <c r="CEV2" s="54"/>
      <c r="CEW2" s="54"/>
      <c r="CEX2" s="54"/>
      <c r="CEY2" s="54"/>
      <c r="CEZ2" s="54"/>
      <c r="CFA2" s="54"/>
      <c r="CFB2" s="54"/>
      <c r="CFC2" s="54"/>
      <c r="CFD2" s="54"/>
      <c r="CFE2" s="54"/>
      <c r="CFF2" s="54"/>
      <c r="CFG2" s="54"/>
      <c r="CFH2" s="54"/>
      <c r="CFI2" s="54"/>
      <c r="CFJ2" s="54"/>
      <c r="CFK2" s="54"/>
      <c r="CFL2" s="54"/>
      <c r="CFM2" s="54"/>
      <c r="CFN2" s="54"/>
      <c r="CFO2" s="54"/>
      <c r="CFP2" s="54"/>
      <c r="CFQ2" s="54"/>
      <c r="CFR2" s="54"/>
      <c r="CFS2" s="54"/>
      <c r="CFT2" s="54"/>
      <c r="CFU2" s="54"/>
      <c r="CFV2" s="54"/>
      <c r="CFW2" s="54"/>
      <c r="CFX2" s="54"/>
      <c r="CFY2" s="54"/>
      <c r="CFZ2" s="54"/>
      <c r="CGA2" s="54"/>
      <c r="CGB2" s="54"/>
      <c r="CGC2" s="54"/>
      <c r="CGD2" s="54"/>
      <c r="CGE2" s="54"/>
      <c r="CGF2" s="54"/>
      <c r="CGG2" s="54"/>
      <c r="CGH2" s="54"/>
      <c r="CGI2" s="54"/>
      <c r="CGJ2" s="54"/>
      <c r="CGK2" s="54"/>
      <c r="CGL2" s="54"/>
      <c r="CGM2" s="54"/>
      <c r="CGN2" s="54"/>
      <c r="CGO2" s="54"/>
      <c r="CGP2" s="54"/>
      <c r="CGQ2" s="54"/>
      <c r="CGR2" s="54"/>
      <c r="CGS2" s="54"/>
      <c r="CGT2" s="54"/>
      <c r="CGU2" s="54"/>
      <c r="CGV2" s="54"/>
      <c r="CGW2" s="54"/>
      <c r="CGX2" s="54"/>
      <c r="CGY2" s="54"/>
      <c r="CGZ2" s="54"/>
      <c r="CHA2" s="54"/>
      <c r="CHB2" s="54"/>
      <c r="CHC2" s="54"/>
      <c r="CHD2" s="54"/>
      <c r="CHE2" s="54"/>
      <c r="CHF2" s="54"/>
      <c r="CHG2" s="54"/>
      <c r="CHH2" s="54"/>
      <c r="CHI2" s="54"/>
      <c r="CHJ2" s="54"/>
      <c r="CHK2" s="54"/>
      <c r="CHL2" s="54"/>
      <c r="CHM2" s="54"/>
      <c r="CHN2" s="54"/>
      <c r="CHO2" s="54"/>
      <c r="CHP2" s="54"/>
      <c r="CHQ2" s="54"/>
      <c r="CHR2" s="54"/>
      <c r="CHS2" s="54"/>
      <c r="CHT2" s="54"/>
      <c r="CHU2" s="54"/>
      <c r="CHV2" s="54"/>
      <c r="CHW2" s="54"/>
      <c r="CHX2" s="54"/>
      <c r="CHY2" s="54"/>
      <c r="CHZ2" s="54"/>
      <c r="CIA2" s="54"/>
      <c r="CIB2" s="54"/>
      <c r="CIC2" s="54"/>
      <c r="CID2" s="54"/>
      <c r="CIE2" s="54"/>
      <c r="CIF2" s="54"/>
      <c r="CIG2" s="54"/>
      <c r="CIH2" s="54"/>
      <c r="CII2" s="54"/>
      <c r="CIJ2" s="54"/>
      <c r="CIK2" s="54"/>
      <c r="CIL2" s="54"/>
      <c r="CIM2" s="54"/>
      <c r="CIN2" s="54"/>
      <c r="CIO2" s="54"/>
      <c r="CIP2" s="54"/>
      <c r="CIQ2" s="54"/>
      <c r="CIR2" s="54"/>
      <c r="CIS2" s="54"/>
      <c r="CIT2" s="54"/>
      <c r="CIU2" s="54"/>
      <c r="CIV2" s="54"/>
      <c r="CIW2" s="54"/>
      <c r="CIX2" s="54"/>
      <c r="CIY2" s="54"/>
      <c r="CIZ2" s="54"/>
      <c r="CJA2" s="54"/>
      <c r="CJB2" s="54"/>
      <c r="CJC2" s="54"/>
      <c r="CJD2" s="54"/>
      <c r="CJE2" s="54"/>
      <c r="CJF2" s="54"/>
      <c r="CJG2" s="54"/>
      <c r="CJH2" s="54"/>
      <c r="CJI2" s="54"/>
      <c r="CJJ2" s="54"/>
      <c r="CJK2" s="54"/>
      <c r="CJL2" s="54"/>
      <c r="CJM2" s="54"/>
      <c r="CJN2" s="54"/>
      <c r="CJO2" s="54"/>
      <c r="CJP2" s="54"/>
      <c r="CJQ2" s="54"/>
      <c r="CJR2" s="54"/>
      <c r="CJS2" s="54"/>
      <c r="CJT2" s="54"/>
      <c r="CJU2" s="54"/>
      <c r="CJV2" s="54"/>
      <c r="CJW2" s="54"/>
      <c r="CJX2" s="54"/>
      <c r="CJY2" s="54"/>
      <c r="CJZ2" s="54"/>
      <c r="CKA2" s="54"/>
      <c r="CKB2" s="54"/>
      <c r="CKC2" s="54"/>
      <c r="CKD2" s="54"/>
      <c r="CKE2" s="54"/>
      <c r="CKF2" s="54"/>
      <c r="CKG2" s="54"/>
      <c r="CKH2" s="54"/>
      <c r="CKI2" s="54"/>
      <c r="CKJ2" s="54"/>
      <c r="CKK2" s="54"/>
      <c r="CKL2" s="54"/>
      <c r="CKM2" s="54"/>
      <c r="CKN2" s="54"/>
      <c r="CKO2" s="54"/>
      <c r="CKP2" s="54"/>
      <c r="CKQ2" s="54"/>
      <c r="CKR2" s="54"/>
      <c r="CKS2" s="54"/>
      <c r="CKT2" s="54"/>
      <c r="CKU2" s="54"/>
      <c r="CKV2" s="54"/>
      <c r="CKW2" s="54"/>
      <c r="CKX2" s="54"/>
      <c r="CKY2" s="54"/>
      <c r="CKZ2" s="54"/>
      <c r="CLA2" s="54"/>
      <c r="CLB2" s="54"/>
      <c r="CLC2" s="54"/>
      <c r="CLD2" s="54"/>
      <c r="CLE2" s="54"/>
      <c r="CLF2" s="54"/>
      <c r="CLG2" s="54"/>
      <c r="CLH2" s="54"/>
      <c r="CLI2" s="54"/>
      <c r="CLJ2" s="54"/>
      <c r="CLK2" s="54"/>
      <c r="CLL2" s="54"/>
      <c r="CLM2" s="54"/>
      <c r="CLN2" s="54"/>
      <c r="CLO2" s="54"/>
      <c r="CLP2" s="54"/>
      <c r="CLQ2" s="54"/>
      <c r="CLR2" s="54"/>
      <c r="CLS2" s="54"/>
      <c r="CLT2" s="54"/>
      <c r="CLU2" s="54"/>
      <c r="CLV2" s="54"/>
      <c r="CLW2" s="54"/>
      <c r="CLX2" s="54"/>
      <c r="CLY2" s="54"/>
      <c r="CLZ2" s="54"/>
      <c r="CMA2" s="54"/>
      <c r="CMB2" s="54"/>
      <c r="CMC2" s="54"/>
      <c r="CMD2" s="54"/>
      <c r="CME2" s="54"/>
      <c r="CMF2" s="54"/>
      <c r="CMG2" s="54"/>
      <c r="CMH2" s="54"/>
      <c r="CMI2" s="54"/>
      <c r="CMJ2" s="54"/>
      <c r="CMK2" s="54"/>
      <c r="CML2" s="54"/>
      <c r="CMM2" s="54"/>
      <c r="CMN2" s="54"/>
      <c r="CMO2" s="54"/>
      <c r="CMP2" s="54"/>
      <c r="CMQ2" s="54"/>
      <c r="CMR2" s="54"/>
      <c r="CMS2" s="54"/>
      <c r="CMT2" s="54"/>
      <c r="CMU2" s="54"/>
      <c r="CMV2" s="54"/>
      <c r="CMW2" s="54"/>
      <c r="CMX2" s="54"/>
      <c r="CMY2" s="54"/>
      <c r="CMZ2" s="54"/>
      <c r="CNA2" s="54"/>
      <c r="CNB2" s="54"/>
      <c r="CNC2" s="54"/>
      <c r="CND2" s="54"/>
      <c r="CNE2" s="54"/>
      <c r="CNF2" s="54"/>
      <c r="CNG2" s="54"/>
      <c r="CNH2" s="54"/>
      <c r="CNI2" s="54"/>
      <c r="CNJ2" s="54"/>
      <c r="CNK2" s="54"/>
      <c r="CNL2" s="54"/>
      <c r="CNM2" s="54"/>
      <c r="CNN2" s="54"/>
      <c r="CNO2" s="54"/>
      <c r="CNP2" s="54"/>
      <c r="CNQ2" s="54"/>
      <c r="CNR2" s="54"/>
      <c r="CNS2" s="54"/>
      <c r="CNT2" s="54"/>
      <c r="CNU2" s="54"/>
      <c r="CNV2" s="54"/>
      <c r="CNW2" s="54"/>
      <c r="CNX2" s="54"/>
      <c r="CNY2" s="54"/>
      <c r="CNZ2" s="54"/>
      <c r="COA2" s="54"/>
      <c r="COB2" s="54"/>
      <c r="COC2" s="54"/>
      <c r="COD2" s="54"/>
      <c r="COE2" s="54"/>
      <c r="COF2" s="54"/>
      <c r="COG2" s="54"/>
      <c r="COH2" s="54"/>
      <c r="COI2" s="54"/>
      <c r="COJ2" s="54"/>
      <c r="COK2" s="54"/>
      <c r="COL2" s="54"/>
      <c r="COM2" s="54"/>
      <c r="CON2" s="54"/>
      <c r="COO2" s="54"/>
      <c r="COP2" s="54"/>
      <c r="COQ2" s="54"/>
      <c r="COR2" s="54"/>
      <c r="COS2" s="54"/>
      <c r="COT2" s="54"/>
      <c r="COU2" s="54"/>
      <c r="COV2" s="54"/>
      <c r="COW2" s="54"/>
      <c r="COX2" s="54"/>
      <c r="COY2" s="54"/>
      <c r="COZ2" s="54"/>
      <c r="CPA2" s="54"/>
      <c r="CPB2" s="54"/>
      <c r="CPC2" s="54"/>
      <c r="CPD2" s="54"/>
      <c r="CPE2" s="54"/>
      <c r="CPF2" s="54"/>
      <c r="CPG2" s="54"/>
      <c r="CPH2" s="54"/>
      <c r="CPI2" s="54"/>
      <c r="CPJ2" s="54"/>
      <c r="CPK2" s="54"/>
      <c r="CPL2" s="54"/>
      <c r="CPM2" s="54"/>
      <c r="CPN2" s="54"/>
      <c r="CPO2" s="54"/>
      <c r="CPP2" s="54"/>
      <c r="CPQ2" s="54"/>
      <c r="CPR2" s="54"/>
      <c r="CPS2" s="54"/>
      <c r="CPT2" s="54"/>
      <c r="CPU2" s="54"/>
      <c r="CPV2" s="54"/>
      <c r="CPW2" s="54"/>
      <c r="CPX2" s="54"/>
      <c r="CPY2" s="54"/>
      <c r="CPZ2" s="54"/>
      <c r="CQA2" s="54"/>
      <c r="CQB2" s="54"/>
      <c r="CQC2" s="54"/>
      <c r="CQD2" s="54"/>
      <c r="CQE2" s="54"/>
      <c r="CQF2" s="54"/>
      <c r="CQG2" s="54"/>
      <c r="CQH2" s="54"/>
      <c r="CQI2" s="54"/>
      <c r="CQJ2" s="54"/>
      <c r="CQK2" s="54"/>
      <c r="CQL2" s="54"/>
      <c r="CQM2" s="54"/>
      <c r="CQN2" s="54"/>
      <c r="CQO2" s="54"/>
      <c r="CQP2" s="54"/>
      <c r="CQQ2" s="54"/>
      <c r="CQR2" s="54"/>
      <c r="CQS2" s="54"/>
      <c r="CQT2" s="54"/>
      <c r="CQU2" s="54"/>
      <c r="CQV2" s="54"/>
      <c r="CQW2" s="54"/>
      <c r="CQX2" s="54"/>
      <c r="CQY2" s="54"/>
      <c r="CQZ2" s="54"/>
      <c r="CRA2" s="54"/>
      <c r="CRB2" s="54"/>
      <c r="CRC2" s="54"/>
      <c r="CRD2" s="54"/>
      <c r="CRE2" s="54"/>
      <c r="CRF2" s="54"/>
      <c r="CRG2" s="54"/>
      <c r="CRH2" s="54"/>
      <c r="CRI2" s="54"/>
      <c r="CRJ2" s="54"/>
      <c r="CRK2" s="54"/>
      <c r="CRL2" s="54"/>
      <c r="CRM2" s="54"/>
      <c r="CRN2" s="54"/>
      <c r="CRO2" s="54"/>
      <c r="CRP2" s="54"/>
      <c r="CRQ2" s="54"/>
      <c r="CRR2" s="54"/>
      <c r="CRS2" s="54"/>
      <c r="CRT2" s="54"/>
      <c r="CRU2" s="54"/>
      <c r="CRV2" s="54"/>
      <c r="CRW2" s="54"/>
      <c r="CRX2" s="54"/>
      <c r="CRY2" s="54"/>
      <c r="CRZ2" s="54"/>
      <c r="CSA2" s="54"/>
      <c r="CSB2" s="54"/>
      <c r="CSC2" s="54"/>
      <c r="CSD2" s="54"/>
      <c r="CSE2" s="54"/>
      <c r="CSF2" s="54"/>
      <c r="CSG2" s="54"/>
      <c r="CSH2" s="54"/>
      <c r="CSI2" s="54"/>
      <c r="CSJ2" s="54"/>
      <c r="CSK2" s="54"/>
      <c r="CSL2" s="54"/>
      <c r="CSM2" s="54"/>
      <c r="CSN2" s="54"/>
      <c r="CSO2" s="54"/>
      <c r="CSP2" s="54"/>
      <c r="CSQ2" s="54"/>
      <c r="CSR2" s="54"/>
      <c r="CSS2" s="54"/>
      <c r="CST2" s="54"/>
      <c r="CSU2" s="54"/>
      <c r="CSV2" s="54"/>
      <c r="CSW2" s="54"/>
      <c r="CSX2" s="54"/>
      <c r="CSY2" s="54"/>
      <c r="CSZ2" s="54"/>
      <c r="CTA2" s="54"/>
      <c r="CTB2" s="54"/>
      <c r="CTC2" s="54"/>
      <c r="CTD2" s="54"/>
      <c r="CTE2" s="54"/>
      <c r="CTF2" s="54"/>
      <c r="CTG2" s="54"/>
      <c r="CTH2" s="54"/>
      <c r="CTI2" s="54"/>
      <c r="CTJ2" s="54"/>
      <c r="CTK2" s="54"/>
      <c r="CTL2" s="54"/>
      <c r="CTM2" s="54"/>
      <c r="CTN2" s="54"/>
      <c r="CTO2" s="54"/>
      <c r="CTP2" s="54"/>
      <c r="CTQ2" s="54"/>
      <c r="CTR2" s="54"/>
      <c r="CTS2" s="54"/>
      <c r="CTT2" s="54"/>
      <c r="CTU2" s="54"/>
      <c r="CTV2" s="54"/>
      <c r="CTW2" s="54"/>
      <c r="CTX2" s="54"/>
      <c r="CTY2" s="54"/>
      <c r="CTZ2" s="54"/>
      <c r="CUA2" s="54"/>
      <c r="CUB2" s="54"/>
      <c r="CUC2" s="54"/>
      <c r="CUD2" s="54"/>
      <c r="CUE2" s="54"/>
      <c r="CUF2" s="54"/>
      <c r="CUG2" s="54"/>
      <c r="CUH2" s="54"/>
      <c r="CUI2" s="54"/>
      <c r="CUJ2" s="54"/>
      <c r="CUK2" s="54"/>
      <c r="CUL2" s="54"/>
      <c r="CUM2" s="54"/>
      <c r="CUN2" s="54"/>
      <c r="CUO2" s="54"/>
      <c r="CUP2" s="54"/>
      <c r="CUQ2" s="54"/>
      <c r="CUR2" s="54"/>
      <c r="CUS2" s="54"/>
      <c r="CUT2" s="54"/>
      <c r="CUU2" s="54"/>
      <c r="CUV2" s="54"/>
      <c r="CUW2" s="54"/>
      <c r="CUX2" s="54"/>
      <c r="CUY2" s="54"/>
      <c r="CUZ2" s="54"/>
      <c r="CVA2" s="54"/>
      <c r="CVB2" s="54"/>
      <c r="CVC2" s="54"/>
      <c r="CVD2" s="54"/>
      <c r="CVE2" s="54"/>
      <c r="CVF2" s="54"/>
      <c r="CVG2" s="54"/>
      <c r="CVH2" s="54"/>
      <c r="CVI2" s="54"/>
      <c r="CVJ2" s="54"/>
      <c r="CVK2" s="54"/>
      <c r="CVL2" s="54"/>
      <c r="CVM2" s="54"/>
      <c r="CVN2" s="54"/>
      <c r="CVO2" s="54"/>
      <c r="CVP2" s="54"/>
      <c r="CVQ2" s="54"/>
      <c r="CVR2" s="54"/>
      <c r="CVS2" s="54"/>
      <c r="CVT2" s="54"/>
      <c r="CVU2" s="54"/>
      <c r="CVV2" s="54"/>
      <c r="CVW2" s="54"/>
      <c r="CVX2" s="54"/>
      <c r="CVY2" s="54"/>
      <c r="CVZ2" s="54"/>
      <c r="CWA2" s="54"/>
      <c r="CWB2" s="54"/>
      <c r="CWC2" s="54"/>
      <c r="CWD2" s="54"/>
      <c r="CWE2" s="54"/>
      <c r="CWF2" s="54"/>
      <c r="CWG2" s="54"/>
      <c r="CWH2" s="54"/>
      <c r="CWI2" s="54"/>
      <c r="CWJ2" s="54"/>
      <c r="CWK2" s="54"/>
      <c r="CWL2" s="54"/>
      <c r="CWM2" s="54"/>
      <c r="CWN2" s="54"/>
      <c r="CWO2" s="54"/>
      <c r="CWP2" s="54"/>
      <c r="CWQ2" s="54"/>
      <c r="CWR2" s="54"/>
      <c r="CWS2" s="54"/>
      <c r="CWT2" s="54"/>
      <c r="CWU2" s="54"/>
      <c r="CWV2" s="54"/>
      <c r="CWW2" s="54"/>
      <c r="CWX2" s="54"/>
      <c r="CWY2" s="54"/>
      <c r="CWZ2" s="54"/>
      <c r="CXA2" s="54"/>
      <c r="CXB2" s="54"/>
      <c r="CXC2" s="54"/>
      <c r="CXD2" s="54"/>
      <c r="CXE2" s="54"/>
      <c r="CXF2" s="54"/>
      <c r="CXG2" s="54"/>
      <c r="CXH2" s="54"/>
      <c r="CXI2" s="54"/>
      <c r="CXJ2" s="54"/>
      <c r="CXK2" s="54"/>
      <c r="CXL2" s="54"/>
      <c r="CXM2" s="54"/>
      <c r="CXN2" s="54"/>
      <c r="CXO2" s="54"/>
      <c r="CXP2" s="54"/>
      <c r="CXQ2" s="54"/>
      <c r="CXR2" s="54"/>
      <c r="CXS2" s="54"/>
      <c r="CXT2" s="54"/>
      <c r="CXU2" s="54"/>
      <c r="CXV2" s="54"/>
      <c r="CXW2" s="54"/>
      <c r="CXX2" s="54"/>
      <c r="CXY2" s="54"/>
      <c r="CXZ2" s="54"/>
      <c r="CYA2" s="54"/>
      <c r="CYB2" s="54"/>
      <c r="CYC2" s="54"/>
      <c r="CYD2" s="54"/>
      <c r="CYE2" s="54"/>
      <c r="CYF2" s="54"/>
      <c r="CYG2" s="54"/>
      <c r="CYH2" s="54"/>
      <c r="CYI2" s="54"/>
      <c r="CYJ2" s="54"/>
      <c r="CYK2" s="54"/>
      <c r="CYL2" s="54"/>
      <c r="CYM2" s="54"/>
      <c r="CYN2" s="54"/>
      <c r="CYO2" s="54"/>
      <c r="CYP2" s="54"/>
      <c r="CYQ2" s="54"/>
      <c r="CYR2" s="54"/>
      <c r="CYS2" s="54"/>
      <c r="CYT2" s="54"/>
      <c r="CYU2" s="54"/>
      <c r="CYV2" s="54"/>
      <c r="CYW2" s="54"/>
      <c r="CYX2" s="54"/>
      <c r="CYY2" s="54"/>
      <c r="CYZ2" s="54"/>
      <c r="CZA2" s="54"/>
      <c r="CZB2" s="54"/>
      <c r="CZC2" s="54"/>
      <c r="CZD2" s="54"/>
      <c r="CZE2" s="54"/>
      <c r="CZF2" s="54"/>
      <c r="CZG2" s="54"/>
      <c r="CZH2" s="54"/>
      <c r="CZI2" s="54"/>
      <c r="CZJ2" s="54"/>
      <c r="CZK2" s="54"/>
      <c r="CZL2" s="54"/>
      <c r="CZM2" s="54"/>
      <c r="CZN2" s="54"/>
      <c r="CZO2" s="54"/>
      <c r="CZP2" s="54"/>
      <c r="CZQ2" s="54"/>
      <c r="CZR2" s="54"/>
      <c r="CZS2" s="54"/>
      <c r="CZT2" s="54"/>
      <c r="CZU2" s="54"/>
      <c r="CZV2" s="54"/>
      <c r="CZW2" s="54"/>
      <c r="CZX2" s="54"/>
      <c r="CZY2" s="54"/>
      <c r="CZZ2" s="54"/>
      <c r="DAA2" s="54"/>
      <c r="DAB2" s="54"/>
      <c r="DAC2" s="54"/>
      <c r="DAD2" s="54"/>
      <c r="DAE2" s="54"/>
      <c r="DAF2" s="54"/>
      <c r="DAG2" s="54"/>
      <c r="DAH2" s="54"/>
      <c r="DAI2" s="54"/>
      <c r="DAJ2" s="54"/>
      <c r="DAK2" s="54"/>
      <c r="DAL2" s="54"/>
      <c r="DAM2" s="54"/>
      <c r="DAN2" s="54"/>
      <c r="DAO2" s="54"/>
      <c r="DAP2" s="54"/>
      <c r="DAQ2" s="54"/>
      <c r="DAR2" s="54"/>
      <c r="DAS2" s="54"/>
      <c r="DAT2" s="54"/>
      <c r="DAU2" s="54"/>
      <c r="DAV2" s="54"/>
      <c r="DAW2" s="54"/>
      <c r="DAX2" s="54"/>
      <c r="DAY2" s="54"/>
      <c r="DAZ2" s="54"/>
      <c r="DBA2" s="54"/>
      <c r="DBB2" s="54"/>
      <c r="DBC2" s="54"/>
      <c r="DBD2" s="54"/>
      <c r="DBE2" s="54"/>
      <c r="DBF2" s="54"/>
      <c r="DBG2" s="54"/>
      <c r="DBH2" s="54"/>
      <c r="DBI2" s="54"/>
      <c r="DBJ2" s="54"/>
      <c r="DBK2" s="54"/>
      <c r="DBL2" s="54"/>
      <c r="DBM2" s="54"/>
      <c r="DBN2" s="54"/>
      <c r="DBO2" s="54"/>
      <c r="DBP2" s="54"/>
      <c r="DBQ2" s="54"/>
      <c r="DBR2" s="54"/>
      <c r="DBS2" s="54"/>
      <c r="DBT2" s="54"/>
      <c r="DBU2" s="54"/>
      <c r="DBV2" s="54"/>
      <c r="DBW2" s="54"/>
      <c r="DBX2" s="54"/>
      <c r="DBY2" s="54"/>
      <c r="DBZ2" s="54"/>
      <c r="DCA2" s="54"/>
      <c r="DCB2" s="54"/>
      <c r="DCC2" s="54"/>
      <c r="DCD2" s="54"/>
      <c r="DCE2" s="54"/>
      <c r="DCF2" s="54"/>
      <c r="DCG2" s="54"/>
      <c r="DCH2" s="54"/>
      <c r="DCI2" s="54"/>
      <c r="DCJ2" s="54"/>
      <c r="DCK2" s="54"/>
      <c r="DCL2" s="54"/>
      <c r="DCM2" s="54"/>
      <c r="DCN2" s="54"/>
      <c r="DCO2" s="54"/>
      <c r="DCP2" s="54"/>
      <c r="DCQ2" s="54"/>
      <c r="DCR2" s="54"/>
      <c r="DCS2" s="54"/>
      <c r="DCT2" s="54"/>
      <c r="DCU2" s="54"/>
      <c r="DCV2" s="54"/>
      <c r="DCW2" s="54"/>
      <c r="DCX2" s="54"/>
      <c r="DCY2" s="54"/>
      <c r="DCZ2" s="54"/>
      <c r="DDA2" s="54"/>
      <c r="DDB2" s="54"/>
      <c r="DDC2" s="54"/>
      <c r="DDD2" s="54"/>
      <c r="DDE2" s="54"/>
      <c r="DDF2" s="54"/>
      <c r="DDG2" s="54"/>
      <c r="DDH2" s="54"/>
      <c r="DDI2" s="54"/>
      <c r="DDJ2" s="54"/>
      <c r="DDK2" s="54"/>
      <c r="DDL2" s="54"/>
      <c r="DDM2" s="54"/>
      <c r="DDN2" s="54"/>
      <c r="DDO2" s="54"/>
      <c r="DDP2" s="54"/>
      <c r="DDQ2" s="54"/>
      <c r="DDR2" s="54"/>
      <c r="DDS2" s="54"/>
      <c r="DDT2" s="54"/>
      <c r="DDU2" s="54"/>
      <c r="DDV2" s="54"/>
      <c r="DDW2" s="54"/>
      <c r="DDX2" s="54"/>
      <c r="DDY2" s="54"/>
      <c r="DDZ2" s="54"/>
      <c r="DEA2" s="54"/>
      <c r="DEB2" s="54"/>
      <c r="DEC2" s="54"/>
      <c r="DED2" s="54"/>
      <c r="DEE2" s="54"/>
      <c r="DEF2" s="54"/>
      <c r="DEG2" s="54"/>
      <c r="DEH2" s="54"/>
      <c r="DEI2" s="54"/>
      <c r="DEJ2" s="54"/>
      <c r="DEK2" s="54"/>
      <c r="DEL2" s="54"/>
      <c r="DEM2" s="54"/>
      <c r="DEN2" s="54"/>
      <c r="DEO2" s="54"/>
      <c r="DEP2" s="54"/>
      <c r="DEQ2" s="54"/>
      <c r="DER2" s="54"/>
      <c r="DES2" s="54"/>
      <c r="DET2" s="54"/>
      <c r="DEU2" s="54"/>
      <c r="DEV2" s="54"/>
      <c r="DEW2" s="54"/>
      <c r="DEX2" s="54"/>
      <c r="DEY2" s="54"/>
      <c r="DEZ2" s="54"/>
      <c r="DFA2" s="54"/>
      <c r="DFB2" s="54"/>
      <c r="DFC2" s="54"/>
      <c r="DFD2" s="54"/>
      <c r="DFE2" s="54"/>
      <c r="DFF2" s="54"/>
      <c r="DFG2" s="54"/>
      <c r="DFH2" s="54"/>
      <c r="DFI2" s="54"/>
      <c r="DFJ2" s="54"/>
      <c r="DFK2" s="54"/>
      <c r="DFL2" s="54"/>
      <c r="DFM2" s="54"/>
      <c r="DFN2" s="54"/>
      <c r="DFO2" s="54"/>
      <c r="DFP2" s="54"/>
      <c r="DFQ2" s="54"/>
      <c r="DFR2" s="54"/>
      <c r="DFS2" s="54"/>
      <c r="DFT2" s="54"/>
      <c r="DFU2" s="54"/>
      <c r="DFV2" s="54"/>
      <c r="DFW2" s="54"/>
      <c r="DFX2" s="54"/>
      <c r="DFY2" s="54"/>
      <c r="DFZ2" s="54"/>
      <c r="DGA2" s="54"/>
      <c r="DGB2" s="54"/>
      <c r="DGC2" s="54"/>
      <c r="DGD2" s="54"/>
      <c r="DGE2" s="54"/>
      <c r="DGF2" s="54"/>
      <c r="DGG2" s="54"/>
      <c r="DGH2" s="54"/>
      <c r="DGI2" s="54"/>
      <c r="DGJ2" s="54"/>
      <c r="DGK2" s="54"/>
      <c r="DGL2" s="54"/>
      <c r="DGM2" s="54"/>
      <c r="DGN2" s="54"/>
      <c r="DGO2" s="54"/>
      <c r="DGP2" s="54"/>
      <c r="DGQ2" s="54"/>
      <c r="DGR2" s="54"/>
      <c r="DGS2" s="54"/>
      <c r="DGT2" s="54"/>
      <c r="DGU2" s="54"/>
      <c r="DGV2" s="54"/>
      <c r="DGW2" s="54"/>
      <c r="DGX2" s="54"/>
      <c r="DGY2" s="54"/>
      <c r="DGZ2" s="54"/>
      <c r="DHA2" s="54"/>
      <c r="DHB2" s="54"/>
      <c r="DHC2" s="54"/>
      <c r="DHD2" s="54"/>
      <c r="DHE2" s="54"/>
      <c r="DHF2" s="54"/>
      <c r="DHG2" s="54"/>
      <c r="DHH2" s="54"/>
      <c r="DHI2" s="54"/>
      <c r="DHJ2" s="54"/>
      <c r="DHK2" s="54"/>
      <c r="DHL2" s="54"/>
      <c r="DHM2" s="54"/>
      <c r="DHN2" s="54"/>
      <c r="DHO2" s="54"/>
      <c r="DHP2" s="54"/>
      <c r="DHQ2" s="54"/>
      <c r="DHR2" s="54"/>
      <c r="DHS2" s="54"/>
      <c r="DHT2" s="54"/>
      <c r="DHU2" s="54"/>
      <c r="DHV2" s="54"/>
      <c r="DHW2" s="54"/>
      <c r="DHX2" s="54"/>
      <c r="DHY2" s="54"/>
      <c r="DHZ2" s="54"/>
      <c r="DIA2" s="54"/>
      <c r="DIB2" s="54"/>
      <c r="DIC2" s="54"/>
      <c r="DID2" s="54"/>
      <c r="DIE2" s="54"/>
      <c r="DIF2" s="54"/>
      <c r="DIG2" s="54"/>
      <c r="DIH2" s="54"/>
      <c r="DII2" s="54"/>
      <c r="DIJ2" s="54"/>
      <c r="DIK2" s="54"/>
      <c r="DIL2" s="54"/>
      <c r="DIM2" s="54"/>
      <c r="DIN2" s="54"/>
      <c r="DIO2" s="54"/>
      <c r="DIP2" s="54"/>
      <c r="DIQ2" s="54"/>
      <c r="DIR2" s="54"/>
      <c r="DIS2" s="54"/>
      <c r="DIT2" s="54"/>
      <c r="DIU2" s="54"/>
      <c r="DIV2" s="54"/>
      <c r="DIW2" s="54"/>
      <c r="DIX2" s="54"/>
      <c r="DIY2" s="54"/>
      <c r="DIZ2" s="54"/>
      <c r="DJA2" s="54"/>
      <c r="DJB2" s="54"/>
      <c r="DJC2" s="54"/>
      <c r="DJD2" s="54"/>
      <c r="DJE2" s="54"/>
      <c r="DJF2" s="54"/>
      <c r="DJG2" s="54"/>
      <c r="DJH2" s="54"/>
      <c r="DJI2" s="54"/>
      <c r="DJJ2" s="54"/>
      <c r="DJK2" s="54"/>
      <c r="DJL2" s="54"/>
      <c r="DJM2" s="54"/>
      <c r="DJN2" s="54"/>
      <c r="DJO2" s="54"/>
      <c r="DJP2" s="54"/>
      <c r="DJQ2" s="54"/>
      <c r="DJR2" s="54"/>
      <c r="DJS2" s="54"/>
      <c r="DJT2" s="54"/>
      <c r="DJU2" s="54"/>
      <c r="DJV2" s="54"/>
      <c r="DJW2" s="54"/>
      <c r="DJX2" s="54"/>
      <c r="DJY2" s="54"/>
      <c r="DJZ2" s="54"/>
      <c r="DKA2" s="54"/>
      <c r="DKB2" s="54"/>
      <c r="DKC2" s="54"/>
      <c r="DKD2" s="54"/>
      <c r="DKE2" s="54"/>
      <c r="DKF2" s="54"/>
      <c r="DKG2" s="54"/>
      <c r="DKH2" s="54"/>
      <c r="DKI2" s="54"/>
      <c r="DKJ2" s="54"/>
      <c r="DKK2" s="54"/>
      <c r="DKL2" s="54"/>
      <c r="DKM2" s="54"/>
      <c r="DKN2" s="54"/>
      <c r="DKO2" s="54"/>
      <c r="DKP2" s="54"/>
      <c r="DKQ2" s="54"/>
      <c r="DKR2" s="54"/>
      <c r="DKS2" s="54"/>
      <c r="DKT2" s="54"/>
      <c r="DKU2" s="54"/>
      <c r="DKV2" s="54"/>
      <c r="DKW2" s="54"/>
      <c r="DKX2" s="54"/>
      <c r="DKY2" s="54"/>
      <c r="DKZ2" s="54"/>
      <c r="DLA2" s="54"/>
      <c r="DLB2" s="54"/>
      <c r="DLC2" s="54"/>
      <c r="DLD2" s="54"/>
      <c r="DLE2" s="54"/>
      <c r="DLF2" s="54"/>
      <c r="DLG2" s="54"/>
      <c r="DLH2" s="54"/>
      <c r="DLI2" s="54"/>
      <c r="DLJ2" s="54"/>
      <c r="DLK2" s="54"/>
      <c r="DLL2" s="54"/>
      <c r="DLM2" s="54"/>
      <c r="DLN2" s="54"/>
      <c r="DLO2" s="54"/>
      <c r="DLP2" s="54"/>
      <c r="DLQ2" s="54"/>
      <c r="DLR2" s="54"/>
      <c r="DLS2" s="54"/>
      <c r="DLT2" s="54"/>
      <c r="DLU2" s="54"/>
      <c r="DLV2" s="54"/>
      <c r="DLW2" s="54"/>
      <c r="DLX2" s="54"/>
      <c r="DLY2" s="54"/>
      <c r="DLZ2" s="54"/>
      <c r="DMA2" s="54"/>
      <c r="DMB2" s="54"/>
      <c r="DMC2" s="54"/>
      <c r="DMD2" s="54"/>
      <c r="DME2" s="54"/>
      <c r="DMF2" s="54"/>
      <c r="DMG2" s="54"/>
      <c r="DMH2" s="54"/>
      <c r="DMI2" s="54"/>
      <c r="DMJ2" s="54"/>
      <c r="DMK2" s="54"/>
      <c r="DML2" s="54"/>
      <c r="DMM2" s="54"/>
      <c r="DMN2" s="54"/>
      <c r="DMO2" s="54"/>
      <c r="DMP2" s="54"/>
      <c r="DMQ2" s="54"/>
      <c r="DMR2" s="54"/>
      <c r="DMS2" s="54"/>
      <c r="DMT2" s="54"/>
      <c r="DMU2" s="54"/>
      <c r="DMV2" s="54"/>
      <c r="DMW2" s="54"/>
      <c r="DMX2" s="54"/>
      <c r="DMY2" s="54"/>
      <c r="DMZ2" s="54"/>
      <c r="DNA2" s="54"/>
      <c r="DNB2" s="54"/>
      <c r="DNC2" s="54"/>
      <c r="DND2" s="54"/>
      <c r="DNE2" s="54"/>
      <c r="DNF2" s="54"/>
      <c r="DNG2" s="54"/>
      <c r="DNH2" s="54"/>
      <c r="DNI2" s="54"/>
      <c r="DNJ2" s="54"/>
      <c r="DNK2" s="54"/>
      <c r="DNL2" s="54"/>
      <c r="DNM2" s="54"/>
      <c r="DNN2" s="54"/>
      <c r="DNO2" s="54"/>
      <c r="DNP2" s="54"/>
      <c r="DNQ2" s="54"/>
      <c r="DNR2" s="54"/>
      <c r="DNS2" s="54"/>
      <c r="DNT2" s="54"/>
      <c r="DNU2" s="54"/>
      <c r="DNV2" s="54"/>
      <c r="DNW2" s="54"/>
      <c r="DNX2" s="54"/>
      <c r="DNY2" s="54"/>
      <c r="DNZ2" s="54"/>
      <c r="DOA2" s="54"/>
      <c r="DOB2" s="54"/>
      <c r="DOC2" s="54"/>
      <c r="DOD2" s="54"/>
      <c r="DOE2" s="54"/>
      <c r="DOF2" s="54"/>
      <c r="DOG2" s="54"/>
      <c r="DOH2" s="54"/>
      <c r="DOI2" s="54"/>
      <c r="DOJ2" s="54"/>
      <c r="DOK2" s="54"/>
      <c r="DOL2" s="54"/>
      <c r="DOM2" s="54"/>
      <c r="DON2" s="54"/>
      <c r="DOO2" s="54"/>
      <c r="DOP2" s="54"/>
      <c r="DOQ2" s="54"/>
      <c r="DOR2" s="54"/>
      <c r="DOS2" s="54"/>
      <c r="DOT2" s="54"/>
      <c r="DOU2" s="54"/>
      <c r="DOV2" s="54"/>
      <c r="DOW2" s="54"/>
      <c r="DOX2" s="54"/>
      <c r="DOY2" s="54"/>
      <c r="DOZ2" s="54"/>
      <c r="DPA2" s="54"/>
      <c r="DPB2" s="54"/>
      <c r="DPC2" s="54"/>
      <c r="DPD2" s="54"/>
      <c r="DPE2" s="54"/>
      <c r="DPF2" s="54"/>
      <c r="DPG2" s="54"/>
      <c r="DPH2" s="54"/>
      <c r="DPI2" s="54"/>
      <c r="DPJ2" s="54"/>
      <c r="DPK2" s="54"/>
      <c r="DPL2" s="54"/>
      <c r="DPM2" s="54"/>
      <c r="DPN2" s="54"/>
      <c r="DPO2" s="54"/>
      <c r="DPP2" s="54"/>
      <c r="DPQ2" s="54"/>
      <c r="DPR2" s="54"/>
      <c r="DPS2" s="54"/>
      <c r="DPT2" s="54"/>
      <c r="DPU2" s="54"/>
      <c r="DPV2" s="54"/>
      <c r="DPW2" s="54"/>
      <c r="DPX2" s="54"/>
      <c r="DPY2" s="54"/>
      <c r="DPZ2" s="54"/>
      <c r="DQA2" s="54"/>
      <c r="DQB2" s="54"/>
      <c r="DQC2" s="54"/>
      <c r="DQD2" s="54"/>
      <c r="DQE2" s="54"/>
      <c r="DQF2" s="54"/>
      <c r="DQG2" s="54"/>
      <c r="DQH2" s="54"/>
      <c r="DQI2" s="54"/>
      <c r="DQJ2" s="54"/>
      <c r="DQK2" s="54"/>
      <c r="DQL2" s="54"/>
      <c r="DQM2" s="54"/>
      <c r="DQN2" s="54"/>
      <c r="DQO2" s="54"/>
      <c r="DQP2" s="54"/>
      <c r="DQQ2" s="54"/>
      <c r="DQR2" s="54"/>
      <c r="DQS2" s="54"/>
      <c r="DQT2" s="54"/>
      <c r="DQU2" s="54"/>
      <c r="DQV2" s="54"/>
      <c r="DQW2" s="54"/>
      <c r="DQX2" s="54"/>
      <c r="DQY2" s="54"/>
      <c r="DQZ2" s="54"/>
      <c r="DRA2" s="54"/>
      <c r="DRB2" s="54"/>
      <c r="DRC2" s="54"/>
      <c r="DRD2" s="54"/>
      <c r="DRE2" s="54"/>
      <c r="DRF2" s="54"/>
      <c r="DRG2" s="54"/>
      <c r="DRH2" s="54"/>
      <c r="DRI2" s="54"/>
      <c r="DRJ2" s="54"/>
      <c r="DRK2" s="54"/>
      <c r="DRL2" s="54"/>
      <c r="DRM2" s="54"/>
      <c r="DRN2" s="54"/>
      <c r="DRO2" s="54"/>
      <c r="DRP2" s="54"/>
      <c r="DRQ2" s="54"/>
      <c r="DRR2" s="54"/>
      <c r="DRS2" s="54"/>
      <c r="DRT2" s="54"/>
      <c r="DRU2" s="54"/>
      <c r="DRV2" s="54"/>
      <c r="DRW2" s="54"/>
      <c r="DRX2" s="54"/>
      <c r="DRY2" s="54"/>
      <c r="DRZ2" s="54"/>
      <c r="DSA2" s="54"/>
      <c r="DSB2" s="54"/>
      <c r="DSC2" s="54"/>
      <c r="DSD2" s="54"/>
      <c r="DSE2" s="54"/>
      <c r="DSF2" s="54"/>
      <c r="DSG2" s="54"/>
      <c r="DSH2" s="54"/>
      <c r="DSI2" s="54"/>
      <c r="DSJ2" s="54"/>
      <c r="DSK2" s="54"/>
      <c r="DSL2" s="54"/>
      <c r="DSM2" s="54"/>
      <c r="DSN2" s="54"/>
      <c r="DSO2" s="54"/>
      <c r="DSP2" s="54"/>
      <c r="DSQ2" s="54"/>
      <c r="DSR2" s="54"/>
      <c r="DSS2" s="54"/>
      <c r="DST2" s="54"/>
      <c r="DSU2" s="54"/>
      <c r="DSV2" s="54"/>
      <c r="DSW2" s="54"/>
      <c r="DSX2" s="54"/>
      <c r="DSY2" s="54"/>
      <c r="DSZ2" s="54"/>
      <c r="DTA2" s="54"/>
      <c r="DTB2" s="54"/>
      <c r="DTC2" s="54"/>
      <c r="DTD2" s="54"/>
      <c r="DTE2" s="54"/>
      <c r="DTF2" s="54"/>
      <c r="DTG2" s="54"/>
      <c r="DTH2" s="54"/>
      <c r="DTI2" s="54"/>
      <c r="DTJ2" s="54"/>
      <c r="DTK2" s="54"/>
      <c r="DTL2" s="54"/>
      <c r="DTM2" s="54"/>
      <c r="DTN2" s="54"/>
      <c r="DTO2" s="54"/>
      <c r="DTP2" s="54"/>
      <c r="DTQ2" s="54"/>
      <c r="DTR2" s="54"/>
      <c r="DTS2" s="54"/>
      <c r="DTT2" s="54"/>
      <c r="DTU2" s="54"/>
      <c r="DTV2" s="54"/>
      <c r="DTW2" s="54"/>
      <c r="DTX2" s="54"/>
      <c r="DTY2" s="54"/>
      <c r="DTZ2" s="54"/>
      <c r="DUA2" s="54"/>
      <c r="DUB2" s="54"/>
      <c r="DUC2" s="54"/>
      <c r="DUD2" s="54"/>
      <c r="DUE2" s="54"/>
      <c r="DUF2" s="54"/>
      <c r="DUG2" s="54"/>
      <c r="DUH2" s="54"/>
      <c r="DUI2" s="54"/>
      <c r="DUJ2" s="54"/>
      <c r="DUK2" s="54"/>
      <c r="DUL2" s="54"/>
      <c r="DUM2" s="54"/>
      <c r="DUN2" s="54"/>
      <c r="DUO2" s="54"/>
      <c r="DUP2" s="54"/>
      <c r="DUQ2" s="54"/>
      <c r="DUR2" s="54"/>
      <c r="DUS2" s="54"/>
      <c r="DUT2" s="54"/>
      <c r="DUU2" s="54"/>
      <c r="DUV2" s="54"/>
      <c r="DUW2" s="54"/>
      <c r="DUX2" s="54"/>
      <c r="DUY2" s="54"/>
      <c r="DUZ2" s="54"/>
      <c r="DVA2" s="54"/>
      <c r="DVB2" s="54"/>
      <c r="DVC2" s="54"/>
      <c r="DVD2" s="54"/>
      <c r="DVE2" s="54"/>
      <c r="DVF2" s="54"/>
      <c r="DVG2" s="54"/>
      <c r="DVH2" s="54"/>
      <c r="DVI2" s="54"/>
      <c r="DVJ2" s="54"/>
      <c r="DVK2" s="54"/>
      <c r="DVL2" s="54"/>
      <c r="DVM2" s="54"/>
      <c r="DVN2" s="54"/>
      <c r="DVO2" s="54"/>
      <c r="DVP2" s="54"/>
      <c r="DVQ2" s="54"/>
      <c r="DVR2" s="54"/>
      <c r="DVS2" s="54"/>
      <c r="DVT2" s="54"/>
      <c r="DVU2" s="54"/>
      <c r="DVV2" s="54"/>
      <c r="DVW2" s="54"/>
      <c r="DVX2" s="54"/>
      <c r="DVY2" s="54"/>
      <c r="DVZ2" s="54"/>
      <c r="DWA2" s="54"/>
      <c r="DWB2" s="54"/>
      <c r="DWC2" s="54"/>
      <c r="DWD2" s="54"/>
      <c r="DWE2" s="54"/>
      <c r="DWF2" s="54"/>
      <c r="DWG2" s="54"/>
      <c r="DWH2" s="54"/>
      <c r="DWI2" s="54"/>
      <c r="DWJ2" s="54"/>
      <c r="DWK2" s="54"/>
      <c r="DWL2" s="54"/>
      <c r="DWM2" s="54"/>
      <c r="DWN2" s="54"/>
      <c r="DWO2" s="54"/>
      <c r="DWP2" s="54"/>
      <c r="DWQ2" s="54"/>
      <c r="DWR2" s="54"/>
      <c r="DWS2" s="54"/>
      <c r="DWT2" s="54"/>
      <c r="DWU2" s="54"/>
      <c r="DWV2" s="54"/>
      <c r="DWW2" s="54"/>
      <c r="DWX2" s="54"/>
      <c r="DWY2" s="54"/>
      <c r="DWZ2" s="54"/>
      <c r="DXA2" s="54"/>
      <c r="DXB2" s="54"/>
      <c r="DXC2" s="54"/>
      <c r="DXD2" s="54"/>
      <c r="DXE2" s="54"/>
      <c r="DXF2" s="54"/>
      <c r="DXG2" s="54"/>
      <c r="DXH2" s="54"/>
      <c r="DXI2" s="54"/>
      <c r="DXJ2" s="54"/>
      <c r="DXK2" s="54"/>
      <c r="DXL2" s="54"/>
      <c r="DXM2" s="54"/>
      <c r="DXN2" s="54"/>
      <c r="DXO2" s="54"/>
      <c r="DXP2" s="54"/>
      <c r="DXQ2" s="54"/>
      <c r="DXR2" s="54"/>
      <c r="DXS2" s="54"/>
      <c r="DXT2" s="54"/>
      <c r="DXU2" s="54"/>
      <c r="DXV2" s="54"/>
      <c r="DXW2" s="54"/>
      <c r="DXX2" s="54"/>
      <c r="DXY2" s="54"/>
      <c r="DXZ2" s="54"/>
      <c r="DYA2" s="54"/>
      <c r="DYB2" s="54"/>
      <c r="DYC2" s="54"/>
      <c r="DYD2" s="54"/>
      <c r="DYE2" s="54"/>
      <c r="DYF2" s="54"/>
      <c r="DYG2" s="54"/>
      <c r="DYH2" s="54"/>
      <c r="DYI2" s="54"/>
      <c r="DYJ2" s="54"/>
      <c r="DYK2" s="54"/>
      <c r="DYL2" s="54"/>
      <c r="DYM2" s="54"/>
      <c r="DYN2" s="54"/>
      <c r="DYO2" s="54"/>
      <c r="DYP2" s="54"/>
      <c r="DYQ2" s="54"/>
      <c r="DYR2" s="54"/>
      <c r="DYS2" s="54"/>
      <c r="DYT2" s="54"/>
      <c r="DYU2" s="54"/>
      <c r="DYV2" s="54"/>
      <c r="DYW2" s="54"/>
      <c r="DYX2" s="54"/>
      <c r="DYY2" s="54"/>
      <c r="DYZ2" s="54"/>
      <c r="DZA2" s="54"/>
      <c r="DZB2" s="54"/>
      <c r="DZC2" s="54"/>
      <c r="DZD2" s="54"/>
      <c r="DZE2" s="54"/>
      <c r="DZF2" s="54"/>
      <c r="DZG2" s="54"/>
      <c r="DZH2" s="54"/>
      <c r="DZI2" s="54"/>
      <c r="DZJ2" s="54"/>
      <c r="DZK2" s="54"/>
      <c r="DZL2" s="54"/>
      <c r="DZM2" s="54"/>
      <c r="DZN2" s="54"/>
      <c r="DZO2" s="54"/>
      <c r="DZP2" s="54"/>
      <c r="DZQ2" s="54"/>
      <c r="DZR2" s="54"/>
      <c r="DZS2" s="54"/>
      <c r="DZT2" s="54"/>
      <c r="DZU2" s="54"/>
      <c r="DZV2" s="54"/>
      <c r="DZW2" s="54"/>
      <c r="DZX2" s="54"/>
      <c r="DZY2" s="54"/>
      <c r="DZZ2" s="54"/>
      <c r="EAA2" s="54"/>
      <c r="EAB2" s="54"/>
      <c r="EAC2" s="54"/>
      <c r="EAD2" s="54"/>
      <c r="EAE2" s="54"/>
      <c r="EAF2" s="54"/>
      <c r="EAG2" s="54"/>
      <c r="EAH2" s="54"/>
      <c r="EAI2" s="54"/>
      <c r="EAJ2" s="54"/>
      <c r="EAK2" s="54"/>
      <c r="EAL2" s="54"/>
      <c r="EAM2" s="54"/>
      <c r="EAN2" s="54"/>
      <c r="EAO2" s="54"/>
      <c r="EAP2" s="54"/>
      <c r="EAQ2" s="54"/>
      <c r="EAR2" s="54"/>
      <c r="EAS2" s="54"/>
      <c r="EAT2" s="54"/>
      <c r="EAU2" s="54"/>
      <c r="EAV2" s="54"/>
      <c r="EAW2" s="54"/>
      <c r="EAX2" s="54"/>
      <c r="EAY2" s="54"/>
      <c r="EAZ2" s="54"/>
      <c r="EBA2" s="54"/>
      <c r="EBB2" s="54"/>
      <c r="EBC2" s="54"/>
      <c r="EBD2" s="54"/>
      <c r="EBE2" s="54"/>
      <c r="EBF2" s="54"/>
      <c r="EBG2" s="54"/>
      <c r="EBH2" s="54"/>
      <c r="EBI2" s="54"/>
      <c r="EBJ2" s="54"/>
      <c r="EBK2" s="54"/>
      <c r="EBL2" s="54"/>
      <c r="EBM2" s="54"/>
      <c r="EBN2" s="54"/>
      <c r="EBO2" s="54"/>
      <c r="EBP2" s="54"/>
      <c r="EBQ2" s="54"/>
      <c r="EBR2" s="54"/>
      <c r="EBS2" s="54"/>
      <c r="EBT2" s="54"/>
      <c r="EBU2" s="54"/>
      <c r="EBV2" s="54"/>
      <c r="EBW2" s="54"/>
      <c r="EBX2" s="54"/>
      <c r="EBY2" s="54"/>
      <c r="EBZ2" s="54"/>
      <c r="ECA2" s="54"/>
      <c r="ECB2" s="54"/>
      <c r="ECC2" s="54"/>
      <c r="ECD2" s="54"/>
      <c r="ECE2" s="54"/>
      <c r="ECF2" s="54"/>
      <c r="ECG2" s="54"/>
      <c r="ECH2" s="54"/>
      <c r="ECI2" s="54"/>
      <c r="ECJ2" s="54"/>
      <c r="ECK2" s="54"/>
      <c r="ECL2" s="54"/>
      <c r="ECM2" s="54"/>
      <c r="ECN2" s="54"/>
      <c r="ECO2" s="54"/>
      <c r="ECP2" s="54"/>
      <c r="ECQ2" s="54"/>
      <c r="ECR2" s="54"/>
      <c r="ECS2" s="54"/>
      <c r="ECT2" s="54"/>
      <c r="ECU2" s="54"/>
      <c r="ECV2" s="54"/>
      <c r="ECW2" s="54"/>
      <c r="ECX2" s="54"/>
      <c r="ECY2" s="54"/>
      <c r="ECZ2" s="54"/>
      <c r="EDA2" s="54"/>
      <c r="EDB2" s="54"/>
      <c r="EDC2" s="54"/>
      <c r="EDD2" s="54"/>
      <c r="EDE2" s="54"/>
      <c r="EDF2" s="54"/>
      <c r="EDG2" s="54"/>
      <c r="EDH2" s="54"/>
      <c r="EDI2" s="54"/>
      <c r="EDJ2" s="54"/>
      <c r="EDK2" s="54"/>
      <c r="EDL2" s="54"/>
      <c r="EDM2" s="54"/>
      <c r="EDN2" s="54"/>
      <c r="EDO2" s="54"/>
      <c r="EDP2" s="54"/>
      <c r="EDQ2" s="54"/>
      <c r="EDR2" s="54"/>
      <c r="EDS2" s="54"/>
      <c r="EDT2" s="54"/>
      <c r="EDU2" s="54"/>
      <c r="EDV2" s="54"/>
      <c r="EDW2" s="54"/>
      <c r="EDX2" s="54"/>
      <c r="EDY2" s="54"/>
      <c r="EDZ2" s="54"/>
      <c r="EEA2" s="54"/>
      <c r="EEB2" s="54"/>
      <c r="EEC2" s="54"/>
      <c r="EED2" s="54"/>
      <c r="EEE2" s="54"/>
      <c r="EEF2" s="54"/>
      <c r="EEG2" s="54"/>
      <c r="EEH2" s="54"/>
      <c r="EEI2" s="54"/>
      <c r="EEJ2" s="54"/>
      <c r="EEK2" s="54"/>
      <c r="EEL2" s="54"/>
      <c r="EEM2" s="54"/>
      <c r="EEN2" s="54"/>
      <c r="EEO2" s="54"/>
      <c r="EEP2" s="54"/>
      <c r="EEQ2" s="54"/>
      <c r="EER2" s="54"/>
      <c r="EES2" s="54"/>
      <c r="EET2" s="54"/>
      <c r="EEU2" s="54"/>
      <c r="EEV2" s="54"/>
      <c r="EEW2" s="54"/>
      <c r="EEX2" s="54"/>
      <c r="EEY2" s="54"/>
      <c r="EEZ2" s="54"/>
      <c r="EFA2" s="54"/>
      <c r="EFB2" s="54"/>
      <c r="EFC2" s="54"/>
      <c r="EFD2" s="54"/>
      <c r="EFE2" s="54"/>
      <c r="EFF2" s="54"/>
      <c r="EFG2" s="54"/>
      <c r="EFH2" s="54"/>
      <c r="EFI2" s="54"/>
      <c r="EFJ2" s="54"/>
      <c r="EFK2" s="54"/>
      <c r="EFL2" s="54"/>
      <c r="EFM2" s="54"/>
      <c r="EFN2" s="54"/>
      <c r="EFO2" s="54"/>
      <c r="EFP2" s="54"/>
      <c r="EFQ2" s="54"/>
      <c r="EFR2" s="54"/>
      <c r="EFS2" s="54"/>
      <c r="EFT2" s="54"/>
      <c r="EFU2" s="54"/>
      <c r="EFV2" s="54"/>
      <c r="EFW2" s="54"/>
      <c r="EFX2" s="54"/>
      <c r="EFY2" s="54"/>
      <c r="EFZ2" s="54"/>
      <c r="EGA2" s="54"/>
      <c r="EGB2" s="54"/>
      <c r="EGC2" s="54"/>
      <c r="EGD2" s="54"/>
      <c r="EGE2" s="54"/>
      <c r="EGF2" s="54"/>
      <c r="EGG2" s="54"/>
      <c r="EGH2" s="54"/>
      <c r="EGI2" s="54"/>
      <c r="EGJ2" s="54"/>
      <c r="EGK2" s="54"/>
      <c r="EGL2" s="54"/>
      <c r="EGM2" s="54"/>
      <c r="EGN2" s="54"/>
      <c r="EGO2" s="54"/>
      <c r="EGP2" s="54"/>
      <c r="EGQ2" s="54"/>
      <c r="EGR2" s="54"/>
      <c r="EGS2" s="54"/>
      <c r="EGT2" s="54"/>
      <c r="EGU2" s="54"/>
      <c r="EGV2" s="54"/>
      <c r="EGW2" s="54"/>
      <c r="EGX2" s="54"/>
      <c r="EGY2" s="54"/>
      <c r="EGZ2" s="54"/>
      <c r="EHA2" s="54"/>
      <c r="EHB2" s="54"/>
      <c r="EHC2" s="54"/>
      <c r="EHD2" s="54"/>
      <c r="EHE2" s="54"/>
      <c r="EHF2" s="54"/>
      <c r="EHG2" s="54"/>
      <c r="EHH2" s="54"/>
      <c r="EHI2" s="54"/>
      <c r="EHJ2" s="54"/>
      <c r="EHK2" s="54"/>
      <c r="EHL2" s="54"/>
      <c r="EHM2" s="54"/>
      <c r="EHN2" s="54"/>
      <c r="EHO2" s="54"/>
      <c r="EHP2" s="54"/>
      <c r="EHQ2" s="54"/>
      <c r="EHR2" s="54"/>
      <c r="EHS2" s="54"/>
      <c r="EHT2" s="54"/>
      <c r="EHU2" s="54"/>
      <c r="EHV2" s="54"/>
      <c r="EHW2" s="54"/>
      <c r="EHX2" s="54"/>
      <c r="EHY2" s="54"/>
      <c r="EHZ2" s="54"/>
      <c r="EIA2" s="54"/>
      <c r="EIB2" s="54"/>
      <c r="EIC2" s="54"/>
      <c r="EID2" s="54"/>
      <c r="EIE2" s="54"/>
      <c r="EIF2" s="54"/>
      <c r="EIG2" s="54"/>
      <c r="EIH2" s="54"/>
      <c r="EII2" s="54"/>
      <c r="EIJ2" s="54"/>
      <c r="EIK2" s="54"/>
      <c r="EIL2" s="54"/>
      <c r="EIM2" s="54"/>
      <c r="EIN2" s="54"/>
      <c r="EIO2" s="54"/>
      <c r="EIP2" s="54"/>
      <c r="EIQ2" s="54"/>
      <c r="EIR2" s="54"/>
      <c r="EIS2" s="54"/>
      <c r="EIT2" s="54"/>
      <c r="EIU2" s="54"/>
      <c r="EIV2" s="54"/>
      <c r="EIW2" s="54"/>
      <c r="EIX2" s="54"/>
      <c r="EIY2" s="54"/>
      <c r="EIZ2" s="54"/>
      <c r="EJA2" s="54"/>
      <c r="EJB2" s="54"/>
      <c r="EJC2" s="54"/>
      <c r="EJD2" s="54"/>
      <c r="EJE2" s="54"/>
      <c r="EJF2" s="54"/>
      <c r="EJG2" s="54"/>
      <c r="EJH2" s="54"/>
      <c r="EJI2" s="54"/>
      <c r="EJJ2" s="54"/>
      <c r="EJK2" s="54"/>
      <c r="EJL2" s="54"/>
      <c r="EJM2" s="54"/>
      <c r="EJN2" s="54"/>
      <c r="EJO2" s="54"/>
      <c r="EJP2" s="54"/>
      <c r="EJQ2" s="54"/>
      <c r="EJR2" s="54"/>
      <c r="EJS2" s="54"/>
      <c r="EJT2" s="54"/>
      <c r="EJU2" s="54"/>
      <c r="EJV2" s="54"/>
      <c r="EJW2" s="54"/>
      <c r="EJX2" s="54"/>
      <c r="EJY2" s="54"/>
      <c r="EJZ2" s="54"/>
      <c r="EKA2" s="54"/>
      <c r="EKB2" s="54"/>
      <c r="EKC2" s="54"/>
      <c r="EKD2" s="54"/>
      <c r="EKE2" s="54"/>
      <c r="EKF2" s="54"/>
      <c r="EKG2" s="54"/>
      <c r="EKH2" s="54"/>
      <c r="EKI2" s="54"/>
      <c r="EKJ2" s="54"/>
      <c r="EKK2" s="54"/>
      <c r="EKL2" s="54"/>
      <c r="EKM2" s="54"/>
      <c r="EKN2" s="54"/>
      <c r="EKO2" s="54"/>
      <c r="EKP2" s="54"/>
      <c r="EKQ2" s="54"/>
      <c r="EKR2" s="54"/>
      <c r="EKS2" s="54"/>
      <c r="EKT2" s="54"/>
      <c r="EKU2" s="54"/>
      <c r="EKV2" s="54"/>
      <c r="EKW2" s="54"/>
      <c r="EKX2" s="54"/>
      <c r="EKY2" s="54"/>
      <c r="EKZ2" s="54"/>
      <c r="ELA2" s="54"/>
      <c r="ELB2" s="54"/>
      <c r="ELC2" s="54"/>
      <c r="ELD2" s="54"/>
      <c r="ELE2" s="54"/>
      <c r="ELF2" s="54"/>
      <c r="ELG2" s="54"/>
      <c r="ELH2" s="54"/>
      <c r="ELI2" s="54"/>
      <c r="ELJ2" s="54"/>
      <c r="ELK2" s="54"/>
      <c r="ELL2" s="54"/>
      <c r="ELM2" s="54"/>
      <c r="ELN2" s="54"/>
      <c r="ELO2" s="54"/>
      <c r="ELP2" s="54"/>
      <c r="ELQ2" s="54"/>
      <c r="ELR2" s="54"/>
      <c r="ELS2" s="54"/>
      <c r="ELT2" s="54"/>
      <c r="ELU2" s="54"/>
      <c r="ELV2" s="54"/>
      <c r="ELW2" s="54"/>
      <c r="ELX2" s="54"/>
      <c r="ELY2" s="54"/>
      <c r="ELZ2" s="54"/>
      <c r="EMA2" s="54"/>
      <c r="EMB2" s="54"/>
      <c r="EMC2" s="54"/>
      <c r="EMD2" s="54"/>
      <c r="EME2" s="54"/>
      <c r="EMF2" s="54"/>
      <c r="EMG2" s="54"/>
      <c r="EMH2" s="54"/>
      <c r="EMI2" s="54"/>
      <c r="EMJ2" s="54"/>
      <c r="EMK2" s="54"/>
      <c r="EML2" s="54"/>
      <c r="EMM2" s="54"/>
      <c r="EMN2" s="54"/>
      <c r="EMO2" s="54"/>
      <c r="EMP2" s="54"/>
      <c r="EMQ2" s="54"/>
      <c r="EMR2" s="54"/>
      <c r="EMS2" s="54"/>
      <c r="EMT2" s="54"/>
      <c r="EMU2" s="54"/>
      <c r="EMV2" s="54"/>
      <c r="EMW2" s="54"/>
      <c r="EMX2" s="54"/>
      <c r="EMY2" s="54"/>
      <c r="EMZ2" s="54"/>
      <c r="ENA2" s="54"/>
      <c r="ENB2" s="54"/>
      <c r="ENC2" s="54"/>
      <c r="END2" s="54"/>
      <c r="ENE2" s="54"/>
      <c r="ENF2" s="54"/>
      <c r="ENG2" s="54"/>
      <c r="ENH2" s="54"/>
      <c r="ENI2" s="54"/>
      <c r="ENJ2" s="54"/>
      <c r="ENK2" s="54"/>
      <c r="ENL2" s="54"/>
      <c r="ENM2" s="54"/>
      <c r="ENN2" s="54"/>
      <c r="ENO2" s="54"/>
      <c r="ENP2" s="54"/>
      <c r="ENQ2" s="54"/>
      <c r="ENR2" s="54"/>
      <c r="ENS2" s="54"/>
      <c r="ENT2" s="54"/>
      <c r="ENU2" s="54"/>
      <c r="ENV2" s="54"/>
      <c r="ENW2" s="54"/>
      <c r="ENX2" s="54"/>
      <c r="ENY2" s="54"/>
      <c r="ENZ2" s="54"/>
      <c r="EOA2" s="54"/>
      <c r="EOB2" s="54"/>
      <c r="EOC2" s="54"/>
      <c r="EOD2" s="54"/>
      <c r="EOE2" s="54"/>
      <c r="EOF2" s="54"/>
      <c r="EOG2" s="54"/>
      <c r="EOH2" s="54"/>
      <c r="EOI2" s="54"/>
      <c r="EOJ2" s="54"/>
      <c r="EOK2" s="54"/>
      <c r="EOL2" s="54"/>
      <c r="EOM2" s="54"/>
      <c r="EON2" s="54"/>
      <c r="EOO2" s="54"/>
      <c r="EOP2" s="54"/>
      <c r="EOQ2" s="54"/>
      <c r="EOR2" s="54"/>
      <c r="EOS2" s="54"/>
      <c r="EOT2" s="54"/>
      <c r="EOU2" s="54"/>
      <c r="EOV2" s="54"/>
      <c r="EOW2" s="54"/>
      <c r="EOX2" s="54"/>
      <c r="EOY2" s="54"/>
      <c r="EOZ2" s="54"/>
      <c r="EPA2" s="54"/>
      <c r="EPB2" s="54"/>
      <c r="EPC2" s="54"/>
      <c r="EPD2" s="54"/>
      <c r="EPE2" s="54"/>
      <c r="EPF2" s="54"/>
      <c r="EPG2" s="54"/>
      <c r="EPH2" s="54"/>
      <c r="EPI2" s="54"/>
      <c r="EPJ2" s="54"/>
      <c r="EPK2" s="54"/>
      <c r="EPL2" s="54"/>
      <c r="EPM2" s="54"/>
      <c r="EPN2" s="54"/>
      <c r="EPO2" s="54"/>
      <c r="EPP2" s="54"/>
      <c r="EPQ2" s="54"/>
      <c r="EPR2" s="54"/>
      <c r="EPS2" s="54"/>
      <c r="EPT2" s="54"/>
      <c r="EPU2" s="54"/>
      <c r="EPV2" s="54"/>
      <c r="EPW2" s="54"/>
      <c r="EPX2" s="54"/>
      <c r="EPY2" s="54"/>
      <c r="EPZ2" s="54"/>
      <c r="EQA2" s="54"/>
      <c r="EQB2" s="54"/>
      <c r="EQC2" s="54"/>
      <c r="EQD2" s="54"/>
      <c r="EQE2" s="54"/>
      <c r="EQF2" s="54"/>
      <c r="EQG2" s="54"/>
      <c r="EQH2" s="54"/>
      <c r="EQI2" s="54"/>
      <c r="EQJ2" s="54"/>
      <c r="EQK2" s="54"/>
      <c r="EQL2" s="54"/>
      <c r="EQM2" s="54"/>
      <c r="EQN2" s="54"/>
      <c r="EQO2" s="54"/>
      <c r="EQP2" s="54"/>
      <c r="EQQ2" s="54"/>
      <c r="EQR2" s="54"/>
      <c r="EQS2" s="54"/>
      <c r="EQT2" s="54"/>
      <c r="EQU2" s="54"/>
      <c r="EQV2" s="54"/>
      <c r="EQW2" s="54"/>
      <c r="EQX2" s="54"/>
      <c r="EQY2" s="54"/>
      <c r="EQZ2" s="54"/>
      <c r="ERA2" s="54"/>
      <c r="ERB2" s="54"/>
      <c r="ERC2" s="54"/>
      <c r="ERD2" s="54"/>
      <c r="ERE2" s="54"/>
      <c r="ERF2" s="54"/>
      <c r="ERG2" s="54"/>
      <c r="ERH2" s="54"/>
      <c r="ERI2" s="54"/>
      <c r="ERJ2" s="54"/>
      <c r="ERK2" s="54"/>
      <c r="ERL2" s="54"/>
      <c r="ERM2" s="54"/>
      <c r="ERN2" s="54"/>
      <c r="ERO2" s="54"/>
      <c r="ERP2" s="54"/>
      <c r="ERQ2" s="54"/>
      <c r="ERR2" s="54"/>
      <c r="ERS2" s="54"/>
      <c r="ERT2" s="54"/>
      <c r="ERU2" s="54"/>
      <c r="ERV2" s="54"/>
      <c r="ERW2" s="54"/>
      <c r="ERX2" s="54"/>
      <c r="ERY2" s="54"/>
      <c r="ERZ2" s="54"/>
      <c r="ESA2" s="54"/>
      <c r="ESB2" s="54"/>
      <c r="ESC2" s="54"/>
      <c r="ESD2" s="54"/>
      <c r="ESE2" s="54"/>
      <c r="ESF2" s="54"/>
      <c r="ESG2" s="54"/>
      <c r="ESH2" s="54"/>
      <c r="ESI2" s="54"/>
      <c r="ESJ2" s="54"/>
      <c r="ESK2" s="54"/>
      <c r="ESL2" s="54"/>
      <c r="ESM2" s="54"/>
      <c r="ESN2" s="54"/>
      <c r="ESO2" s="54"/>
      <c r="ESP2" s="54"/>
      <c r="ESQ2" s="54"/>
      <c r="ESR2" s="54"/>
      <c r="ESS2" s="54"/>
      <c r="EST2" s="54"/>
      <c r="ESU2" s="54"/>
      <c r="ESV2" s="54"/>
      <c r="ESW2" s="54"/>
      <c r="ESX2" s="54"/>
      <c r="ESY2" s="54"/>
      <c r="ESZ2" s="54"/>
      <c r="ETA2" s="54"/>
      <c r="ETB2" s="54"/>
      <c r="ETC2" s="54"/>
      <c r="ETD2" s="54"/>
      <c r="ETE2" s="54"/>
      <c r="ETF2" s="54"/>
      <c r="ETG2" s="54"/>
      <c r="ETH2" s="54"/>
      <c r="ETI2" s="54"/>
      <c r="ETJ2" s="54"/>
      <c r="ETK2" s="54"/>
      <c r="ETL2" s="54"/>
      <c r="ETM2" s="54"/>
      <c r="ETN2" s="54"/>
      <c r="ETO2" s="54"/>
      <c r="ETP2" s="54"/>
      <c r="ETQ2" s="54"/>
      <c r="ETR2" s="54"/>
      <c r="ETS2" s="54"/>
      <c r="ETT2" s="54"/>
      <c r="ETU2" s="54"/>
      <c r="ETV2" s="54"/>
      <c r="ETW2" s="54"/>
      <c r="ETX2" s="54"/>
      <c r="ETY2" s="54"/>
      <c r="ETZ2" s="54"/>
      <c r="EUA2" s="54"/>
      <c r="EUB2" s="54"/>
      <c r="EUC2" s="54"/>
      <c r="EUD2" s="54"/>
      <c r="EUE2" s="54"/>
      <c r="EUF2" s="54"/>
      <c r="EUG2" s="54"/>
      <c r="EUH2" s="54"/>
      <c r="EUI2" s="54"/>
      <c r="EUJ2" s="54"/>
      <c r="EUK2" s="54"/>
      <c r="EUL2" s="54"/>
      <c r="EUM2" s="54"/>
      <c r="EUN2" s="54"/>
      <c r="EUO2" s="54"/>
      <c r="EUP2" s="54"/>
      <c r="EUQ2" s="54"/>
      <c r="EUR2" s="54"/>
      <c r="EUS2" s="54"/>
      <c r="EUT2" s="54"/>
      <c r="EUU2" s="54"/>
      <c r="EUV2" s="54"/>
      <c r="EUW2" s="54"/>
      <c r="EUX2" s="54"/>
      <c r="EUY2" s="54"/>
      <c r="EUZ2" s="54"/>
      <c r="EVA2" s="54"/>
      <c r="EVB2" s="54"/>
      <c r="EVC2" s="54"/>
      <c r="EVD2" s="54"/>
      <c r="EVE2" s="54"/>
      <c r="EVF2" s="54"/>
      <c r="EVG2" s="54"/>
      <c r="EVH2" s="54"/>
      <c r="EVI2" s="54"/>
      <c r="EVJ2" s="54"/>
      <c r="EVK2" s="54"/>
      <c r="EVL2" s="54"/>
      <c r="EVM2" s="54"/>
      <c r="EVN2" s="54"/>
      <c r="EVO2" s="54"/>
      <c r="EVP2" s="54"/>
      <c r="EVQ2" s="54"/>
      <c r="EVR2" s="54"/>
      <c r="EVS2" s="54"/>
      <c r="EVT2" s="54"/>
      <c r="EVU2" s="54"/>
      <c r="EVV2" s="54"/>
      <c r="EVW2" s="54"/>
      <c r="EVX2" s="54"/>
      <c r="EVY2" s="54"/>
      <c r="EVZ2" s="54"/>
      <c r="EWA2" s="54"/>
      <c r="EWB2" s="54"/>
      <c r="EWC2" s="54"/>
      <c r="EWD2" s="54"/>
      <c r="EWE2" s="54"/>
      <c r="EWF2" s="54"/>
      <c r="EWG2" s="54"/>
      <c r="EWH2" s="54"/>
      <c r="EWI2" s="54"/>
      <c r="EWJ2" s="54"/>
      <c r="EWK2" s="54"/>
      <c r="EWL2" s="54"/>
      <c r="EWM2" s="54"/>
      <c r="EWN2" s="54"/>
      <c r="EWO2" s="54"/>
      <c r="EWP2" s="54"/>
      <c r="EWQ2" s="54"/>
      <c r="EWR2" s="54"/>
      <c r="EWS2" s="54"/>
      <c r="EWT2" s="54"/>
      <c r="EWU2" s="54"/>
      <c r="EWV2" s="54"/>
      <c r="EWW2" s="54"/>
      <c r="EWX2" s="54"/>
      <c r="EWY2" s="54"/>
      <c r="EWZ2" s="54"/>
      <c r="EXA2" s="54"/>
      <c r="EXB2" s="54"/>
      <c r="EXC2" s="54"/>
      <c r="EXD2" s="54"/>
      <c r="EXE2" s="54"/>
      <c r="EXF2" s="54"/>
      <c r="EXG2" s="54"/>
      <c r="EXH2" s="54"/>
      <c r="EXI2" s="54"/>
      <c r="EXJ2" s="54"/>
      <c r="EXK2" s="54"/>
      <c r="EXL2" s="54"/>
      <c r="EXM2" s="54"/>
      <c r="EXN2" s="54"/>
      <c r="EXO2" s="54"/>
      <c r="EXP2" s="54"/>
      <c r="EXQ2" s="54"/>
      <c r="EXR2" s="54"/>
      <c r="EXS2" s="54"/>
      <c r="EXT2" s="54"/>
      <c r="EXU2" s="54"/>
      <c r="EXV2" s="54"/>
      <c r="EXW2" s="54"/>
      <c r="EXX2" s="54"/>
      <c r="EXY2" s="54"/>
      <c r="EXZ2" s="54"/>
      <c r="EYA2" s="54"/>
      <c r="EYB2" s="54"/>
      <c r="EYC2" s="54"/>
      <c r="EYD2" s="54"/>
      <c r="EYE2" s="54"/>
      <c r="EYF2" s="54"/>
      <c r="EYG2" s="54"/>
      <c r="EYH2" s="54"/>
      <c r="EYI2" s="54"/>
      <c r="EYJ2" s="54"/>
      <c r="EYK2" s="54"/>
      <c r="EYL2" s="54"/>
      <c r="EYM2" s="54"/>
      <c r="EYN2" s="54"/>
      <c r="EYO2" s="54"/>
      <c r="EYP2" s="54"/>
      <c r="EYQ2" s="54"/>
      <c r="EYR2" s="54"/>
      <c r="EYS2" s="54"/>
      <c r="EYT2" s="54"/>
      <c r="EYU2" s="54"/>
      <c r="EYV2" s="54"/>
      <c r="EYW2" s="54"/>
      <c r="EYX2" s="54"/>
      <c r="EYY2" s="54"/>
      <c r="EYZ2" s="54"/>
      <c r="EZA2" s="54"/>
      <c r="EZB2" s="54"/>
      <c r="EZC2" s="54"/>
      <c r="EZD2" s="54"/>
      <c r="EZE2" s="54"/>
      <c r="EZF2" s="54"/>
      <c r="EZG2" s="54"/>
      <c r="EZH2" s="54"/>
      <c r="EZI2" s="54"/>
      <c r="EZJ2" s="54"/>
      <c r="EZK2" s="54"/>
      <c r="EZL2" s="54"/>
      <c r="EZM2" s="54"/>
      <c r="EZN2" s="54"/>
      <c r="EZO2" s="54"/>
      <c r="EZP2" s="54"/>
      <c r="EZQ2" s="54"/>
      <c r="EZR2" s="54"/>
      <c r="EZS2" s="54"/>
      <c r="EZT2" s="54"/>
      <c r="EZU2" s="54"/>
      <c r="EZV2" s="54"/>
      <c r="EZW2" s="54"/>
      <c r="EZX2" s="54"/>
      <c r="EZY2" s="54"/>
      <c r="EZZ2" s="54"/>
      <c r="FAA2" s="54"/>
      <c r="FAB2" s="54"/>
      <c r="FAC2" s="54"/>
      <c r="FAD2" s="54"/>
      <c r="FAE2" s="54"/>
      <c r="FAF2" s="54"/>
      <c r="FAG2" s="54"/>
      <c r="FAH2" s="54"/>
      <c r="FAI2" s="54"/>
      <c r="FAJ2" s="54"/>
      <c r="FAK2" s="54"/>
      <c r="FAL2" s="54"/>
      <c r="FAM2" s="54"/>
      <c r="FAN2" s="54"/>
      <c r="FAO2" s="54"/>
      <c r="FAP2" s="54"/>
      <c r="FAQ2" s="54"/>
      <c r="FAR2" s="54"/>
      <c r="FAS2" s="54"/>
      <c r="FAT2" s="54"/>
      <c r="FAU2" s="54"/>
      <c r="FAV2" s="54"/>
      <c r="FAW2" s="54"/>
      <c r="FAX2" s="54"/>
      <c r="FAY2" s="54"/>
      <c r="FAZ2" s="54"/>
      <c r="FBA2" s="54"/>
      <c r="FBB2" s="54"/>
      <c r="FBC2" s="54"/>
      <c r="FBD2" s="54"/>
      <c r="FBE2" s="54"/>
      <c r="FBF2" s="54"/>
      <c r="FBG2" s="54"/>
      <c r="FBH2" s="54"/>
      <c r="FBI2" s="54"/>
      <c r="FBJ2" s="54"/>
      <c r="FBK2" s="54"/>
      <c r="FBL2" s="54"/>
      <c r="FBM2" s="54"/>
      <c r="FBN2" s="54"/>
      <c r="FBO2" s="54"/>
      <c r="FBP2" s="54"/>
      <c r="FBQ2" s="54"/>
      <c r="FBR2" s="54"/>
      <c r="FBS2" s="54"/>
      <c r="FBT2" s="54"/>
      <c r="FBU2" s="54"/>
      <c r="FBV2" s="54"/>
      <c r="FBW2" s="54"/>
      <c r="FBX2" s="54"/>
      <c r="FBY2" s="54"/>
      <c r="FBZ2" s="54"/>
      <c r="FCA2" s="54"/>
      <c r="FCB2" s="54"/>
      <c r="FCC2" s="54"/>
      <c r="FCD2" s="54"/>
      <c r="FCE2" s="54"/>
      <c r="FCF2" s="54"/>
      <c r="FCG2" s="54"/>
      <c r="FCH2" s="54"/>
      <c r="FCI2" s="54"/>
      <c r="FCJ2" s="54"/>
      <c r="FCK2" s="54"/>
      <c r="FCL2" s="54"/>
      <c r="FCM2" s="54"/>
      <c r="FCN2" s="54"/>
      <c r="FCO2" s="54"/>
      <c r="FCP2" s="54"/>
      <c r="FCQ2" s="54"/>
      <c r="FCR2" s="54"/>
      <c r="FCS2" s="54"/>
      <c r="FCT2" s="54"/>
      <c r="FCU2" s="54"/>
      <c r="FCV2" s="54"/>
      <c r="FCW2" s="54"/>
      <c r="FCX2" s="54"/>
      <c r="FCY2" s="54"/>
      <c r="FCZ2" s="54"/>
      <c r="FDA2" s="54"/>
      <c r="FDB2" s="54"/>
      <c r="FDC2" s="54"/>
      <c r="FDD2" s="54"/>
      <c r="FDE2" s="54"/>
      <c r="FDF2" s="54"/>
      <c r="FDG2" s="54"/>
      <c r="FDH2" s="54"/>
      <c r="FDI2" s="54"/>
      <c r="FDJ2" s="54"/>
      <c r="FDK2" s="54"/>
      <c r="FDL2" s="54"/>
      <c r="FDM2" s="54"/>
      <c r="FDN2" s="54"/>
      <c r="FDO2" s="54"/>
      <c r="FDP2" s="54"/>
      <c r="FDQ2" s="54"/>
      <c r="FDR2" s="54"/>
      <c r="FDS2" s="54"/>
      <c r="FDT2" s="54"/>
      <c r="FDU2" s="54"/>
      <c r="FDV2" s="54"/>
      <c r="FDW2" s="54"/>
      <c r="FDX2" s="54"/>
      <c r="FDY2" s="54"/>
      <c r="FDZ2" s="54"/>
      <c r="FEA2" s="54"/>
      <c r="FEB2" s="54"/>
      <c r="FEC2" s="54"/>
      <c r="FED2" s="54"/>
      <c r="FEE2" s="54"/>
      <c r="FEF2" s="54"/>
      <c r="FEG2" s="54"/>
      <c r="FEH2" s="54"/>
      <c r="FEI2" s="54"/>
      <c r="FEJ2" s="54"/>
      <c r="FEK2" s="54"/>
      <c r="FEL2" s="54"/>
      <c r="FEM2" s="54"/>
      <c r="FEN2" s="54"/>
      <c r="FEO2" s="54"/>
      <c r="FEP2" s="54"/>
      <c r="FEQ2" s="54"/>
      <c r="FER2" s="54"/>
      <c r="FES2" s="54"/>
      <c r="FET2" s="54"/>
      <c r="FEU2" s="54"/>
      <c r="FEV2" s="54"/>
      <c r="FEW2" s="54"/>
      <c r="FEX2" s="54"/>
      <c r="FEY2" s="54"/>
      <c r="FEZ2" s="54"/>
      <c r="FFA2" s="54"/>
      <c r="FFB2" s="54"/>
      <c r="FFC2" s="54"/>
      <c r="FFD2" s="54"/>
      <c r="FFE2" s="54"/>
      <c r="FFF2" s="54"/>
      <c r="FFG2" s="54"/>
      <c r="FFH2" s="54"/>
      <c r="FFI2" s="54"/>
      <c r="FFJ2" s="54"/>
      <c r="FFK2" s="54"/>
      <c r="FFL2" s="54"/>
      <c r="FFM2" s="54"/>
      <c r="FFN2" s="54"/>
      <c r="FFO2" s="54"/>
      <c r="FFP2" s="54"/>
      <c r="FFQ2" s="54"/>
      <c r="FFR2" s="54"/>
      <c r="FFS2" s="54"/>
      <c r="FFT2" s="54"/>
      <c r="FFU2" s="54"/>
      <c r="FFV2" s="54"/>
      <c r="FFW2" s="54"/>
      <c r="FFX2" s="54"/>
      <c r="FFY2" s="54"/>
      <c r="FFZ2" s="54"/>
      <c r="FGA2" s="54"/>
      <c r="FGB2" s="54"/>
      <c r="FGC2" s="54"/>
      <c r="FGD2" s="54"/>
      <c r="FGE2" s="54"/>
      <c r="FGF2" s="54"/>
      <c r="FGG2" s="54"/>
      <c r="FGH2" s="54"/>
      <c r="FGI2" s="54"/>
      <c r="FGJ2" s="54"/>
      <c r="FGK2" s="54"/>
      <c r="FGL2" s="54"/>
      <c r="FGM2" s="54"/>
      <c r="FGN2" s="54"/>
      <c r="FGO2" s="54"/>
      <c r="FGP2" s="54"/>
      <c r="FGQ2" s="54"/>
      <c r="FGR2" s="54"/>
      <c r="FGS2" s="54"/>
      <c r="FGT2" s="54"/>
      <c r="FGU2" s="54"/>
      <c r="FGV2" s="54"/>
      <c r="FGW2" s="54"/>
      <c r="FGX2" s="54"/>
      <c r="FGY2" s="54"/>
      <c r="FGZ2" s="54"/>
      <c r="FHA2" s="54"/>
      <c r="FHB2" s="54"/>
      <c r="FHC2" s="54"/>
      <c r="FHD2" s="54"/>
      <c r="FHE2" s="54"/>
      <c r="FHF2" s="54"/>
      <c r="FHG2" s="54"/>
      <c r="FHH2" s="54"/>
      <c r="FHI2" s="54"/>
      <c r="FHJ2" s="54"/>
      <c r="FHK2" s="54"/>
      <c r="FHL2" s="54"/>
      <c r="FHM2" s="54"/>
      <c r="FHN2" s="54"/>
      <c r="FHO2" s="54"/>
      <c r="FHP2" s="54"/>
      <c r="FHQ2" s="54"/>
      <c r="FHR2" s="54"/>
      <c r="FHS2" s="54"/>
      <c r="FHT2" s="54"/>
      <c r="FHU2" s="54"/>
      <c r="FHV2" s="54"/>
      <c r="FHW2" s="54"/>
      <c r="FHX2" s="54"/>
      <c r="FHY2" s="54"/>
      <c r="FHZ2" s="54"/>
      <c r="FIA2" s="54"/>
      <c r="FIB2" s="54"/>
      <c r="FIC2" s="54"/>
      <c r="FID2" s="54"/>
      <c r="FIE2" s="54"/>
      <c r="FIF2" s="54"/>
      <c r="FIG2" s="54"/>
      <c r="FIH2" s="54"/>
      <c r="FII2" s="54"/>
      <c r="FIJ2" s="54"/>
      <c r="FIK2" s="54"/>
      <c r="FIL2" s="54"/>
      <c r="FIM2" s="54"/>
      <c r="FIN2" s="54"/>
      <c r="FIO2" s="54"/>
      <c r="FIP2" s="54"/>
      <c r="FIQ2" s="54"/>
      <c r="FIR2" s="54"/>
      <c r="FIS2" s="54"/>
      <c r="FIT2" s="54"/>
      <c r="FIU2" s="54"/>
      <c r="FIV2" s="54"/>
      <c r="FIW2" s="54"/>
      <c r="FIX2" s="54"/>
      <c r="FIY2" s="54"/>
      <c r="FIZ2" s="54"/>
      <c r="FJA2" s="54"/>
      <c r="FJB2" s="54"/>
      <c r="FJC2" s="54"/>
      <c r="FJD2" s="54"/>
      <c r="FJE2" s="54"/>
      <c r="FJF2" s="54"/>
      <c r="FJG2" s="54"/>
      <c r="FJH2" s="54"/>
      <c r="FJI2" s="54"/>
      <c r="FJJ2" s="54"/>
      <c r="FJK2" s="54"/>
      <c r="FJL2" s="54"/>
      <c r="FJM2" s="54"/>
      <c r="FJN2" s="54"/>
      <c r="FJO2" s="54"/>
      <c r="FJP2" s="54"/>
      <c r="FJQ2" s="54"/>
      <c r="FJR2" s="54"/>
      <c r="FJS2" s="54"/>
      <c r="FJT2" s="54"/>
      <c r="FJU2" s="54"/>
      <c r="FJV2" s="54"/>
      <c r="FJW2" s="54"/>
      <c r="FJX2" s="54"/>
      <c r="FJY2" s="54"/>
      <c r="FJZ2" s="54"/>
      <c r="FKA2" s="54"/>
      <c r="FKB2" s="54"/>
      <c r="FKC2" s="54"/>
      <c r="FKD2" s="54"/>
      <c r="FKE2" s="54"/>
      <c r="FKF2" s="54"/>
      <c r="FKG2" s="54"/>
      <c r="FKH2" s="54"/>
      <c r="FKI2" s="54"/>
      <c r="FKJ2" s="54"/>
      <c r="FKK2" s="54"/>
      <c r="FKL2" s="54"/>
      <c r="FKM2" s="54"/>
      <c r="FKN2" s="54"/>
      <c r="FKO2" s="54"/>
      <c r="FKP2" s="54"/>
      <c r="FKQ2" s="54"/>
      <c r="FKR2" s="54"/>
      <c r="FKS2" s="54"/>
      <c r="FKT2" s="54"/>
      <c r="FKU2" s="54"/>
      <c r="FKV2" s="54"/>
      <c r="FKW2" s="54"/>
      <c r="FKX2" s="54"/>
      <c r="FKY2" s="54"/>
      <c r="FKZ2" s="54"/>
      <c r="FLA2" s="54"/>
      <c r="FLB2" s="54"/>
      <c r="FLC2" s="54"/>
      <c r="FLD2" s="54"/>
      <c r="FLE2" s="54"/>
      <c r="FLF2" s="54"/>
      <c r="FLG2" s="54"/>
      <c r="FLH2" s="54"/>
      <c r="FLI2" s="54"/>
      <c r="FLJ2" s="54"/>
      <c r="FLK2" s="54"/>
      <c r="FLL2" s="54"/>
      <c r="FLM2" s="54"/>
      <c r="FLN2" s="54"/>
      <c r="FLO2" s="54"/>
      <c r="FLP2" s="54"/>
      <c r="FLQ2" s="54"/>
      <c r="FLR2" s="54"/>
      <c r="FLS2" s="54"/>
      <c r="FLT2" s="54"/>
      <c r="FLU2" s="54"/>
      <c r="FLV2" s="54"/>
      <c r="FLW2" s="54"/>
      <c r="FLX2" s="54"/>
      <c r="FLY2" s="54"/>
      <c r="FLZ2" s="54"/>
      <c r="FMA2" s="54"/>
      <c r="FMB2" s="54"/>
      <c r="FMC2" s="54"/>
      <c r="FMD2" s="54"/>
      <c r="FME2" s="54"/>
      <c r="FMF2" s="54"/>
      <c r="FMG2" s="54"/>
      <c r="FMH2" s="54"/>
      <c r="FMI2" s="54"/>
      <c r="FMJ2" s="54"/>
      <c r="FMK2" s="54"/>
      <c r="FML2" s="54"/>
      <c r="FMM2" s="54"/>
      <c r="FMN2" s="54"/>
      <c r="FMO2" s="54"/>
      <c r="FMP2" s="54"/>
      <c r="FMQ2" s="54"/>
      <c r="FMR2" s="54"/>
      <c r="FMS2" s="54"/>
      <c r="FMT2" s="54"/>
      <c r="FMU2" s="54"/>
      <c r="FMV2" s="54"/>
      <c r="FMW2" s="54"/>
      <c r="FMX2" s="54"/>
      <c r="FMY2" s="54"/>
      <c r="FMZ2" s="54"/>
      <c r="FNA2" s="54"/>
      <c r="FNB2" s="54"/>
      <c r="FNC2" s="54"/>
      <c r="FND2" s="54"/>
      <c r="FNE2" s="54"/>
      <c r="FNF2" s="54"/>
      <c r="FNG2" s="54"/>
      <c r="FNH2" s="54"/>
      <c r="FNI2" s="54"/>
      <c r="FNJ2" s="54"/>
      <c r="FNK2" s="54"/>
      <c r="FNL2" s="54"/>
      <c r="FNM2" s="54"/>
      <c r="FNN2" s="54"/>
      <c r="FNO2" s="54"/>
      <c r="FNP2" s="54"/>
      <c r="FNQ2" s="54"/>
      <c r="FNR2" s="54"/>
      <c r="FNS2" s="54"/>
      <c r="FNT2" s="54"/>
      <c r="FNU2" s="54"/>
      <c r="FNV2" s="54"/>
      <c r="FNW2" s="54"/>
      <c r="FNX2" s="54"/>
      <c r="FNY2" s="54"/>
      <c r="FNZ2" s="54"/>
      <c r="FOA2" s="54"/>
      <c r="FOB2" s="54"/>
      <c r="FOC2" s="54"/>
      <c r="FOD2" s="54"/>
      <c r="FOE2" s="54"/>
      <c r="FOF2" s="54"/>
      <c r="FOG2" s="54"/>
      <c r="FOH2" s="54"/>
      <c r="FOI2" s="54"/>
      <c r="FOJ2" s="54"/>
      <c r="FOK2" s="54"/>
      <c r="FOL2" s="54"/>
      <c r="FOM2" s="54"/>
      <c r="FON2" s="54"/>
      <c r="FOO2" s="54"/>
      <c r="FOP2" s="54"/>
      <c r="FOQ2" s="54"/>
      <c r="FOR2" s="54"/>
      <c r="FOS2" s="54"/>
      <c r="FOT2" s="54"/>
      <c r="FOU2" s="54"/>
      <c r="FOV2" s="54"/>
      <c r="FOW2" s="54"/>
      <c r="FOX2" s="54"/>
      <c r="FOY2" s="54"/>
      <c r="FOZ2" s="54"/>
      <c r="FPA2" s="54"/>
      <c r="FPB2" s="54"/>
      <c r="FPC2" s="54"/>
      <c r="FPD2" s="54"/>
      <c r="FPE2" s="54"/>
      <c r="FPF2" s="54"/>
      <c r="FPG2" s="54"/>
      <c r="FPH2" s="54"/>
      <c r="FPI2" s="54"/>
      <c r="FPJ2" s="54"/>
      <c r="FPK2" s="54"/>
      <c r="FPL2" s="54"/>
      <c r="FPM2" s="54"/>
      <c r="FPN2" s="54"/>
      <c r="FPO2" s="54"/>
      <c r="FPP2" s="54"/>
      <c r="FPQ2" s="54"/>
      <c r="FPR2" s="54"/>
      <c r="FPS2" s="54"/>
      <c r="FPT2" s="54"/>
      <c r="FPU2" s="54"/>
      <c r="FPV2" s="54"/>
      <c r="FPW2" s="54"/>
      <c r="FPX2" s="54"/>
      <c r="FPY2" s="54"/>
      <c r="FPZ2" s="54"/>
      <c r="FQA2" s="54"/>
      <c r="FQB2" s="54"/>
      <c r="FQC2" s="54"/>
      <c r="FQD2" s="54"/>
      <c r="FQE2" s="54"/>
      <c r="FQF2" s="54"/>
      <c r="FQG2" s="54"/>
      <c r="FQH2" s="54"/>
      <c r="FQI2" s="54"/>
      <c r="FQJ2" s="54"/>
      <c r="FQK2" s="54"/>
      <c r="FQL2" s="54"/>
      <c r="FQM2" s="54"/>
      <c r="FQN2" s="54"/>
      <c r="FQO2" s="54"/>
      <c r="FQP2" s="54"/>
      <c r="FQQ2" s="54"/>
      <c r="FQR2" s="54"/>
      <c r="FQS2" s="54"/>
      <c r="FQT2" s="54"/>
      <c r="FQU2" s="54"/>
      <c r="FQV2" s="54"/>
      <c r="FQW2" s="54"/>
      <c r="FQX2" s="54"/>
      <c r="FQY2" s="54"/>
      <c r="FQZ2" s="54"/>
      <c r="FRA2" s="54"/>
      <c r="FRB2" s="54"/>
      <c r="FRC2" s="54"/>
      <c r="FRD2" s="54"/>
      <c r="FRE2" s="54"/>
      <c r="FRF2" s="54"/>
      <c r="FRG2" s="54"/>
      <c r="FRH2" s="54"/>
      <c r="FRI2" s="54"/>
      <c r="FRJ2" s="54"/>
      <c r="FRK2" s="54"/>
      <c r="FRL2" s="54"/>
      <c r="FRM2" s="54"/>
      <c r="FRN2" s="54"/>
      <c r="FRO2" s="54"/>
      <c r="FRP2" s="54"/>
      <c r="FRQ2" s="54"/>
      <c r="FRR2" s="54"/>
      <c r="FRS2" s="54"/>
      <c r="FRT2" s="54"/>
      <c r="FRU2" s="54"/>
      <c r="FRV2" s="54"/>
      <c r="FRW2" s="54"/>
      <c r="FRX2" s="54"/>
      <c r="FRY2" s="54"/>
      <c r="FRZ2" s="54"/>
      <c r="FSA2" s="54"/>
      <c r="FSB2" s="54"/>
      <c r="FSC2" s="54"/>
      <c r="FSD2" s="54"/>
      <c r="FSE2" s="54"/>
      <c r="FSF2" s="54"/>
      <c r="FSG2" s="54"/>
      <c r="FSH2" s="54"/>
      <c r="FSI2" s="54"/>
      <c r="FSJ2" s="54"/>
      <c r="FSK2" s="54"/>
      <c r="FSL2" s="54"/>
      <c r="FSM2" s="54"/>
      <c r="FSN2" s="54"/>
      <c r="FSO2" s="54"/>
      <c r="FSP2" s="54"/>
      <c r="FSQ2" s="54"/>
      <c r="FSR2" s="54"/>
      <c r="FSS2" s="54"/>
      <c r="FST2" s="54"/>
      <c r="FSU2" s="54"/>
      <c r="FSV2" s="54"/>
      <c r="FSW2" s="54"/>
      <c r="FSX2" s="54"/>
      <c r="FSY2" s="54"/>
      <c r="FSZ2" s="54"/>
      <c r="FTA2" s="54"/>
      <c r="FTB2" s="54"/>
      <c r="FTC2" s="54"/>
      <c r="FTD2" s="54"/>
      <c r="FTE2" s="54"/>
      <c r="FTF2" s="54"/>
      <c r="FTG2" s="54"/>
      <c r="FTH2" s="54"/>
      <c r="FTI2" s="54"/>
      <c r="FTJ2" s="54"/>
      <c r="FTK2" s="54"/>
      <c r="FTL2" s="54"/>
      <c r="FTM2" s="54"/>
      <c r="FTN2" s="54"/>
      <c r="FTO2" s="54"/>
      <c r="FTP2" s="54"/>
      <c r="FTQ2" s="54"/>
      <c r="FTR2" s="54"/>
      <c r="FTS2" s="54"/>
      <c r="FTT2" s="54"/>
      <c r="FTU2" s="54"/>
      <c r="FTV2" s="54"/>
      <c r="FTW2" s="54"/>
      <c r="FTX2" s="54"/>
      <c r="FTY2" s="54"/>
      <c r="FTZ2" s="54"/>
      <c r="FUA2" s="54"/>
      <c r="FUB2" s="54"/>
      <c r="FUC2" s="54"/>
      <c r="FUD2" s="54"/>
      <c r="FUE2" s="54"/>
      <c r="FUF2" s="54"/>
      <c r="FUG2" s="54"/>
      <c r="FUH2" s="54"/>
      <c r="FUI2" s="54"/>
      <c r="FUJ2" s="54"/>
      <c r="FUK2" s="54"/>
      <c r="FUL2" s="54"/>
      <c r="FUM2" s="54"/>
      <c r="FUN2" s="54"/>
      <c r="FUO2" s="54"/>
      <c r="FUP2" s="54"/>
      <c r="FUQ2" s="54"/>
      <c r="FUR2" s="54"/>
      <c r="FUS2" s="54"/>
      <c r="FUT2" s="54"/>
      <c r="FUU2" s="54"/>
      <c r="FUV2" s="54"/>
      <c r="FUW2" s="54"/>
      <c r="FUX2" s="54"/>
      <c r="FUY2" s="54"/>
      <c r="FUZ2" s="54"/>
      <c r="FVA2" s="54"/>
      <c r="FVB2" s="54"/>
      <c r="FVC2" s="54"/>
      <c r="FVD2" s="54"/>
      <c r="FVE2" s="54"/>
      <c r="FVF2" s="54"/>
      <c r="FVG2" s="54"/>
      <c r="FVH2" s="54"/>
      <c r="FVI2" s="54"/>
      <c r="FVJ2" s="54"/>
      <c r="FVK2" s="54"/>
      <c r="FVL2" s="54"/>
      <c r="FVM2" s="54"/>
      <c r="FVN2" s="54"/>
      <c r="FVO2" s="54"/>
      <c r="FVP2" s="54"/>
      <c r="FVQ2" s="54"/>
      <c r="FVR2" s="54"/>
      <c r="FVS2" s="54"/>
      <c r="FVT2" s="54"/>
      <c r="FVU2" s="54"/>
      <c r="FVV2" s="54"/>
      <c r="FVW2" s="54"/>
      <c r="FVX2" s="54"/>
      <c r="FVY2" s="54"/>
      <c r="FVZ2" s="54"/>
      <c r="FWA2" s="54"/>
      <c r="FWB2" s="54"/>
      <c r="FWC2" s="54"/>
      <c r="FWD2" s="54"/>
      <c r="FWE2" s="54"/>
      <c r="FWF2" s="54"/>
      <c r="FWG2" s="54"/>
      <c r="FWH2" s="54"/>
      <c r="FWI2" s="54"/>
      <c r="FWJ2" s="54"/>
      <c r="FWK2" s="54"/>
      <c r="FWL2" s="54"/>
      <c r="FWM2" s="54"/>
      <c r="FWN2" s="54"/>
      <c r="FWO2" s="54"/>
      <c r="FWP2" s="54"/>
      <c r="FWQ2" s="54"/>
      <c r="FWR2" s="54"/>
      <c r="FWS2" s="54"/>
      <c r="FWT2" s="54"/>
      <c r="FWU2" s="54"/>
      <c r="FWV2" s="54"/>
      <c r="FWW2" s="54"/>
      <c r="FWX2" s="54"/>
      <c r="FWY2" s="54"/>
      <c r="FWZ2" s="54"/>
      <c r="FXA2" s="54"/>
      <c r="FXB2" s="54"/>
      <c r="FXC2" s="54"/>
      <c r="FXD2" s="54"/>
      <c r="FXE2" s="54"/>
      <c r="FXF2" s="54"/>
      <c r="FXG2" s="54"/>
      <c r="FXH2" s="54"/>
      <c r="FXI2" s="54"/>
      <c r="FXJ2" s="54"/>
      <c r="FXK2" s="54"/>
      <c r="FXL2" s="54"/>
      <c r="FXM2" s="54"/>
      <c r="FXN2" s="54"/>
      <c r="FXO2" s="54"/>
      <c r="FXP2" s="54"/>
      <c r="FXQ2" s="54"/>
      <c r="FXR2" s="54"/>
      <c r="FXS2" s="54"/>
      <c r="FXT2" s="54"/>
      <c r="FXU2" s="54"/>
      <c r="FXV2" s="54"/>
      <c r="FXW2" s="54"/>
      <c r="FXX2" s="54"/>
      <c r="FXY2" s="54"/>
      <c r="FXZ2" s="54"/>
      <c r="FYA2" s="54"/>
      <c r="FYB2" s="54"/>
      <c r="FYC2" s="54"/>
      <c r="FYD2" s="54"/>
      <c r="FYE2" s="54"/>
      <c r="FYF2" s="54"/>
      <c r="FYG2" s="54"/>
      <c r="FYH2" s="54"/>
      <c r="FYI2" s="54"/>
      <c r="FYJ2" s="54"/>
      <c r="FYK2" s="54"/>
      <c r="FYL2" s="54"/>
      <c r="FYM2" s="54"/>
      <c r="FYN2" s="54"/>
      <c r="FYO2" s="54"/>
      <c r="FYP2" s="54"/>
      <c r="FYQ2" s="54"/>
      <c r="FYR2" s="54"/>
      <c r="FYS2" s="54"/>
      <c r="FYT2" s="54"/>
      <c r="FYU2" s="54"/>
      <c r="FYV2" s="54"/>
      <c r="FYW2" s="54"/>
      <c r="FYX2" s="54"/>
      <c r="FYY2" s="54"/>
      <c r="FYZ2" s="54"/>
      <c r="FZA2" s="54"/>
      <c r="FZB2" s="54"/>
      <c r="FZC2" s="54"/>
      <c r="FZD2" s="54"/>
      <c r="FZE2" s="54"/>
      <c r="FZF2" s="54"/>
      <c r="FZG2" s="54"/>
      <c r="FZH2" s="54"/>
      <c r="FZI2" s="54"/>
      <c r="FZJ2" s="54"/>
      <c r="FZK2" s="54"/>
      <c r="FZL2" s="54"/>
      <c r="FZM2" s="54"/>
      <c r="FZN2" s="54"/>
      <c r="FZO2" s="54"/>
      <c r="FZP2" s="54"/>
      <c r="FZQ2" s="54"/>
      <c r="FZR2" s="54"/>
      <c r="FZS2" s="54"/>
      <c r="FZT2" s="54"/>
      <c r="FZU2" s="54"/>
      <c r="FZV2" s="54"/>
      <c r="FZW2" s="54"/>
      <c r="FZX2" s="54"/>
      <c r="FZY2" s="54"/>
      <c r="FZZ2" s="54"/>
      <c r="GAA2" s="54"/>
      <c r="GAB2" s="54"/>
      <c r="GAC2" s="54"/>
      <c r="GAD2" s="54"/>
      <c r="GAE2" s="54"/>
      <c r="GAF2" s="54"/>
      <c r="GAG2" s="54"/>
      <c r="GAH2" s="54"/>
      <c r="GAI2" s="54"/>
      <c r="GAJ2" s="54"/>
      <c r="GAK2" s="54"/>
      <c r="GAL2" s="54"/>
      <c r="GAM2" s="54"/>
      <c r="GAN2" s="54"/>
      <c r="GAO2" s="54"/>
      <c r="GAP2" s="54"/>
      <c r="GAQ2" s="54"/>
      <c r="GAR2" s="54"/>
      <c r="GAS2" s="54"/>
      <c r="GAT2" s="54"/>
      <c r="GAU2" s="54"/>
      <c r="GAV2" s="54"/>
      <c r="GAW2" s="54"/>
      <c r="GAX2" s="54"/>
      <c r="GAY2" s="54"/>
      <c r="GAZ2" s="54"/>
      <c r="GBA2" s="54"/>
      <c r="GBB2" s="54"/>
      <c r="GBC2" s="54"/>
      <c r="GBD2" s="54"/>
      <c r="GBE2" s="54"/>
      <c r="GBF2" s="54"/>
      <c r="GBG2" s="54"/>
      <c r="GBH2" s="54"/>
      <c r="GBI2" s="54"/>
      <c r="GBJ2" s="54"/>
      <c r="GBK2" s="54"/>
      <c r="GBL2" s="54"/>
      <c r="GBM2" s="54"/>
      <c r="GBN2" s="54"/>
      <c r="GBO2" s="54"/>
      <c r="GBP2" s="54"/>
      <c r="GBQ2" s="54"/>
      <c r="GBR2" s="54"/>
      <c r="GBS2" s="54"/>
      <c r="GBT2" s="54"/>
      <c r="GBU2" s="54"/>
      <c r="GBV2" s="54"/>
      <c r="GBW2" s="54"/>
      <c r="GBX2" s="54"/>
      <c r="GBY2" s="54"/>
      <c r="GBZ2" s="54"/>
      <c r="GCA2" s="54"/>
      <c r="GCB2" s="54"/>
      <c r="GCC2" s="54"/>
      <c r="GCD2" s="54"/>
      <c r="GCE2" s="54"/>
      <c r="GCF2" s="54"/>
      <c r="GCG2" s="54"/>
      <c r="GCH2" s="54"/>
      <c r="GCI2" s="54"/>
      <c r="GCJ2" s="54"/>
      <c r="GCK2" s="54"/>
      <c r="GCL2" s="54"/>
      <c r="GCM2" s="54"/>
      <c r="GCN2" s="54"/>
      <c r="GCO2" s="54"/>
      <c r="GCP2" s="54"/>
      <c r="GCQ2" s="54"/>
      <c r="GCR2" s="54"/>
      <c r="GCS2" s="54"/>
      <c r="GCT2" s="54"/>
      <c r="GCU2" s="54"/>
      <c r="GCV2" s="54"/>
      <c r="GCW2" s="54"/>
      <c r="GCX2" s="54"/>
      <c r="GCY2" s="54"/>
      <c r="GCZ2" s="54"/>
      <c r="GDA2" s="54"/>
      <c r="GDB2" s="54"/>
      <c r="GDC2" s="54"/>
      <c r="GDD2" s="54"/>
      <c r="GDE2" s="54"/>
      <c r="GDF2" s="54"/>
      <c r="GDG2" s="54"/>
      <c r="GDH2" s="54"/>
      <c r="GDI2" s="54"/>
      <c r="GDJ2" s="54"/>
      <c r="GDK2" s="54"/>
      <c r="GDL2" s="54"/>
      <c r="GDM2" s="54"/>
      <c r="GDN2" s="54"/>
      <c r="GDO2" s="54"/>
      <c r="GDP2" s="54"/>
      <c r="GDQ2" s="54"/>
      <c r="GDR2" s="54"/>
      <c r="GDS2" s="54"/>
      <c r="GDT2" s="54"/>
      <c r="GDU2" s="54"/>
      <c r="GDV2" s="54"/>
      <c r="GDW2" s="54"/>
      <c r="GDX2" s="54"/>
      <c r="GDY2" s="54"/>
      <c r="GDZ2" s="54"/>
      <c r="GEA2" s="54"/>
      <c r="GEB2" s="54"/>
      <c r="GEC2" s="54"/>
      <c r="GED2" s="54"/>
      <c r="GEE2" s="54"/>
      <c r="GEF2" s="54"/>
      <c r="GEG2" s="54"/>
      <c r="GEH2" s="54"/>
      <c r="GEI2" s="54"/>
      <c r="GEJ2" s="54"/>
      <c r="GEK2" s="54"/>
      <c r="GEL2" s="54"/>
      <c r="GEM2" s="54"/>
      <c r="GEN2" s="54"/>
      <c r="GEO2" s="54"/>
      <c r="GEP2" s="54"/>
      <c r="GEQ2" s="54"/>
      <c r="GER2" s="54"/>
      <c r="GES2" s="54"/>
      <c r="GET2" s="54"/>
      <c r="GEU2" s="54"/>
      <c r="GEV2" s="54"/>
      <c r="GEW2" s="54"/>
      <c r="GEX2" s="54"/>
      <c r="GEY2" s="54"/>
      <c r="GEZ2" s="54"/>
      <c r="GFA2" s="54"/>
      <c r="GFB2" s="54"/>
      <c r="GFC2" s="54"/>
      <c r="GFD2" s="54"/>
      <c r="GFE2" s="54"/>
      <c r="GFF2" s="54"/>
      <c r="GFG2" s="54"/>
      <c r="GFH2" s="54"/>
      <c r="GFI2" s="54"/>
      <c r="GFJ2" s="54"/>
      <c r="GFK2" s="54"/>
      <c r="GFL2" s="54"/>
      <c r="GFM2" s="54"/>
      <c r="GFN2" s="54"/>
      <c r="GFO2" s="54"/>
      <c r="GFP2" s="54"/>
      <c r="GFQ2" s="54"/>
      <c r="GFR2" s="54"/>
      <c r="GFS2" s="54"/>
      <c r="GFT2" s="54"/>
      <c r="GFU2" s="54"/>
      <c r="GFV2" s="54"/>
      <c r="GFW2" s="54"/>
      <c r="GFX2" s="54"/>
      <c r="GFY2" s="54"/>
      <c r="GFZ2" s="54"/>
      <c r="GGA2" s="54"/>
      <c r="GGB2" s="54"/>
      <c r="GGC2" s="54"/>
      <c r="GGD2" s="54"/>
      <c r="GGE2" s="54"/>
      <c r="GGF2" s="54"/>
      <c r="GGG2" s="54"/>
      <c r="GGH2" s="54"/>
      <c r="GGI2" s="54"/>
      <c r="GGJ2" s="54"/>
      <c r="GGK2" s="54"/>
      <c r="GGL2" s="54"/>
      <c r="GGM2" s="54"/>
      <c r="GGN2" s="54"/>
      <c r="GGO2" s="54"/>
      <c r="GGP2" s="54"/>
      <c r="GGQ2" s="54"/>
      <c r="GGR2" s="54"/>
      <c r="GGS2" s="54"/>
      <c r="GGT2" s="54"/>
      <c r="GGU2" s="54"/>
      <c r="GGV2" s="54"/>
      <c r="GGW2" s="54"/>
      <c r="GGX2" s="54"/>
      <c r="GGY2" s="54"/>
      <c r="GGZ2" s="54"/>
      <c r="GHA2" s="54"/>
      <c r="GHB2" s="54"/>
      <c r="GHC2" s="54"/>
      <c r="GHD2" s="54"/>
      <c r="GHE2" s="54"/>
      <c r="GHF2" s="54"/>
      <c r="GHG2" s="54"/>
      <c r="GHH2" s="54"/>
      <c r="GHI2" s="54"/>
      <c r="GHJ2" s="54"/>
      <c r="GHK2" s="54"/>
      <c r="GHL2" s="54"/>
      <c r="GHM2" s="54"/>
      <c r="GHN2" s="54"/>
      <c r="GHO2" s="54"/>
      <c r="GHP2" s="54"/>
      <c r="GHQ2" s="54"/>
      <c r="GHR2" s="54"/>
      <c r="GHS2" s="54"/>
      <c r="GHT2" s="54"/>
      <c r="GHU2" s="54"/>
      <c r="GHV2" s="54"/>
      <c r="GHW2" s="54"/>
      <c r="GHX2" s="54"/>
      <c r="GHY2" s="54"/>
      <c r="GHZ2" s="54"/>
      <c r="GIA2" s="54"/>
      <c r="GIB2" s="54"/>
      <c r="GIC2" s="54"/>
      <c r="GID2" s="54"/>
      <c r="GIE2" s="54"/>
      <c r="GIF2" s="54"/>
      <c r="GIG2" s="54"/>
      <c r="GIH2" s="54"/>
      <c r="GII2" s="54"/>
      <c r="GIJ2" s="54"/>
      <c r="GIK2" s="54"/>
      <c r="GIL2" s="54"/>
      <c r="GIM2" s="54"/>
      <c r="GIN2" s="54"/>
      <c r="GIO2" s="54"/>
      <c r="GIP2" s="54"/>
      <c r="GIQ2" s="54"/>
      <c r="GIR2" s="54"/>
      <c r="GIS2" s="54"/>
      <c r="GIT2" s="54"/>
      <c r="GIU2" s="54"/>
      <c r="GIV2" s="54"/>
      <c r="GIW2" s="54"/>
      <c r="GIX2" s="54"/>
      <c r="GIY2" s="54"/>
      <c r="GIZ2" s="54"/>
      <c r="GJA2" s="54"/>
      <c r="GJB2" s="54"/>
      <c r="GJC2" s="54"/>
      <c r="GJD2" s="54"/>
      <c r="GJE2" s="54"/>
      <c r="GJF2" s="54"/>
      <c r="GJG2" s="54"/>
      <c r="GJH2" s="54"/>
      <c r="GJI2" s="54"/>
      <c r="GJJ2" s="54"/>
      <c r="GJK2" s="54"/>
      <c r="GJL2" s="54"/>
      <c r="GJM2" s="54"/>
      <c r="GJN2" s="54"/>
      <c r="GJO2" s="54"/>
      <c r="GJP2" s="54"/>
      <c r="GJQ2" s="54"/>
      <c r="GJR2" s="54"/>
      <c r="GJS2" s="54"/>
      <c r="GJT2" s="54"/>
      <c r="GJU2" s="54"/>
      <c r="GJV2" s="54"/>
      <c r="GJW2" s="54"/>
      <c r="GJX2" s="54"/>
      <c r="GJY2" s="54"/>
      <c r="GJZ2" s="54"/>
      <c r="GKA2" s="54"/>
      <c r="GKB2" s="54"/>
      <c r="GKC2" s="54"/>
      <c r="GKD2" s="54"/>
      <c r="GKE2" s="54"/>
      <c r="GKF2" s="54"/>
      <c r="GKG2" s="54"/>
      <c r="GKH2" s="54"/>
      <c r="GKI2" s="54"/>
      <c r="GKJ2" s="54"/>
      <c r="GKK2" s="54"/>
      <c r="GKL2" s="54"/>
      <c r="GKM2" s="54"/>
      <c r="GKN2" s="54"/>
      <c r="GKO2" s="54"/>
      <c r="GKP2" s="54"/>
      <c r="GKQ2" s="54"/>
      <c r="GKR2" s="54"/>
      <c r="GKS2" s="54"/>
      <c r="GKT2" s="54"/>
      <c r="GKU2" s="54"/>
      <c r="GKV2" s="54"/>
      <c r="GKW2" s="54"/>
      <c r="GKX2" s="54"/>
      <c r="GKY2" s="54"/>
      <c r="GKZ2" s="54"/>
      <c r="GLA2" s="54"/>
      <c r="GLB2" s="54"/>
      <c r="GLC2" s="54"/>
      <c r="GLD2" s="54"/>
      <c r="GLE2" s="54"/>
      <c r="GLF2" s="54"/>
      <c r="GLG2" s="54"/>
      <c r="GLH2" s="54"/>
      <c r="GLI2" s="54"/>
      <c r="GLJ2" s="54"/>
      <c r="GLK2" s="54"/>
      <c r="GLL2" s="54"/>
      <c r="GLM2" s="54"/>
      <c r="GLN2" s="54"/>
      <c r="GLO2" s="54"/>
      <c r="GLP2" s="54"/>
      <c r="GLQ2" s="54"/>
      <c r="GLR2" s="54"/>
      <c r="GLS2" s="54"/>
      <c r="GLT2" s="54"/>
      <c r="GLU2" s="54"/>
      <c r="GLV2" s="54"/>
      <c r="GLW2" s="54"/>
      <c r="GLX2" s="54"/>
      <c r="GLY2" s="54"/>
      <c r="GLZ2" s="54"/>
      <c r="GMA2" s="54"/>
      <c r="GMB2" s="54"/>
      <c r="GMC2" s="54"/>
      <c r="GMD2" s="54"/>
      <c r="GME2" s="54"/>
      <c r="GMF2" s="54"/>
      <c r="GMG2" s="54"/>
      <c r="GMH2" s="54"/>
      <c r="GMI2" s="54"/>
      <c r="GMJ2" s="54"/>
      <c r="GMK2" s="54"/>
      <c r="GML2" s="54"/>
      <c r="GMM2" s="54"/>
      <c r="GMN2" s="54"/>
      <c r="GMO2" s="54"/>
      <c r="GMP2" s="54"/>
      <c r="GMQ2" s="54"/>
      <c r="GMR2" s="54"/>
      <c r="GMS2" s="54"/>
      <c r="GMT2" s="54"/>
      <c r="GMU2" s="54"/>
      <c r="GMV2" s="54"/>
      <c r="GMW2" s="54"/>
      <c r="GMX2" s="54"/>
      <c r="GMY2" s="54"/>
      <c r="GMZ2" s="54"/>
      <c r="GNA2" s="54"/>
      <c r="GNB2" s="54"/>
      <c r="GNC2" s="54"/>
      <c r="GND2" s="54"/>
      <c r="GNE2" s="54"/>
      <c r="GNF2" s="54"/>
      <c r="GNG2" s="54"/>
      <c r="GNH2" s="54"/>
      <c r="GNI2" s="54"/>
      <c r="GNJ2" s="54"/>
      <c r="GNK2" s="54"/>
      <c r="GNL2" s="54"/>
      <c r="GNM2" s="54"/>
      <c r="GNN2" s="54"/>
      <c r="GNO2" s="54"/>
      <c r="GNP2" s="54"/>
      <c r="GNQ2" s="54"/>
      <c r="GNR2" s="54"/>
      <c r="GNS2" s="54"/>
      <c r="GNT2" s="54"/>
      <c r="GNU2" s="54"/>
      <c r="GNV2" s="54"/>
      <c r="GNW2" s="54"/>
      <c r="GNX2" s="54"/>
      <c r="GNY2" s="54"/>
      <c r="GNZ2" s="54"/>
      <c r="GOA2" s="54"/>
      <c r="GOB2" s="54"/>
      <c r="GOC2" s="54"/>
      <c r="GOD2" s="54"/>
      <c r="GOE2" s="54"/>
      <c r="GOF2" s="54"/>
      <c r="GOG2" s="54"/>
      <c r="GOH2" s="54"/>
      <c r="GOI2" s="54"/>
      <c r="GOJ2" s="54"/>
      <c r="GOK2" s="54"/>
      <c r="GOL2" s="54"/>
      <c r="GOM2" s="54"/>
      <c r="GON2" s="54"/>
      <c r="GOO2" s="54"/>
      <c r="GOP2" s="54"/>
      <c r="GOQ2" s="54"/>
      <c r="GOR2" s="54"/>
      <c r="GOS2" s="54"/>
      <c r="GOT2" s="54"/>
      <c r="GOU2" s="54"/>
      <c r="GOV2" s="54"/>
      <c r="GOW2" s="54"/>
      <c r="GOX2" s="54"/>
      <c r="GOY2" s="54"/>
      <c r="GOZ2" s="54"/>
      <c r="GPA2" s="54"/>
      <c r="GPB2" s="54"/>
      <c r="GPC2" s="54"/>
      <c r="GPD2" s="54"/>
      <c r="GPE2" s="54"/>
      <c r="GPF2" s="54"/>
      <c r="GPG2" s="54"/>
      <c r="GPH2" s="54"/>
      <c r="GPI2" s="54"/>
      <c r="GPJ2" s="54"/>
      <c r="GPK2" s="54"/>
      <c r="GPL2" s="54"/>
      <c r="GPM2" s="54"/>
      <c r="GPN2" s="54"/>
      <c r="GPO2" s="54"/>
      <c r="GPP2" s="54"/>
      <c r="GPQ2" s="54"/>
      <c r="GPR2" s="54"/>
      <c r="GPS2" s="54"/>
      <c r="GPT2" s="54"/>
      <c r="GPU2" s="54"/>
      <c r="GPV2" s="54"/>
      <c r="GPW2" s="54"/>
      <c r="GPX2" s="54"/>
      <c r="GPY2" s="54"/>
      <c r="GPZ2" s="54"/>
      <c r="GQA2" s="54"/>
      <c r="GQB2" s="54"/>
      <c r="GQC2" s="54"/>
      <c r="GQD2" s="54"/>
      <c r="GQE2" s="54"/>
      <c r="GQF2" s="54"/>
      <c r="GQG2" s="54"/>
      <c r="GQH2" s="54"/>
      <c r="GQI2" s="54"/>
      <c r="GQJ2" s="54"/>
      <c r="GQK2" s="54"/>
      <c r="GQL2" s="54"/>
      <c r="GQM2" s="54"/>
      <c r="GQN2" s="54"/>
      <c r="GQO2" s="54"/>
      <c r="GQP2" s="54"/>
      <c r="GQQ2" s="54"/>
      <c r="GQR2" s="54"/>
      <c r="GQS2" s="54"/>
      <c r="GQT2" s="54"/>
      <c r="GQU2" s="54"/>
      <c r="GQV2" s="54"/>
      <c r="GQW2" s="54"/>
      <c r="GQX2" s="54"/>
      <c r="GQY2" s="54"/>
      <c r="GQZ2" s="54"/>
      <c r="GRA2" s="54"/>
      <c r="GRB2" s="54"/>
      <c r="GRC2" s="54"/>
      <c r="GRD2" s="54"/>
      <c r="GRE2" s="54"/>
      <c r="GRF2" s="54"/>
      <c r="GRG2" s="54"/>
      <c r="GRH2" s="54"/>
      <c r="GRI2" s="54"/>
      <c r="GRJ2" s="54"/>
      <c r="GRK2" s="54"/>
      <c r="GRL2" s="54"/>
      <c r="GRM2" s="54"/>
      <c r="GRN2" s="54"/>
      <c r="GRO2" s="54"/>
      <c r="GRP2" s="54"/>
      <c r="GRQ2" s="54"/>
      <c r="GRR2" s="54"/>
      <c r="GRS2" s="54"/>
      <c r="GRT2" s="54"/>
      <c r="GRU2" s="54"/>
      <c r="GRV2" s="54"/>
      <c r="GRW2" s="54"/>
      <c r="GRX2" s="54"/>
      <c r="GRY2" s="54"/>
      <c r="GRZ2" s="54"/>
      <c r="GSA2" s="54"/>
      <c r="GSB2" s="54"/>
      <c r="GSC2" s="54"/>
      <c r="GSD2" s="54"/>
      <c r="GSE2" s="54"/>
      <c r="GSF2" s="54"/>
      <c r="GSG2" s="54"/>
      <c r="GSH2" s="54"/>
      <c r="GSI2" s="54"/>
      <c r="GSJ2" s="54"/>
      <c r="GSK2" s="54"/>
      <c r="GSL2" s="54"/>
      <c r="GSM2" s="54"/>
      <c r="GSN2" s="54"/>
      <c r="GSO2" s="54"/>
      <c r="GSP2" s="54"/>
      <c r="GSQ2" s="54"/>
      <c r="GSR2" s="54"/>
      <c r="GSS2" s="54"/>
      <c r="GST2" s="54"/>
      <c r="GSU2" s="54"/>
      <c r="GSV2" s="54"/>
      <c r="GSW2" s="54"/>
      <c r="GSX2" s="54"/>
      <c r="GSY2" s="54"/>
      <c r="GSZ2" s="54"/>
      <c r="GTA2" s="54"/>
      <c r="GTB2" s="54"/>
      <c r="GTC2" s="54"/>
      <c r="GTD2" s="54"/>
      <c r="GTE2" s="54"/>
      <c r="GTF2" s="54"/>
      <c r="GTG2" s="54"/>
      <c r="GTH2" s="54"/>
      <c r="GTI2" s="54"/>
      <c r="GTJ2" s="54"/>
      <c r="GTK2" s="54"/>
      <c r="GTL2" s="54"/>
      <c r="GTM2" s="54"/>
      <c r="GTN2" s="54"/>
      <c r="GTO2" s="54"/>
      <c r="GTP2" s="54"/>
      <c r="GTQ2" s="54"/>
      <c r="GTR2" s="54"/>
      <c r="GTS2" s="54"/>
      <c r="GTT2" s="54"/>
      <c r="GTU2" s="54"/>
      <c r="GTV2" s="54"/>
      <c r="GTW2" s="54"/>
      <c r="GTX2" s="54"/>
      <c r="GTY2" s="54"/>
      <c r="GTZ2" s="54"/>
      <c r="GUA2" s="54"/>
      <c r="GUB2" s="54"/>
      <c r="GUC2" s="54"/>
      <c r="GUD2" s="54"/>
      <c r="GUE2" s="54"/>
      <c r="GUF2" s="54"/>
      <c r="GUG2" s="54"/>
      <c r="GUH2" s="54"/>
      <c r="GUI2" s="54"/>
      <c r="GUJ2" s="54"/>
      <c r="GUK2" s="54"/>
      <c r="GUL2" s="54"/>
      <c r="GUM2" s="54"/>
      <c r="GUN2" s="54"/>
      <c r="GUO2" s="54"/>
      <c r="GUP2" s="54"/>
      <c r="GUQ2" s="54"/>
      <c r="GUR2" s="54"/>
      <c r="GUS2" s="54"/>
      <c r="GUT2" s="54"/>
      <c r="GUU2" s="54"/>
      <c r="GUV2" s="54"/>
      <c r="GUW2" s="54"/>
      <c r="GUX2" s="54"/>
      <c r="GUY2" s="54"/>
      <c r="GUZ2" s="54"/>
      <c r="GVA2" s="54"/>
      <c r="GVB2" s="54"/>
      <c r="GVC2" s="54"/>
      <c r="GVD2" s="54"/>
      <c r="GVE2" s="54"/>
      <c r="GVF2" s="54"/>
      <c r="GVG2" s="54"/>
      <c r="GVH2" s="54"/>
      <c r="GVI2" s="54"/>
      <c r="GVJ2" s="54"/>
      <c r="GVK2" s="54"/>
      <c r="GVL2" s="54"/>
      <c r="GVM2" s="54"/>
      <c r="GVN2" s="54"/>
      <c r="GVO2" s="54"/>
      <c r="GVP2" s="54"/>
      <c r="GVQ2" s="54"/>
      <c r="GVR2" s="54"/>
      <c r="GVS2" s="54"/>
      <c r="GVT2" s="54"/>
      <c r="GVU2" s="54"/>
      <c r="GVV2" s="54"/>
      <c r="GVW2" s="54"/>
      <c r="GVX2" s="54"/>
      <c r="GVY2" s="54"/>
      <c r="GVZ2" s="54"/>
      <c r="GWA2" s="54"/>
      <c r="GWB2" s="54"/>
      <c r="GWC2" s="54"/>
      <c r="GWD2" s="54"/>
      <c r="GWE2" s="54"/>
      <c r="GWF2" s="54"/>
      <c r="GWG2" s="54"/>
      <c r="GWH2" s="54"/>
      <c r="GWI2" s="54"/>
      <c r="GWJ2" s="54"/>
      <c r="GWK2" s="54"/>
      <c r="GWL2" s="54"/>
      <c r="GWM2" s="54"/>
      <c r="GWN2" s="54"/>
      <c r="GWO2" s="54"/>
      <c r="GWP2" s="54"/>
      <c r="GWQ2" s="54"/>
      <c r="GWR2" s="54"/>
      <c r="GWS2" s="54"/>
      <c r="GWT2" s="54"/>
      <c r="GWU2" s="54"/>
      <c r="GWV2" s="54"/>
      <c r="GWW2" s="54"/>
      <c r="GWX2" s="54"/>
      <c r="GWY2" s="54"/>
      <c r="GWZ2" s="54"/>
      <c r="GXA2" s="54"/>
      <c r="GXB2" s="54"/>
      <c r="GXC2" s="54"/>
      <c r="GXD2" s="54"/>
      <c r="GXE2" s="54"/>
      <c r="GXF2" s="54"/>
      <c r="GXG2" s="54"/>
      <c r="GXH2" s="54"/>
      <c r="GXI2" s="54"/>
      <c r="GXJ2" s="54"/>
      <c r="GXK2" s="54"/>
      <c r="GXL2" s="54"/>
      <c r="GXM2" s="54"/>
      <c r="GXN2" s="54"/>
      <c r="GXO2" s="54"/>
      <c r="GXP2" s="54"/>
      <c r="GXQ2" s="54"/>
      <c r="GXR2" s="54"/>
      <c r="GXS2" s="54"/>
      <c r="GXT2" s="54"/>
      <c r="GXU2" s="54"/>
      <c r="GXV2" s="54"/>
      <c r="GXW2" s="54"/>
      <c r="GXX2" s="54"/>
      <c r="GXY2" s="54"/>
      <c r="GXZ2" s="54"/>
      <c r="GYA2" s="54"/>
      <c r="GYB2" s="54"/>
      <c r="GYC2" s="54"/>
      <c r="GYD2" s="54"/>
      <c r="GYE2" s="54"/>
      <c r="GYF2" s="54"/>
      <c r="GYG2" s="54"/>
      <c r="GYH2" s="54"/>
      <c r="GYI2" s="54"/>
      <c r="GYJ2" s="54"/>
      <c r="GYK2" s="54"/>
      <c r="GYL2" s="54"/>
      <c r="GYM2" s="54"/>
      <c r="GYN2" s="54"/>
      <c r="GYO2" s="54"/>
      <c r="GYP2" s="54"/>
      <c r="GYQ2" s="54"/>
      <c r="GYR2" s="54"/>
      <c r="GYS2" s="54"/>
      <c r="GYT2" s="54"/>
      <c r="GYU2" s="54"/>
      <c r="GYV2" s="54"/>
      <c r="GYW2" s="54"/>
      <c r="GYX2" s="54"/>
      <c r="GYY2" s="54"/>
      <c r="GYZ2" s="54"/>
      <c r="GZA2" s="54"/>
      <c r="GZB2" s="54"/>
      <c r="GZC2" s="54"/>
      <c r="GZD2" s="54"/>
      <c r="GZE2" s="54"/>
      <c r="GZF2" s="54"/>
      <c r="GZG2" s="54"/>
      <c r="GZH2" s="54"/>
      <c r="GZI2" s="54"/>
      <c r="GZJ2" s="54"/>
      <c r="GZK2" s="54"/>
      <c r="GZL2" s="54"/>
      <c r="GZM2" s="54"/>
      <c r="GZN2" s="54"/>
      <c r="GZO2" s="54"/>
      <c r="GZP2" s="54"/>
      <c r="GZQ2" s="54"/>
      <c r="GZR2" s="54"/>
      <c r="GZS2" s="54"/>
      <c r="GZT2" s="54"/>
      <c r="GZU2" s="54"/>
      <c r="GZV2" s="54"/>
      <c r="GZW2" s="54"/>
      <c r="GZX2" s="54"/>
      <c r="GZY2" s="54"/>
      <c r="GZZ2" s="54"/>
      <c r="HAA2" s="54"/>
      <c r="HAB2" s="54"/>
      <c r="HAC2" s="54"/>
      <c r="HAD2" s="54"/>
      <c r="HAE2" s="54"/>
      <c r="HAF2" s="54"/>
      <c r="HAG2" s="54"/>
      <c r="HAH2" s="54"/>
      <c r="HAI2" s="54"/>
      <c r="HAJ2" s="54"/>
      <c r="HAK2" s="54"/>
      <c r="HAL2" s="54"/>
      <c r="HAM2" s="54"/>
      <c r="HAN2" s="54"/>
      <c r="HAO2" s="54"/>
      <c r="HAP2" s="54"/>
      <c r="HAQ2" s="54"/>
      <c r="HAR2" s="54"/>
      <c r="HAS2" s="54"/>
      <c r="HAT2" s="54"/>
      <c r="HAU2" s="54"/>
      <c r="HAV2" s="54"/>
      <c r="HAW2" s="54"/>
      <c r="HAX2" s="54"/>
      <c r="HAY2" s="54"/>
      <c r="HAZ2" s="54"/>
      <c r="HBA2" s="54"/>
      <c r="HBB2" s="54"/>
      <c r="HBC2" s="54"/>
      <c r="HBD2" s="54"/>
      <c r="HBE2" s="54"/>
      <c r="HBF2" s="54"/>
      <c r="HBG2" s="54"/>
      <c r="HBH2" s="54"/>
      <c r="HBI2" s="54"/>
      <c r="HBJ2" s="54"/>
      <c r="HBK2" s="54"/>
      <c r="HBL2" s="54"/>
      <c r="HBM2" s="54"/>
      <c r="HBN2" s="54"/>
      <c r="HBO2" s="54"/>
      <c r="HBP2" s="54"/>
      <c r="HBQ2" s="54"/>
      <c r="HBR2" s="54"/>
      <c r="HBS2" s="54"/>
      <c r="HBT2" s="54"/>
      <c r="HBU2" s="54"/>
      <c r="HBV2" s="54"/>
      <c r="HBW2" s="54"/>
      <c r="HBX2" s="54"/>
      <c r="HBY2" s="54"/>
      <c r="HBZ2" s="54"/>
      <c r="HCA2" s="54"/>
      <c r="HCB2" s="54"/>
      <c r="HCC2" s="54"/>
      <c r="HCD2" s="54"/>
      <c r="HCE2" s="54"/>
      <c r="HCF2" s="54"/>
      <c r="HCG2" s="54"/>
      <c r="HCH2" s="54"/>
      <c r="HCI2" s="54"/>
      <c r="HCJ2" s="54"/>
      <c r="HCK2" s="54"/>
      <c r="HCL2" s="54"/>
      <c r="HCM2" s="54"/>
      <c r="HCN2" s="54"/>
      <c r="HCO2" s="54"/>
      <c r="HCP2" s="54"/>
      <c r="HCQ2" s="54"/>
      <c r="HCR2" s="54"/>
      <c r="HCS2" s="54"/>
      <c r="HCT2" s="54"/>
      <c r="HCU2" s="54"/>
      <c r="HCV2" s="54"/>
      <c r="HCW2" s="54"/>
      <c r="HCX2" s="54"/>
      <c r="HCY2" s="54"/>
      <c r="HCZ2" s="54"/>
      <c r="HDA2" s="54"/>
      <c r="HDB2" s="54"/>
      <c r="HDC2" s="54"/>
      <c r="HDD2" s="54"/>
      <c r="HDE2" s="54"/>
      <c r="HDF2" s="54"/>
      <c r="HDG2" s="54"/>
      <c r="HDH2" s="54"/>
      <c r="HDI2" s="54"/>
      <c r="HDJ2" s="54"/>
      <c r="HDK2" s="54"/>
      <c r="HDL2" s="54"/>
      <c r="HDM2" s="54"/>
      <c r="HDN2" s="54"/>
      <c r="HDO2" s="54"/>
      <c r="HDP2" s="54"/>
      <c r="HDQ2" s="54"/>
      <c r="HDR2" s="54"/>
      <c r="HDS2" s="54"/>
      <c r="HDT2" s="54"/>
      <c r="HDU2" s="54"/>
      <c r="HDV2" s="54"/>
      <c r="HDW2" s="54"/>
      <c r="HDX2" s="54"/>
      <c r="HDY2" s="54"/>
      <c r="HDZ2" s="54"/>
      <c r="HEA2" s="54"/>
      <c r="HEB2" s="54"/>
      <c r="HEC2" s="54"/>
      <c r="HED2" s="54"/>
      <c r="HEE2" s="54"/>
      <c r="HEF2" s="54"/>
      <c r="HEG2" s="54"/>
      <c r="HEH2" s="54"/>
      <c r="HEI2" s="54"/>
      <c r="HEJ2" s="54"/>
      <c r="HEK2" s="54"/>
      <c r="HEL2" s="54"/>
      <c r="HEM2" s="54"/>
      <c r="HEN2" s="54"/>
      <c r="HEO2" s="54"/>
      <c r="HEP2" s="54"/>
      <c r="HEQ2" s="54"/>
      <c r="HER2" s="54"/>
      <c r="HES2" s="54"/>
      <c r="HET2" s="54"/>
      <c r="HEU2" s="54"/>
      <c r="HEV2" s="54"/>
      <c r="HEW2" s="54"/>
      <c r="HEX2" s="54"/>
      <c r="HEY2" s="54"/>
      <c r="HEZ2" s="54"/>
      <c r="HFA2" s="54"/>
      <c r="HFB2" s="54"/>
      <c r="HFC2" s="54"/>
      <c r="HFD2" s="54"/>
      <c r="HFE2" s="54"/>
      <c r="HFF2" s="54"/>
      <c r="HFG2" s="54"/>
      <c r="HFH2" s="54"/>
      <c r="HFI2" s="54"/>
      <c r="HFJ2" s="54"/>
      <c r="HFK2" s="54"/>
      <c r="HFL2" s="54"/>
      <c r="HFM2" s="54"/>
      <c r="HFN2" s="54"/>
      <c r="HFO2" s="54"/>
      <c r="HFP2" s="54"/>
      <c r="HFQ2" s="54"/>
      <c r="HFR2" s="54"/>
      <c r="HFS2" s="54"/>
      <c r="HFT2" s="54"/>
      <c r="HFU2" s="54"/>
      <c r="HFV2" s="54"/>
      <c r="HFW2" s="54"/>
      <c r="HFX2" s="54"/>
      <c r="HFY2" s="54"/>
      <c r="HFZ2" s="54"/>
      <c r="HGA2" s="54"/>
      <c r="HGB2" s="54"/>
      <c r="HGC2" s="54"/>
      <c r="HGD2" s="54"/>
      <c r="HGE2" s="54"/>
      <c r="HGF2" s="54"/>
      <c r="HGG2" s="54"/>
      <c r="HGH2" s="54"/>
      <c r="HGI2" s="54"/>
      <c r="HGJ2" s="54"/>
      <c r="HGK2" s="54"/>
      <c r="HGL2" s="54"/>
      <c r="HGM2" s="54"/>
      <c r="HGN2" s="54"/>
      <c r="HGO2" s="54"/>
      <c r="HGP2" s="54"/>
      <c r="HGQ2" s="54"/>
      <c r="HGR2" s="54"/>
      <c r="HGS2" s="54"/>
      <c r="HGT2" s="54"/>
      <c r="HGU2" s="54"/>
      <c r="HGV2" s="54"/>
      <c r="HGW2" s="54"/>
      <c r="HGX2" s="54"/>
      <c r="HGY2" s="54"/>
      <c r="HGZ2" s="54"/>
      <c r="HHA2" s="54"/>
      <c r="HHB2" s="54"/>
      <c r="HHC2" s="54"/>
      <c r="HHD2" s="54"/>
      <c r="HHE2" s="54"/>
      <c r="HHF2" s="54"/>
      <c r="HHG2" s="54"/>
      <c r="HHH2" s="54"/>
      <c r="HHI2" s="54"/>
      <c r="HHJ2" s="54"/>
      <c r="HHK2" s="54"/>
      <c r="HHL2" s="54"/>
      <c r="HHM2" s="54"/>
      <c r="HHN2" s="54"/>
      <c r="HHO2" s="54"/>
      <c r="HHP2" s="54"/>
      <c r="HHQ2" s="54"/>
      <c r="HHR2" s="54"/>
      <c r="HHS2" s="54"/>
      <c r="HHT2" s="54"/>
      <c r="HHU2" s="54"/>
      <c r="HHV2" s="54"/>
      <c r="HHW2" s="54"/>
      <c r="HHX2" s="54"/>
      <c r="HHY2" s="54"/>
      <c r="HHZ2" s="54"/>
      <c r="HIA2" s="54"/>
      <c r="HIB2" s="54"/>
      <c r="HIC2" s="54"/>
      <c r="HID2" s="54"/>
      <c r="HIE2" s="54"/>
      <c r="HIF2" s="54"/>
      <c r="HIG2" s="54"/>
      <c r="HIH2" s="54"/>
      <c r="HII2" s="54"/>
      <c r="HIJ2" s="54"/>
      <c r="HIK2" s="54"/>
      <c r="HIL2" s="54"/>
      <c r="HIM2" s="54"/>
      <c r="HIN2" s="54"/>
      <c r="HIO2" s="54"/>
      <c r="HIP2" s="54"/>
      <c r="HIQ2" s="54"/>
      <c r="HIR2" s="54"/>
      <c r="HIS2" s="54"/>
      <c r="HIT2" s="54"/>
      <c r="HIU2" s="54"/>
      <c r="HIV2" s="54"/>
      <c r="HIW2" s="54"/>
      <c r="HIX2" s="54"/>
      <c r="HIY2" s="54"/>
      <c r="HIZ2" s="54"/>
      <c r="HJA2" s="54"/>
      <c r="HJB2" s="54"/>
      <c r="HJC2" s="54"/>
      <c r="HJD2" s="54"/>
      <c r="HJE2" s="54"/>
      <c r="HJF2" s="54"/>
      <c r="HJG2" s="54"/>
      <c r="HJH2" s="54"/>
      <c r="HJI2" s="54"/>
      <c r="HJJ2" s="54"/>
      <c r="HJK2" s="54"/>
      <c r="HJL2" s="54"/>
      <c r="HJM2" s="54"/>
      <c r="HJN2" s="54"/>
      <c r="HJO2" s="54"/>
      <c r="HJP2" s="54"/>
      <c r="HJQ2" s="54"/>
      <c r="HJR2" s="54"/>
      <c r="HJS2" s="54"/>
      <c r="HJT2" s="54"/>
      <c r="HJU2" s="54"/>
      <c r="HJV2" s="54"/>
      <c r="HJW2" s="54"/>
      <c r="HJX2" s="54"/>
      <c r="HJY2" s="54"/>
      <c r="HJZ2" s="54"/>
      <c r="HKA2" s="54"/>
      <c r="HKB2" s="54"/>
      <c r="HKC2" s="54"/>
      <c r="HKD2" s="54"/>
      <c r="HKE2" s="54"/>
      <c r="HKF2" s="54"/>
      <c r="HKG2" s="54"/>
      <c r="HKH2" s="54"/>
      <c r="HKI2" s="54"/>
      <c r="HKJ2" s="54"/>
      <c r="HKK2" s="54"/>
      <c r="HKL2" s="54"/>
      <c r="HKM2" s="54"/>
      <c r="HKN2" s="54"/>
      <c r="HKO2" s="54"/>
      <c r="HKP2" s="54"/>
      <c r="HKQ2" s="54"/>
      <c r="HKR2" s="54"/>
      <c r="HKS2" s="54"/>
      <c r="HKT2" s="54"/>
      <c r="HKU2" s="54"/>
      <c r="HKV2" s="54"/>
      <c r="HKW2" s="54"/>
      <c r="HKX2" s="54"/>
      <c r="HKY2" s="54"/>
      <c r="HKZ2" s="54"/>
      <c r="HLA2" s="54"/>
      <c r="HLB2" s="54"/>
      <c r="HLC2" s="54"/>
      <c r="HLD2" s="54"/>
      <c r="HLE2" s="54"/>
      <c r="HLF2" s="54"/>
      <c r="HLG2" s="54"/>
      <c r="HLH2" s="54"/>
      <c r="HLI2" s="54"/>
      <c r="HLJ2" s="54"/>
      <c r="HLK2" s="54"/>
      <c r="HLL2" s="54"/>
      <c r="HLM2" s="54"/>
      <c r="HLN2" s="54"/>
      <c r="HLO2" s="54"/>
      <c r="HLP2" s="54"/>
      <c r="HLQ2" s="54"/>
      <c r="HLR2" s="54"/>
      <c r="HLS2" s="54"/>
      <c r="HLT2" s="54"/>
      <c r="HLU2" s="54"/>
      <c r="HLV2" s="54"/>
      <c r="HLW2" s="54"/>
      <c r="HLX2" s="54"/>
      <c r="HLY2" s="54"/>
      <c r="HLZ2" s="54"/>
      <c r="HMA2" s="54"/>
      <c r="HMB2" s="54"/>
      <c r="HMC2" s="54"/>
      <c r="HMD2" s="54"/>
      <c r="HME2" s="54"/>
      <c r="HMF2" s="54"/>
      <c r="HMG2" s="54"/>
      <c r="HMH2" s="54"/>
      <c r="HMI2" s="54"/>
      <c r="HMJ2" s="54"/>
      <c r="HMK2" s="54"/>
      <c r="HML2" s="54"/>
      <c r="HMM2" s="54"/>
      <c r="HMN2" s="54"/>
      <c r="HMO2" s="54"/>
      <c r="HMP2" s="54"/>
      <c r="HMQ2" s="54"/>
      <c r="HMR2" s="54"/>
      <c r="HMS2" s="54"/>
      <c r="HMT2" s="54"/>
      <c r="HMU2" s="54"/>
      <c r="HMV2" s="54"/>
      <c r="HMW2" s="54"/>
      <c r="HMX2" s="54"/>
      <c r="HMY2" s="54"/>
      <c r="HMZ2" s="54"/>
      <c r="HNA2" s="54"/>
      <c r="HNB2" s="54"/>
      <c r="HNC2" s="54"/>
      <c r="HND2" s="54"/>
      <c r="HNE2" s="54"/>
      <c r="HNF2" s="54"/>
      <c r="HNG2" s="54"/>
      <c r="HNH2" s="54"/>
      <c r="HNI2" s="54"/>
      <c r="HNJ2" s="54"/>
      <c r="HNK2" s="54"/>
      <c r="HNL2" s="54"/>
      <c r="HNM2" s="54"/>
      <c r="HNN2" s="54"/>
      <c r="HNO2" s="54"/>
      <c r="HNP2" s="54"/>
      <c r="HNQ2" s="54"/>
      <c r="HNR2" s="54"/>
      <c r="HNS2" s="54"/>
      <c r="HNT2" s="54"/>
      <c r="HNU2" s="54"/>
      <c r="HNV2" s="54"/>
      <c r="HNW2" s="54"/>
      <c r="HNX2" s="54"/>
      <c r="HNY2" s="54"/>
      <c r="HNZ2" s="54"/>
      <c r="HOA2" s="54"/>
      <c r="HOB2" s="54"/>
      <c r="HOC2" s="54"/>
      <c r="HOD2" s="54"/>
      <c r="HOE2" s="54"/>
      <c r="HOF2" s="54"/>
      <c r="HOG2" s="54"/>
      <c r="HOH2" s="54"/>
      <c r="HOI2" s="54"/>
      <c r="HOJ2" s="54"/>
      <c r="HOK2" s="54"/>
      <c r="HOL2" s="54"/>
      <c r="HOM2" s="54"/>
      <c r="HON2" s="54"/>
      <c r="HOO2" s="54"/>
      <c r="HOP2" s="54"/>
      <c r="HOQ2" s="54"/>
      <c r="HOR2" s="54"/>
      <c r="HOS2" s="54"/>
      <c r="HOT2" s="54"/>
      <c r="HOU2" s="54"/>
      <c r="HOV2" s="54"/>
      <c r="HOW2" s="54"/>
      <c r="HOX2" s="54"/>
      <c r="HOY2" s="54"/>
      <c r="HOZ2" s="54"/>
      <c r="HPA2" s="54"/>
      <c r="HPB2" s="54"/>
      <c r="HPC2" s="54"/>
      <c r="HPD2" s="54"/>
      <c r="HPE2" s="54"/>
      <c r="HPF2" s="54"/>
      <c r="HPG2" s="54"/>
      <c r="HPH2" s="54"/>
      <c r="HPI2" s="54"/>
      <c r="HPJ2" s="54"/>
      <c r="HPK2" s="54"/>
      <c r="HPL2" s="54"/>
      <c r="HPM2" s="54"/>
      <c r="HPN2" s="54"/>
      <c r="HPO2" s="54"/>
      <c r="HPP2" s="54"/>
      <c r="HPQ2" s="54"/>
      <c r="HPR2" s="54"/>
      <c r="HPS2" s="54"/>
      <c r="HPT2" s="54"/>
      <c r="HPU2" s="54"/>
      <c r="HPV2" s="54"/>
      <c r="HPW2" s="54"/>
      <c r="HPX2" s="54"/>
      <c r="HPY2" s="54"/>
      <c r="HPZ2" s="54"/>
      <c r="HQA2" s="54"/>
      <c r="HQB2" s="54"/>
      <c r="HQC2" s="54"/>
      <c r="HQD2" s="54"/>
      <c r="HQE2" s="54"/>
      <c r="HQF2" s="54"/>
      <c r="HQG2" s="54"/>
      <c r="HQH2" s="54"/>
      <c r="HQI2" s="54"/>
      <c r="HQJ2" s="54"/>
      <c r="HQK2" s="54"/>
      <c r="HQL2" s="54"/>
      <c r="HQM2" s="54"/>
      <c r="HQN2" s="54"/>
      <c r="HQO2" s="54"/>
      <c r="HQP2" s="54"/>
      <c r="HQQ2" s="54"/>
      <c r="HQR2" s="54"/>
      <c r="HQS2" s="54"/>
      <c r="HQT2" s="54"/>
      <c r="HQU2" s="54"/>
      <c r="HQV2" s="54"/>
      <c r="HQW2" s="54"/>
      <c r="HQX2" s="54"/>
      <c r="HQY2" s="54"/>
      <c r="HQZ2" s="54"/>
      <c r="HRA2" s="54"/>
      <c r="HRB2" s="54"/>
      <c r="HRC2" s="54"/>
      <c r="HRD2" s="54"/>
      <c r="HRE2" s="54"/>
      <c r="HRF2" s="54"/>
      <c r="HRG2" s="54"/>
      <c r="HRH2" s="54"/>
      <c r="HRI2" s="54"/>
      <c r="HRJ2" s="54"/>
      <c r="HRK2" s="54"/>
      <c r="HRL2" s="54"/>
      <c r="HRM2" s="54"/>
      <c r="HRN2" s="54"/>
      <c r="HRO2" s="54"/>
      <c r="HRP2" s="54"/>
      <c r="HRQ2" s="54"/>
      <c r="HRR2" s="54"/>
      <c r="HRS2" s="54"/>
      <c r="HRT2" s="54"/>
      <c r="HRU2" s="54"/>
      <c r="HRV2" s="54"/>
      <c r="HRW2" s="54"/>
      <c r="HRX2" s="54"/>
      <c r="HRY2" s="54"/>
      <c r="HRZ2" s="54"/>
      <c r="HSA2" s="54"/>
      <c r="HSB2" s="54"/>
      <c r="HSC2" s="54"/>
      <c r="HSD2" s="54"/>
      <c r="HSE2" s="54"/>
      <c r="HSF2" s="54"/>
      <c r="HSG2" s="54"/>
      <c r="HSH2" s="54"/>
      <c r="HSI2" s="54"/>
      <c r="HSJ2" s="54"/>
      <c r="HSK2" s="54"/>
      <c r="HSL2" s="54"/>
      <c r="HSM2" s="54"/>
      <c r="HSN2" s="54"/>
      <c r="HSO2" s="54"/>
      <c r="HSP2" s="54"/>
      <c r="HSQ2" s="54"/>
      <c r="HSR2" s="54"/>
      <c r="HSS2" s="54"/>
      <c r="HST2" s="54"/>
      <c r="HSU2" s="54"/>
      <c r="HSV2" s="54"/>
      <c r="HSW2" s="54"/>
      <c r="HSX2" s="54"/>
      <c r="HSY2" s="54"/>
      <c r="HSZ2" s="54"/>
      <c r="HTA2" s="54"/>
      <c r="HTB2" s="54"/>
      <c r="HTC2" s="54"/>
      <c r="HTD2" s="54"/>
      <c r="HTE2" s="54"/>
      <c r="HTF2" s="54"/>
      <c r="HTG2" s="54"/>
      <c r="HTH2" s="54"/>
      <c r="HTI2" s="54"/>
      <c r="HTJ2" s="54"/>
      <c r="HTK2" s="54"/>
      <c r="HTL2" s="54"/>
      <c r="HTM2" s="54"/>
      <c r="HTN2" s="54"/>
      <c r="HTO2" s="54"/>
      <c r="HTP2" s="54"/>
      <c r="HTQ2" s="54"/>
      <c r="HTR2" s="54"/>
      <c r="HTS2" s="54"/>
      <c r="HTT2" s="54"/>
      <c r="HTU2" s="54"/>
      <c r="HTV2" s="54"/>
      <c r="HTW2" s="54"/>
      <c r="HTX2" s="54"/>
      <c r="HTY2" s="54"/>
      <c r="HTZ2" s="54"/>
      <c r="HUA2" s="54"/>
      <c r="HUB2" s="54"/>
      <c r="HUC2" s="54"/>
      <c r="HUD2" s="54"/>
      <c r="HUE2" s="54"/>
      <c r="HUF2" s="54"/>
      <c r="HUG2" s="54"/>
      <c r="HUH2" s="54"/>
      <c r="HUI2" s="54"/>
      <c r="HUJ2" s="54"/>
      <c r="HUK2" s="54"/>
      <c r="HUL2" s="54"/>
      <c r="HUM2" s="54"/>
      <c r="HUN2" s="54"/>
      <c r="HUO2" s="54"/>
      <c r="HUP2" s="54"/>
      <c r="HUQ2" s="54"/>
      <c r="HUR2" s="54"/>
      <c r="HUS2" s="54"/>
      <c r="HUT2" s="54"/>
      <c r="HUU2" s="54"/>
      <c r="HUV2" s="54"/>
      <c r="HUW2" s="54"/>
      <c r="HUX2" s="54"/>
      <c r="HUY2" s="54"/>
      <c r="HUZ2" s="54"/>
      <c r="HVA2" s="54"/>
      <c r="HVB2" s="54"/>
      <c r="HVC2" s="54"/>
      <c r="HVD2" s="54"/>
      <c r="HVE2" s="54"/>
      <c r="HVF2" s="54"/>
      <c r="HVG2" s="54"/>
      <c r="HVH2" s="54"/>
      <c r="HVI2" s="54"/>
      <c r="HVJ2" s="54"/>
      <c r="HVK2" s="54"/>
      <c r="HVL2" s="54"/>
      <c r="HVM2" s="54"/>
      <c r="HVN2" s="54"/>
      <c r="HVO2" s="54"/>
      <c r="HVP2" s="54"/>
      <c r="HVQ2" s="54"/>
      <c r="HVR2" s="54"/>
      <c r="HVS2" s="54"/>
      <c r="HVT2" s="54"/>
      <c r="HVU2" s="54"/>
      <c r="HVV2" s="54"/>
      <c r="HVW2" s="54"/>
      <c r="HVX2" s="54"/>
      <c r="HVY2" s="54"/>
      <c r="HVZ2" s="54"/>
      <c r="HWA2" s="54"/>
      <c r="HWB2" s="54"/>
      <c r="HWC2" s="54"/>
      <c r="HWD2" s="54"/>
      <c r="HWE2" s="54"/>
      <c r="HWF2" s="54"/>
      <c r="HWG2" s="54"/>
      <c r="HWH2" s="54"/>
      <c r="HWI2" s="54"/>
      <c r="HWJ2" s="54"/>
      <c r="HWK2" s="54"/>
      <c r="HWL2" s="54"/>
      <c r="HWM2" s="54"/>
      <c r="HWN2" s="54"/>
      <c r="HWO2" s="54"/>
      <c r="HWP2" s="54"/>
      <c r="HWQ2" s="54"/>
      <c r="HWR2" s="54"/>
      <c r="HWS2" s="54"/>
      <c r="HWT2" s="54"/>
      <c r="HWU2" s="54"/>
      <c r="HWV2" s="54"/>
      <c r="HWW2" s="54"/>
      <c r="HWX2" s="54"/>
      <c r="HWY2" s="54"/>
      <c r="HWZ2" s="54"/>
      <c r="HXA2" s="54"/>
      <c r="HXB2" s="54"/>
      <c r="HXC2" s="54"/>
      <c r="HXD2" s="54"/>
      <c r="HXE2" s="54"/>
      <c r="HXF2" s="54"/>
      <c r="HXG2" s="54"/>
      <c r="HXH2" s="54"/>
      <c r="HXI2" s="54"/>
      <c r="HXJ2" s="54"/>
      <c r="HXK2" s="54"/>
      <c r="HXL2" s="54"/>
      <c r="HXM2" s="54"/>
      <c r="HXN2" s="54"/>
      <c r="HXO2" s="54"/>
      <c r="HXP2" s="54"/>
      <c r="HXQ2" s="54"/>
      <c r="HXR2" s="54"/>
      <c r="HXS2" s="54"/>
      <c r="HXT2" s="54"/>
      <c r="HXU2" s="54"/>
      <c r="HXV2" s="54"/>
      <c r="HXW2" s="54"/>
      <c r="HXX2" s="54"/>
      <c r="HXY2" s="54"/>
      <c r="HXZ2" s="54"/>
      <c r="HYA2" s="54"/>
      <c r="HYB2" s="54"/>
      <c r="HYC2" s="54"/>
      <c r="HYD2" s="54"/>
      <c r="HYE2" s="54"/>
      <c r="HYF2" s="54"/>
      <c r="HYG2" s="54"/>
      <c r="HYH2" s="54"/>
      <c r="HYI2" s="54"/>
      <c r="HYJ2" s="54"/>
      <c r="HYK2" s="54"/>
      <c r="HYL2" s="54"/>
      <c r="HYM2" s="54"/>
      <c r="HYN2" s="54"/>
      <c r="HYO2" s="54"/>
      <c r="HYP2" s="54"/>
      <c r="HYQ2" s="54"/>
      <c r="HYR2" s="54"/>
      <c r="HYS2" s="54"/>
      <c r="HYT2" s="54"/>
      <c r="HYU2" s="54"/>
      <c r="HYV2" s="54"/>
      <c r="HYW2" s="54"/>
      <c r="HYX2" s="54"/>
      <c r="HYY2" s="54"/>
      <c r="HYZ2" s="54"/>
      <c r="HZA2" s="54"/>
      <c r="HZB2" s="54"/>
      <c r="HZC2" s="54"/>
      <c r="HZD2" s="54"/>
      <c r="HZE2" s="54"/>
      <c r="HZF2" s="54"/>
      <c r="HZG2" s="54"/>
      <c r="HZH2" s="54"/>
      <c r="HZI2" s="54"/>
      <c r="HZJ2" s="54"/>
      <c r="HZK2" s="54"/>
      <c r="HZL2" s="54"/>
      <c r="HZM2" s="54"/>
      <c r="HZN2" s="54"/>
      <c r="HZO2" s="54"/>
      <c r="HZP2" s="54"/>
      <c r="HZQ2" s="54"/>
      <c r="HZR2" s="54"/>
      <c r="HZS2" s="54"/>
      <c r="HZT2" s="54"/>
      <c r="HZU2" s="54"/>
      <c r="HZV2" s="54"/>
      <c r="HZW2" s="54"/>
      <c r="HZX2" s="54"/>
      <c r="HZY2" s="54"/>
      <c r="HZZ2" s="54"/>
      <c r="IAA2" s="54"/>
      <c r="IAB2" s="54"/>
      <c r="IAC2" s="54"/>
      <c r="IAD2" s="54"/>
      <c r="IAE2" s="54"/>
      <c r="IAF2" s="54"/>
      <c r="IAG2" s="54"/>
      <c r="IAH2" s="54"/>
      <c r="IAI2" s="54"/>
      <c r="IAJ2" s="54"/>
      <c r="IAK2" s="54"/>
      <c r="IAL2" s="54"/>
      <c r="IAM2" s="54"/>
      <c r="IAN2" s="54"/>
      <c r="IAO2" s="54"/>
      <c r="IAP2" s="54"/>
      <c r="IAQ2" s="54"/>
      <c r="IAR2" s="54"/>
      <c r="IAS2" s="54"/>
      <c r="IAT2" s="54"/>
      <c r="IAU2" s="54"/>
      <c r="IAV2" s="54"/>
      <c r="IAW2" s="54"/>
      <c r="IAX2" s="54"/>
      <c r="IAY2" s="54"/>
      <c r="IAZ2" s="54"/>
      <c r="IBA2" s="54"/>
      <c r="IBB2" s="54"/>
      <c r="IBC2" s="54"/>
      <c r="IBD2" s="54"/>
      <c r="IBE2" s="54"/>
      <c r="IBF2" s="54"/>
      <c r="IBG2" s="54"/>
      <c r="IBH2" s="54"/>
      <c r="IBI2" s="54"/>
      <c r="IBJ2" s="54"/>
      <c r="IBK2" s="54"/>
      <c r="IBL2" s="54"/>
      <c r="IBM2" s="54"/>
      <c r="IBN2" s="54"/>
      <c r="IBO2" s="54"/>
      <c r="IBP2" s="54"/>
      <c r="IBQ2" s="54"/>
      <c r="IBR2" s="54"/>
      <c r="IBS2" s="54"/>
      <c r="IBT2" s="54"/>
      <c r="IBU2" s="54"/>
      <c r="IBV2" s="54"/>
      <c r="IBW2" s="54"/>
      <c r="IBX2" s="54"/>
      <c r="IBY2" s="54"/>
      <c r="IBZ2" s="54"/>
      <c r="ICA2" s="54"/>
      <c r="ICB2" s="54"/>
      <c r="ICC2" s="54"/>
      <c r="ICD2" s="54"/>
      <c r="ICE2" s="54"/>
      <c r="ICF2" s="54"/>
      <c r="ICG2" s="54"/>
      <c r="ICH2" s="54"/>
      <c r="ICI2" s="54"/>
      <c r="ICJ2" s="54"/>
      <c r="ICK2" s="54"/>
      <c r="ICL2" s="54"/>
      <c r="ICM2" s="54"/>
      <c r="ICN2" s="54"/>
      <c r="ICO2" s="54"/>
      <c r="ICP2" s="54"/>
      <c r="ICQ2" s="54"/>
      <c r="ICR2" s="54"/>
      <c r="ICS2" s="54"/>
      <c r="ICT2" s="54"/>
      <c r="ICU2" s="54"/>
      <c r="ICV2" s="54"/>
      <c r="ICW2" s="54"/>
      <c r="ICX2" s="54"/>
      <c r="ICY2" s="54"/>
      <c r="ICZ2" s="54"/>
      <c r="IDA2" s="54"/>
      <c r="IDB2" s="54"/>
      <c r="IDC2" s="54"/>
      <c r="IDD2" s="54"/>
      <c r="IDE2" s="54"/>
      <c r="IDF2" s="54"/>
      <c r="IDG2" s="54"/>
      <c r="IDH2" s="54"/>
      <c r="IDI2" s="54"/>
      <c r="IDJ2" s="54"/>
      <c r="IDK2" s="54"/>
      <c r="IDL2" s="54"/>
      <c r="IDM2" s="54"/>
      <c r="IDN2" s="54"/>
      <c r="IDO2" s="54"/>
      <c r="IDP2" s="54"/>
      <c r="IDQ2" s="54"/>
      <c r="IDR2" s="54"/>
      <c r="IDS2" s="54"/>
      <c r="IDT2" s="54"/>
      <c r="IDU2" s="54"/>
      <c r="IDV2" s="54"/>
      <c r="IDW2" s="54"/>
      <c r="IDX2" s="54"/>
      <c r="IDY2" s="54"/>
      <c r="IDZ2" s="54"/>
      <c r="IEA2" s="54"/>
      <c r="IEB2" s="54"/>
      <c r="IEC2" s="54"/>
      <c r="IED2" s="54"/>
      <c r="IEE2" s="54"/>
      <c r="IEF2" s="54"/>
      <c r="IEG2" s="54"/>
      <c r="IEH2" s="54"/>
      <c r="IEI2" s="54"/>
      <c r="IEJ2" s="54"/>
      <c r="IEK2" s="54"/>
      <c r="IEL2" s="54"/>
      <c r="IEM2" s="54"/>
      <c r="IEN2" s="54"/>
      <c r="IEO2" s="54"/>
      <c r="IEP2" s="54"/>
      <c r="IEQ2" s="54"/>
      <c r="IER2" s="54"/>
      <c r="IES2" s="54"/>
      <c r="IET2" s="54"/>
      <c r="IEU2" s="54"/>
      <c r="IEV2" s="54"/>
      <c r="IEW2" s="54"/>
      <c r="IEX2" s="54"/>
      <c r="IEY2" s="54"/>
      <c r="IEZ2" s="54"/>
      <c r="IFA2" s="54"/>
      <c r="IFB2" s="54"/>
      <c r="IFC2" s="54"/>
      <c r="IFD2" s="54"/>
      <c r="IFE2" s="54"/>
      <c r="IFF2" s="54"/>
      <c r="IFG2" s="54"/>
      <c r="IFH2" s="54"/>
      <c r="IFI2" s="54"/>
      <c r="IFJ2" s="54"/>
      <c r="IFK2" s="54"/>
      <c r="IFL2" s="54"/>
      <c r="IFM2" s="54"/>
      <c r="IFN2" s="54"/>
      <c r="IFO2" s="54"/>
      <c r="IFP2" s="54"/>
      <c r="IFQ2" s="54"/>
      <c r="IFR2" s="54"/>
      <c r="IFS2" s="54"/>
      <c r="IFT2" s="54"/>
      <c r="IFU2" s="54"/>
      <c r="IFV2" s="54"/>
      <c r="IFW2" s="54"/>
      <c r="IFX2" s="54"/>
      <c r="IFY2" s="54"/>
      <c r="IFZ2" s="54"/>
      <c r="IGA2" s="54"/>
      <c r="IGB2" s="54"/>
      <c r="IGC2" s="54"/>
      <c r="IGD2" s="54"/>
      <c r="IGE2" s="54"/>
      <c r="IGF2" s="54"/>
      <c r="IGG2" s="54"/>
      <c r="IGH2" s="54"/>
      <c r="IGI2" s="54"/>
      <c r="IGJ2" s="54"/>
      <c r="IGK2" s="54"/>
      <c r="IGL2" s="54"/>
      <c r="IGM2" s="54"/>
      <c r="IGN2" s="54"/>
      <c r="IGO2" s="54"/>
      <c r="IGP2" s="54"/>
      <c r="IGQ2" s="54"/>
      <c r="IGR2" s="54"/>
      <c r="IGS2" s="54"/>
      <c r="IGT2" s="54"/>
      <c r="IGU2" s="54"/>
      <c r="IGV2" s="54"/>
      <c r="IGW2" s="54"/>
      <c r="IGX2" s="54"/>
      <c r="IGY2" s="54"/>
      <c r="IGZ2" s="54"/>
      <c r="IHA2" s="54"/>
      <c r="IHB2" s="54"/>
      <c r="IHC2" s="54"/>
      <c r="IHD2" s="54"/>
      <c r="IHE2" s="54"/>
      <c r="IHF2" s="54"/>
      <c r="IHG2" s="54"/>
      <c r="IHH2" s="54"/>
      <c r="IHI2" s="54"/>
      <c r="IHJ2" s="54"/>
      <c r="IHK2" s="54"/>
      <c r="IHL2" s="54"/>
      <c r="IHM2" s="54"/>
      <c r="IHN2" s="54"/>
      <c r="IHO2" s="54"/>
      <c r="IHP2" s="54"/>
      <c r="IHQ2" s="54"/>
      <c r="IHR2" s="54"/>
      <c r="IHS2" s="54"/>
      <c r="IHT2" s="54"/>
      <c r="IHU2" s="54"/>
      <c r="IHV2" s="54"/>
      <c r="IHW2" s="54"/>
      <c r="IHX2" s="54"/>
      <c r="IHY2" s="54"/>
      <c r="IHZ2" s="54"/>
      <c r="IIA2" s="54"/>
      <c r="IIB2" s="54"/>
      <c r="IIC2" s="54"/>
      <c r="IID2" s="54"/>
      <c r="IIE2" s="54"/>
      <c r="IIF2" s="54"/>
      <c r="IIG2" s="54"/>
      <c r="IIH2" s="54"/>
      <c r="III2" s="54"/>
      <c r="IIJ2" s="54"/>
      <c r="IIK2" s="54"/>
      <c r="IIL2" s="54"/>
      <c r="IIM2" s="54"/>
      <c r="IIN2" s="54"/>
      <c r="IIO2" s="54"/>
      <c r="IIP2" s="54"/>
      <c r="IIQ2" s="54"/>
      <c r="IIR2" s="54"/>
      <c r="IIS2" s="54"/>
      <c r="IIT2" s="54"/>
      <c r="IIU2" s="54"/>
      <c r="IIV2" s="54"/>
      <c r="IIW2" s="54"/>
      <c r="IIX2" s="54"/>
      <c r="IIY2" s="54"/>
      <c r="IIZ2" s="54"/>
      <c r="IJA2" s="54"/>
      <c r="IJB2" s="54"/>
      <c r="IJC2" s="54"/>
      <c r="IJD2" s="54"/>
      <c r="IJE2" s="54"/>
      <c r="IJF2" s="54"/>
      <c r="IJG2" s="54"/>
      <c r="IJH2" s="54"/>
      <c r="IJI2" s="54"/>
      <c r="IJJ2" s="54"/>
      <c r="IJK2" s="54"/>
      <c r="IJL2" s="54"/>
      <c r="IJM2" s="54"/>
      <c r="IJN2" s="54"/>
      <c r="IJO2" s="54"/>
      <c r="IJP2" s="54"/>
      <c r="IJQ2" s="54"/>
      <c r="IJR2" s="54"/>
      <c r="IJS2" s="54"/>
      <c r="IJT2" s="54"/>
      <c r="IJU2" s="54"/>
      <c r="IJV2" s="54"/>
      <c r="IJW2" s="54"/>
      <c r="IJX2" s="54"/>
      <c r="IJY2" s="54"/>
      <c r="IJZ2" s="54"/>
      <c r="IKA2" s="54"/>
      <c r="IKB2" s="54"/>
      <c r="IKC2" s="54"/>
      <c r="IKD2" s="54"/>
      <c r="IKE2" s="54"/>
      <c r="IKF2" s="54"/>
      <c r="IKG2" s="54"/>
      <c r="IKH2" s="54"/>
      <c r="IKI2" s="54"/>
      <c r="IKJ2" s="54"/>
      <c r="IKK2" s="54"/>
      <c r="IKL2" s="54"/>
      <c r="IKM2" s="54"/>
      <c r="IKN2" s="54"/>
      <c r="IKO2" s="54"/>
      <c r="IKP2" s="54"/>
      <c r="IKQ2" s="54"/>
      <c r="IKR2" s="54"/>
      <c r="IKS2" s="54"/>
      <c r="IKT2" s="54"/>
      <c r="IKU2" s="54"/>
      <c r="IKV2" s="54"/>
      <c r="IKW2" s="54"/>
      <c r="IKX2" s="54"/>
      <c r="IKY2" s="54"/>
      <c r="IKZ2" s="54"/>
      <c r="ILA2" s="54"/>
      <c r="ILB2" s="54"/>
      <c r="ILC2" s="54"/>
      <c r="ILD2" s="54"/>
      <c r="ILE2" s="54"/>
      <c r="ILF2" s="54"/>
      <c r="ILG2" s="54"/>
      <c r="ILH2" s="54"/>
      <c r="ILI2" s="54"/>
      <c r="ILJ2" s="54"/>
      <c r="ILK2" s="54"/>
      <c r="ILL2" s="54"/>
      <c r="ILM2" s="54"/>
      <c r="ILN2" s="54"/>
      <c r="ILO2" s="54"/>
      <c r="ILP2" s="54"/>
      <c r="ILQ2" s="54"/>
      <c r="ILR2" s="54"/>
      <c r="ILS2" s="54"/>
      <c r="ILT2" s="54"/>
      <c r="ILU2" s="54"/>
      <c r="ILV2" s="54"/>
      <c r="ILW2" s="54"/>
      <c r="ILX2" s="54"/>
      <c r="ILY2" s="54"/>
      <c r="ILZ2" s="54"/>
      <c r="IMA2" s="54"/>
      <c r="IMB2" s="54"/>
      <c r="IMC2" s="54"/>
      <c r="IMD2" s="54"/>
      <c r="IME2" s="54"/>
      <c r="IMF2" s="54"/>
      <c r="IMG2" s="54"/>
      <c r="IMH2" s="54"/>
      <c r="IMI2" s="54"/>
      <c r="IMJ2" s="54"/>
      <c r="IMK2" s="54"/>
      <c r="IML2" s="54"/>
      <c r="IMM2" s="54"/>
      <c r="IMN2" s="54"/>
      <c r="IMO2" s="54"/>
      <c r="IMP2" s="54"/>
      <c r="IMQ2" s="54"/>
      <c r="IMR2" s="54"/>
      <c r="IMS2" s="54"/>
      <c r="IMT2" s="54"/>
      <c r="IMU2" s="54"/>
      <c r="IMV2" s="54"/>
      <c r="IMW2" s="54"/>
      <c r="IMX2" s="54"/>
      <c r="IMY2" s="54"/>
      <c r="IMZ2" s="54"/>
      <c r="INA2" s="54"/>
      <c r="INB2" s="54"/>
      <c r="INC2" s="54"/>
      <c r="IND2" s="54"/>
      <c r="INE2" s="54"/>
      <c r="INF2" s="54"/>
      <c r="ING2" s="54"/>
      <c r="INH2" s="54"/>
      <c r="INI2" s="54"/>
      <c r="INJ2" s="54"/>
      <c r="INK2" s="54"/>
      <c r="INL2" s="54"/>
      <c r="INM2" s="54"/>
      <c r="INN2" s="54"/>
      <c r="INO2" s="54"/>
      <c r="INP2" s="54"/>
      <c r="INQ2" s="54"/>
      <c r="INR2" s="54"/>
      <c r="INS2" s="54"/>
      <c r="INT2" s="54"/>
      <c r="INU2" s="54"/>
      <c r="INV2" s="54"/>
      <c r="INW2" s="54"/>
      <c r="INX2" s="54"/>
      <c r="INY2" s="54"/>
      <c r="INZ2" s="54"/>
      <c r="IOA2" s="54"/>
      <c r="IOB2" s="54"/>
      <c r="IOC2" s="54"/>
      <c r="IOD2" s="54"/>
      <c r="IOE2" s="54"/>
      <c r="IOF2" s="54"/>
      <c r="IOG2" s="54"/>
      <c r="IOH2" s="54"/>
      <c r="IOI2" s="54"/>
      <c r="IOJ2" s="54"/>
      <c r="IOK2" s="54"/>
      <c r="IOL2" s="54"/>
      <c r="IOM2" s="54"/>
      <c r="ION2" s="54"/>
      <c r="IOO2" s="54"/>
      <c r="IOP2" s="54"/>
      <c r="IOQ2" s="54"/>
      <c r="IOR2" s="54"/>
      <c r="IOS2" s="54"/>
      <c r="IOT2" s="54"/>
      <c r="IOU2" s="54"/>
      <c r="IOV2" s="54"/>
      <c r="IOW2" s="54"/>
      <c r="IOX2" s="54"/>
      <c r="IOY2" s="54"/>
      <c r="IOZ2" s="54"/>
      <c r="IPA2" s="54"/>
      <c r="IPB2" s="54"/>
      <c r="IPC2" s="54"/>
      <c r="IPD2" s="54"/>
      <c r="IPE2" s="54"/>
      <c r="IPF2" s="54"/>
      <c r="IPG2" s="54"/>
      <c r="IPH2" s="54"/>
      <c r="IPI2" s="54"/>
      <c r="IPJ2" s="54"/>
      <c r="IPK2" s="54"/>
      <c r="IPL2" s="54"/>
      <c r="IPM2" s="54"/>
      <c r="IPN2" s="54"/>
      <c r="IPO2" s="54"/>
      <c r="IPP2" s="54"/>
      <c r="IPQ2" s="54"/>
      <c r="IPR2" s="54"/>
      <c r="IPS2" s="54"/>
      <c r="IPT2" s="54"/>
      <c r="IPU2" s="54"/>
      <c r="IPV2" s="54"/>
      <c r="IPW2" s="54"/>
      <c r="IPX2" s="54"/>
      <c r="IPY2" s="54"/>
      <c r="IPZ2" s="54"/>
      <c r="IQA2" s="54"/>
      <c r="IQB2" s="54"/>
      <c r="IQC2" s="54"/>
      <c r="IQD2" s="54"/>
      <c r="IQE2" s="54"/>
      <c r="IQF2" s="54"/>
      <c r="IQG2" s="54"/>
      <c r="IQH2" s="54"/>
      <c r="IQI2" s="54"/>
      <c r="IQJ2" s="54"/>
      <c r="IQK2" s="54"/>
      <c r="IQL2" s="54"/>
      <c r="IQM2" s="54"/>
      <c r="IQN2" s="54"/>
      <c r="IQO2" s="54"/>
      <c r="IQP2" s="54"/>
      <c r="IQQ2" s="54"/>
      <c r="IQR2" s="54"/>
      <c r="IQS2" s="54"/>
      <c r="IQT2" s="54"/>
      <c r="IQU2" s="54"/>
      <c r="IQV2" s="54"/>
      <c r="IQW2" s="54"/>
      <c r="IQX2" s="54"/>
      <c r="IQY2" s="54"/>
      <c r="IQZ2" s="54"/>
      <c r="IRA2" s="54"/>
      <c r="IRB2" s="54"/>
      <c r="IRC2" s="54"/>
      <c r="IRD2" s="54"/>
      <c r="IRE2" s="54"/>
      <c r="IRF2" s="54"/>
      <c r="IRG2" s="54"/>
      <c r="IRH2" s="54"/>
      <c r="IRI2" s="54"/>
      <c r="IRJ2" s="54"/>
      <c r="IRK2" s="54"/>
      <c r="IRL2" s="54"/>
      <c r="IRM2" s="54"/>
      <c r="IRN2" s="54"/>
      <c r="IRO2" s="54"/>
      <c r="IRP2" s="54"/>
      <c r="IRQ2" s="54"/>
      <c r="IRR2" s="54"/>
      <c r="IRS2" s="54"/>
      <c r="IRT2" s="54"/>
      <c r="IRU2" s="54"/>
      <c r="IRV2" s="54"/>
      <c r="IRW2" s="54"/>
      <c r="IRX2" s="54"/>
      <c r="IRY2" s="54"/>
      <c r="IRZ2" s="54"/>
      <c r="ISA2" s="54"/>
      <c r="ISB2" s="54"/>
      <c r="ISC2" s="54"/>
      <c r="ISD2" s="54"/>
      <c r="ISE2" s="54"/>
      <c r="ISF2" s="54"/>
      <c r="ISG2" s="54"/>
      <c r="ISH2" s="54"/>
      <c r="ISI2" s="54"/>
      <c r="ISJ2" s="54"/>
      <c r="ISK2" s="54"/>
      <c r="ISL2" s="54"/>
      <c r="ISM2" s="54"/>
      <c r="ISN2" s="54"/>
      <c r="ISO2" s="54"/>
      <c r="ISP2" s="54"/>
      <c r="ISQ2" s="54"/>
      <c r="ISR2" s="54"/>
      <c r="ISS2" s="54"/>
      <c r="IST2" s="54"/>
      <c r="ISU2" s="54"/>
      <c r="ISV2" s="54"/>
      <c r="ISW2" s="54"/>
      <c r="ISX2" s="54"/>
      <c r="ISY2" s="54"/>
      <c r="ISZ2" s="54"/>
      <c r="ITA2" s="54"/>
      <c r="ITB2" s="54"/>
      <c r="ITC2" s="54"/>
      <c r="ITD2" s="54"/>
      <c r="ITE2" s="54"/>
      <c r="ITF2" s="54"/>
      <c r="ITG2" s="54"/>
      <c r="ITH2" s="54"/>
      <c r="ITI2" s="54"/>
      <c r="ITJ2" s="54"/>
      <c r="ITK2" s="54"/>
      <c r="ITL2" s="54"/>
      <c r="ITM2" s="54"/>
      <c r="ITN2" s="54"/>
      <c r="ITO2" s="54"/>
      <c r="ITP2" s="54"/>
      <c r="ITQ2" s="54"/>
      <c r="ITR2" s="54"/>
      <c r="ITS2" s="54"/>
      <c r="ITT2" s="54"/>
      <c r="ITU2" s="54"/>
      <c r="ITV2" s="54"/>
      <c r="ITW2" s="54"/>
      <c r="ITX2" s="54"/>
      <c r="ITY2" s="54"/>
      <c r="ITZ2" s="54"/>
      <c r="IUA2" s="54"/>
      <c r="IUB2" s="54"/>
      <c r="IUC2" s="54"/>
      <c r="IUD2" s="54"/>
      <c r="IUE2" s="54"/>
      <c r="IUF2" s="54"/>
      <c r="IUG2" s="54"/>
      <c r="IUH2" s="54"/>
      <c r="IUI2" s="54"/>
      <c r="IUJ2" s="54"/>
      <c r="IUK2" s="54"/>
      <c r="IUL2" s="54"/>
      <c r="IUM2" s="54"/>
      <c r="IUN2" s="54"/>
      <c r="IUO2" s="54"/>
      <c r="IUP2" s="54"/>
      <c r="IUQ2" s="54"/>
      <c r="IUR2" s="54"/>
      <c r="IUS2" s="54"/>
      <c r="IUT2" s="54"/>
      <c r="IUU2" s="54"/>
      <c r="IUV2" s="54"/>
      <c r="IUW2" s="54"/>
      <c r="IUX2" s="54"/>
      <c r="IUY2" s="54"/>
      <c r="IUZ2" s="54"/>
      <c r="IVA2" s="54"/>
      <c r="IVB2" s="54"/>
      <c r="IVC2" s="54"/>
      <c r="IVD2" s="54"/>
      <c r="IVE2" s="54"/>
      <c r="IVF2" s="54"/>
      <c r="IVG2" s="54"/>
      <c r="IVH2" s="54"/>
      <c r="IVI2" s="54"/>
      <c r="IVJ2" s="54"/>
      <c r="IVK2" s="54"/>
      <c r="IVL2" s="54"/>
      <c r="IVM2" s="54"/>
      <c r="IVN2" s="54"/>
      <c r="IVO2" s="54"/>
      <c r="IVP2" s="54"/>
      <c r="IVQ2" s="54"/>
      <c r="IVR2" s="54"/>
      <c r="IVS2" s="54"/>
      <c r="IVT2" s="54"/>
      <c r="IVU2" s="54"/>
      <c r="IVV2" s="54"/>
      <c r="IVW2" s="54"/>
      <c r="IVX2" s="54"/>
      <c r="IVY2" s="54"/>
      <c r="IVZ2" s="54"/>
      <c r="IWA2" s="54"/>
      <c r="IWB2" s="54"/>
      <c r="IWC2" s="54"/>
      <c r="IWD2" s="54"/>
      <c r="IWE2" s="54"/>
      <c r="IWF2" s="54"/>
      <c r="IWG2" s="54"/>
      <c r="IWH2" s="54"/>
      <c r="IWI2" s="54"/>
      <c r="IWJ2" s="54"/>
      <c r="IWK2" s="54"/>
      <c r="IWL2" s="54"/>
      <c r="IWM2" s="54"/>
      <c r="IWN2" s="54"/>
      <c r="IWO2" s="54"/>
      <c r="IWP2" s="54"/>
      <c r="IWQ2" s="54"/>
      <c r="IWR2" s="54"/>
      <c r="IWS2" s="54"/>
      <c r="IWT2" s="54"/>
      <c r="IWU2" s="54"/>
      <c r="IWV2" s="54"/>
      <c r="IWW2" s="54"/>
      <c r="IWX2" s="54"/>
      <c r="IWY2" s="54"/>
      <c r="IWZ2" s="54"/>
      <c r="IXA2" s="54"/>
      <c r="IXB2" s="54"/>
      <c r="IXC2" s="54"/>
      <c r="IXD2" s="54"/>
      <c r="IXE2" s="54"/>
      <c r="IXF2" s="54"/>
      <c r="IXG2" s="54"/>
      <c r="IXH2" s="54"/>
      <c r="IXI2" s="54"/>
      <c r="IXJ2" s="54"/>
      <c r="IXK2" s="54"/>
      <c r="IXL2" s="54"/>
      <c r="IXM2" s="54"/>
      <c r="IXN2" s="54"/>
      <c r="IXO2" s="54"/>
      <c r="IXP2" s="54"/>
      <c r="IXQ2" s="54"/>
      <c r="IXR2" s="54"/>
      <c r="IXS2" s="54"/>
      <c r="IXT2" s="54"/>
      <c r="IXU2" s="54"/>
      <c r="IXV2" s="54"/>
      <c r="IXW2" s="54"/>
      <c r="IXX2" s="54"/>
      <c r="IXY2" s="54"/>
      <c r="IXZ2" s="54"/>
      <c r="IYA2" s="54"/>
      <c r="IYB2" s="54"/>
      <c r="IYC2" s="54"/>
      <c r="IYD2" s="54"/>
      <c r="IYE2" s="54"/>
      <c r="IYF2" s="54"/>
      <c r="IYG2" s="54"/>
      <c r="IYH2" s="54"/>
      <c r="IYI2" s="54"/>
      <c r="IYJ2" s="54"/>
      <c r="IYK2" s="54"/>
      <c r="IYL2" s="54"/>
      <c r="IYM2" s="54"/>
      <c r="IYN2" s="54"/>
      <c r="IYO2" s="54"/>
      <c r="IYP2" s="54"/>
      <c r="IYQ2" s="54"/>
      <c r="IYR2" s="54"/>
      <c r="IYS2" s="54"/>
      <c r="IYT2" s="54"/>
      <c r="IYU2" s="54"/>
      <c r="IYV2" s="54"/>
      <c r="IYW2" s="54"/>
      <c r="IYX2" s="54"/>
      <c r="IYY2" s="54"/>
      <c r="IYZ2" s="54"/>
      <c r="IZA2" s="54"/>
      <c r="IZB2" s="54"/>
      <c r="IZC2" s="54"/>
      <c r="IZD2" s="54"/>
      <c r="IZE2" s="54"/>
      <c r="IZF2" s="54"/>
      <c r="IZG2" s="54"/>
      <c r="IZH2" s="54"/>
      <c r="IZI2" s="54"/>
      <c r="IZJ2" s="54"/>
      <c r="IZK2" s="54"/>
      <c r="IZL2" s="54"/>
      <c r="IZM2" s="54"/>
      <c r="IZN2" s="54"/>
      <c r="IZO2" s="54"/>
      <c r="IZP2" s="54"/>
      <c r="IZQ2" s="54"/>
      <c r="IZR2" s="54"/>
      <c r="IZS2" s="54"/>
      <c r="IZT2" s="54"/>
      <c r="IZU2" s="54"/>
      <c r="IZV2" s="54"/>
      <c r="IZW2" s="54"/>
      <c r="IZX2" s="54"/>
      <c r="IZY2" s="54"/>
      <c r="IZZ2" s="54"/>
      <c r="JAA2" s="54"/>
      <c r="JAB2" s="54"/>
      <c r="JAC2" s="54"/>
      <c r="JAD2" s="54"/>
      <c r="JAE2" s="54"/>
      <c r="JAF2" s="54"/>
      <c r="JAG2" s="54"/>
      <c r="JAH2" s="54"/>
      <c r="JAI2" s="54"/>
      <c r="JAJ2" s="54"/>
      <c r="JAK2" s="54"/>
      <c r="JAL2" s="54"/>
      <c r="JAM2" s="54"/>
      <c r="JAN2" s="54"/>
      <c r="JAO2" s="54"/>
      <c r="JAP2" s="54"/>
      <c r="JAQ2" s="54"/>
      <c r="JAR2" s="54"/>
      <c r="JAS2" s="54"/>
      <c r="JAT2" s="54"/>
      <c r="JAU2" s="54"/>
      <c r="JAV2" s="54"/>
      <c r="JAW2" s="54"/>
      <c r="JAX2" s="54"/>
      <c r="JAY2" s="54"/>
      <c r="JAZ2" s="54"/>
      <c r="JBA2" s="54"/>
      <c r="JBB2" s="54"/>
      <c r="JBC2" s="54"/>
      <c r="JBD2" s="54"/>
      <c r="JBE2" s="54"/>
      <c r="JBF2" s="54"/>
      <c r="JBG2" s="54"/>
      <c r="JBH2" s="54"/>
      <c r="JBI2" s="54"/>
      <c r="JBJ2" s="54"/>
      <c r="JBK2" s="54"/>
      <c r="JBL2" s="54"/>
      <c r="JBM2" s="54"/>
      <c r="JBN2" s="54"/>
      <c r="JBO2" s="54"/>
      <c r="JBP2" s="54"/>
      <c r="JBQ2" s="54"/>
      <c r="JBR2" s="54"/>
      <c r="JBS2" s="54"/>
      <c r="JBT2" s="54"/>
      <c r="JBU2" s="54"/>
      <c r="JBV2" s="54"/>
      <c r="JBW2" s="54"/>
      <c r="JBX2" s="54"/>
      <c r="JBY2" s="54"/>
      <c r="JBZ2" s="54"/>
      <c r="JCA2" s="54"/>
      <c r="JCB2" s="54"/>
      <c r="JCC2" s="54"/>
      <c r="JCD2" s="54"/>
      <c r="JCE2" s="54"/>
      <c r="JCF2" s="54"/>
      <c r="JCG2" s="54"/>
      <c r="JCH2" s="54"/>
      <c r="JCI2" s="54"/>
      <c r="JCJ2" s="54"/>
      <c r="JCK2" s="54"/>
      <c r="JCL2" s="54"/>
      <c r="JCM2" s="54"/>
      <c r="JCN2" s="54"/>
      <c r="JCO2" s="54"/>
      <c r="JCP2" s="54"/>
      <c r="JCQ2" s="54"/>
      <c r="JCR2" s="54"/>
      <c r="JCS2" s="54"/>
      <c r="JCT2" s="54"/>
      <c r="JCU2" s="54"/>
      <c r="JCV2" s="54"/>
      <c r="JCW2" s="54"/>
      <c r="JCX2" s="54"/>
      <c r="JCY2" s="54"/>
      <c r="JCZ2" s="54"/>
      <c r="JDA2" s="54"/>
      <c r="JDB2" s="54"/>
      <c r="JDC2" s="54"/>
      <c r="JDD2" s="54"/>
      <c r="JDE2" s="54"/>
      <c r="JDF2" s="54"/>
      <c r="JDG2" s="54"/>
      <c r="JDH2" s="54"/>
      <c r="JDI2" s="54"/>
      <c r="JDJ2" s="54"/>
      <c r="JDK2" s="54"/>
      <c r="JDL2" s="54"/>
      <c r="JDM2" s="54"/>
      <c r="JDN2" s="54"/>
      <c r="JDO2" s="54"/>
      <c r="JDP2" s="54"/>
      <c r="JDQ2" s="54"/>
      <c r="JDR2" s="54"/>
      <c r="JDS2" s="54"/>
      <c r="JDT2" s="54"/>
      <c r="JDU2" s="54"/>
      <c r="JDV2" s="54"/>
      <c r="JDW2" s="54"/>
      <c r="JDX2" s="54"/>
      <c r="JDY2" s="54"/>
      <c r="JDZ2" s="54"/>
      <c r="JEA2" s="54"/>
      <c r="JEB2" s="54"/>
      <c r="JEC2" s="54"/>
      <c r="JED2" s="54"/>
      <c r="JEE2" s="54"/>
      <c r="JEF2" s="54"/>
      <c r="JEG2" s="54"/>
      <c r="JEH2" s="54"/>
      <c r="JEI2" s="54"/>
      <c r="JEJ2" s="54"/>
      <c r="JEK2" s="54"/>
      <c r="JEL2" s="54"/>
      <c r="JEM2" s="54"/>
      <c r="JEN2" s="54"/>
      <c r="JEO2" s="54"/>
      <c r="JEP2" s="54"/>
      <c r="JEQ2" s="54"/>
      <c r="JER2" s="54"/>
      <c r="JES2" s="54"/>
      <c r="JET2" s="54"/>
      <c r="JEU2" s="54"/>
      <c r="JEV2" s="54"/>
      <c r="JEW2" s="54"/>
      <c r="JEX2" s="54"/>
      <c r="JEY2" s="54"/>
      <c r="JEZ2" s="54"/>
      <c r="JFA2" s="54"/>
      <c r="JFB2" s="54"/>
      <c r="JFC2" s="54"/>
      <c r="JFD2" s="54"/>
      <c r="JFE2" s="54"/>
      <c r="JFF2" s="54"/>
      <c r="JFG2" s="54"/>
      <c r="JFH2" s="54"/>
      <c r="JFI2" s="54"/>
      <c r="JFJ2" s="54"/>
      <c r="JFK2" s="54"/>
      <c r="JFL2" s="54"/>
      <c r="JFM2" s="54"/>
      <c r="JFN2" s="54"/>
      <c r="JFO2" s="54"/>
      <c r="JFP2" s="54"/>
      <c r="JFQ2" s="54"/>
      <c r="JFR2" s="54"/>
      <c r="JFS2" s="54"/>
      <c r="JFT2" s="54"/>
      <c r="JFU2" s="54"/>
      <c r="JFV2" s="54"/>
      <c r="JFW2" s="54"/>
      <c r="JFX2" s="54"/>
      <c r="JFY2" s="54"/>
      <c r="JFZ2" s="54"/>
      <c r="JGA2" s="54"/>
      <c r="JGB2" s="54"/>
      <c r="JGC2" s="54"/>
      <c r="JGD2" s="54"/>
      <c r="JGE2" s="54"/>
      <c r="JGF2" s="54"/>
      <c r="JGG2" s="54"/>
      <c r="JGH2" s="54"/>
      <c r="JGI2" s="54"/>
      <c r="JGJ2" s="54"/>
      <c r="JGK2" s="54"/>
      <c r="JGL2" s="54"/>
      <c r="JGM2" s="54"/>
      <c r="JGN2" s="54"/>
      <c r="JGO2" s="54"/>
      <c r="JGP2" s="54"/>
      <c r="JGQ2" s="54"/>
      <c r="JGR2" s="54"/>
      <c r="JGS2" s="54"/>
      <c r="JGT2" s="54"/>
      <c r="JGU2" s="54"/>
      <c r="JGV2" s="54"/>
      <c r="JGW2" s="54"/>
      <c r="JGX2" s="54"/>
      <c r="JGY2" s="54"/>
      <c r="JGZ2" s="54"/>
      <c r="JHA2" s="54"/>
      <c r="JHB2" s="54"/>
      <c r="JHC2" s="54"/>
      <c r="JHD2" s="54"/>
      <c r="JHE2" s="54"/>
      <c r="JHF2" s="54"/>
      <c r="JHG2" s="54"/>
      <c r="JHH2" s="54"/>
      <c r="JHI2" s="54"/>
      <c r="JHJ2" s="54"/>
      <c r="JHK2" s="54"/>
      <c r="JHL2" s="54"/>
      <c r="JHM2" s="54"/>
      <c r="JHN2" s="54"/>
      <c r="JHO2" s="54"/>
      <c r="JHP2" s="54"/>
      <c r="JHQ2" s="54"/>
      <c r="JHR2" s="54"/>
      <c r="JHS2" s="54"/>
      <c r="JHT2" s="54"/>
      <c r="JHU2" s="54"/>
      <c r="JHV2" s="54"/>
      <c r="JHW2" s="54"/>
      <c r="JHX2" s="54"/>
      <c r="JHY2" s="54"/>
      <c r="JHZ2" s="54"/>
      <c r="JIA2" s="54"/>
      <c r="JIB2" s="54"/>
      <c r="JIC2" s="54"/>
      <c r="JID2" s="54"/>
      <c r="JIE2" s="54"/>
      <c r="JIF2" s="54"/>
      <c r="JIG2" s="54"/>
      <c r="JIH2" s="54"/>
      <c r="JII2" s="54"/>
      <c r="JIJ2" s="54"/>
      <c r="JIK2" s="54"/>
      <c r="JIL2" s="54"/>
      <c r="JIM2" s="54"/>
      <c r="JIN2" s="54"/>
      <c r="JIO2" s="54"/>
      <c r="JIP2" s="54"/>
      <c r="JIQ2" s="54"/>
      <c r="JIR2" s="54"/>
      <c r="JIS2" s="54"/>
      <c r="JIT2" s="54"/>
      <c r="JIU2" s="54"/>
      <c r="JIV2" s="54"/>
      <c r="JIW2" s="54"/>
      <c r="JIX2" s="54"/>
      <c r="JIY2" s="54"/>
      <c r="JIZ2" s="54"/>
      <c r="JJA2" s="54"/>
      <c r="JJB2" s="54"/>
      <c r="JJC2" s="54"/>
      <c r="JJD2" s="54"/>
      <c r="JJE2" s="54"/>
      <c r="JJF2" s="54"/>
      <c r="JJG2" s="54"/>
      <c r="JJH2" s="54"/>
      <c r="JJI2" s="54"/>
      <c r="JJJ2" s="54"/>
      <c r="JJK2" s="54"/>
      <c r="JJL2" s="54"/>
      <c r="JJM2" s="54"/>
      <c r="JJN2" s="54"/>
      <c r="JJO2" s="54"/>
      <c r="JJP2" s="54"/>
      <c r="JJQ2" s="54"/>
      <c r="JJR2" s="54"/>
      <c r="JJS2" s="54"/>
      <c r="JJT2" s="54"/>
      <c r="JJU2" s="54"/>
      <c r="JJV2" s="54"/>
      <c r="JJW2" s="54"/>
      <c r="JJX2" s="54"/>
      <c r="JJY2" s="54"/>
      <c r="JJZ2" s="54"/>
      <c r="JKA2" s="54"/>
      <c r="JKB2" s="54"/>
      <c r="JKC2" s="54"/>
      <c r="JKD2" s="54"/>
      <c r="JKE2" s="54"/>
      <c r="JKF2" s="54"/>
      <c r="JKG2" s="54"/>
      <c r="JKH2" s="54"/>
      <c r="JKI2" s="54"/>
      <c r="JKJ2" s="54"/>
      <c r="JKK2" s="54"/>
      <c r="JKL2" s="54"/>
      <c r="JKM2" s="54"/>
      <c r="JKN2" s="54"/>
      <c r="JKO2" s="54"/>
      <c r="JKP2" s="54"/>
      <c r="JKQ2" s="54"/>
      <c r="JKR2" s="54"/>
      <c r="JKS2" s="54"/>
      <c r="JKT2" s="54"/>
      <c r="JKU2" s="54"/>
      <c r="JKV2" s="54"/>
      <c r="JKW2" s="54"/>
      <c r="JKX2" s="54"/>
      <c r="JKY2" s="54"/>
      <c r="JKZ2" s="54"/>
      <c r="JLA2" s="54"/>
      <c r="JLB2" s="54"/>
      <c r="JLC2" s="54"/>
      <c r="JLD2" s="54"/>
      <c r="JLE2" s="54"/>
      <c r="JLF2" s="54"/>
      <c r="JLG2" s="54"/>
      <c r="JLH2" s="54"/>
      <c r="JLI2" s="54"/>
      <c r="JLJ2" s="54"/>
      <c r="JLK2" s="54"/>
      <c r="JLL2" s="54"/>
      <c r="JLM2" s="54"/>
      <c r="JLN2" s="54"/>
      <c r="JLO2" s="54"/>
      <c r="JLP2" s="54"/>
      <c r="JLQ2" s="54"/>
      <c r="JLR2" s="54"/>
      <c r="JLS2" s="54"/>
      <c r="JLT2" s="54"/>
      <c r="JLU2" s="54"/>
      <c r="JLV2" s="54"/>
      <c r="JLW2" s="54"/>
      <c r="JLX2" s="54"/>
      <c r="JLY2" s="54"/>
      <c r="JLZ2" s="54"/>
      <c r="JMA2" s="54"/>
      <c r="JMB2" s="54"/>
      <c r="JMC2" s="54"/>
      <c r="JMD2" s="54"/>
      <c r="JME2" s="54"/>
      <c r="JMF2" s="54"/>
      <c r="JMG2" s="54"/>
      <c r="JMH2" s="54"/>
      <c r="JMI2" s="54"/>
      <c r="JMJ2" s="54"/>
      <c r="JMK2" s="54"/>
      <c r="JML2" s="54"/>
      <c r="JMM2" s="54"/>
      <c r="JMN2" s="54"/>
      <c r="JMO2" s="54"/>
      <c r="JMP2" s="54"/>
      <c r="JMQ2" s="54"/>
      <c r="JMR2" s="54"/>
      <c r="JMS2" s="54"/>
      <c r="JMT2" s="54"/>
      <c r="JMU2" s="54"/>
      <c r="JMV2" s="54"/>
      <c r="JMW2" s="54"/>
      <c r="JMX2" s="54"/>
      <c r="JMY2" s="54"/>
      <c r="JMZ2" s="54"/>
      <c r="JNA2" s="54"/>
      <c r="JNB2" s="54"/>
      <c r="JNC2" s="54"/>
      <c r="JND2" s="54"/>
      <c r="JNE2" s="54"/>
      <c r="JNF2" s="54"/>
      <c r="JNG2" s="54"/>
      <c r="JNH2" s="54"/>
      <c r="JNI2" s="54"/>
      <c r="JNJ2" s="54"/>
      <c r="JNK2" s="54"/>
      <c r="JNL2" s="54"/>
      <c r="JNM2" s="54"/>
      <c r="JNN2" s="54"/>
      <c r="JNO2" s="54"/>
      <c r="JNP2" s="54"/>
      <c r="JNQ2" s="54"/>
      <c r="JNR2" s="54"/>
      <c r="JNS2" s="54"/>
      <c r="JNT2" s="54"/>
      <c r="JNU2" s="54"/>
      <c r="JNV2" s="54"/>
      <c r="JNW2" s="54"/>
      <c r="JNX2" s="54"/>
      <c r="JNY2" s="54"/>
      <c r="JNZ2" s="54"/>
      <c r="JOA2" s="54"/>
      <c r="JOB2" s="54"/>
      <c r="JOC2" s="54"/>
      <c r="JOD2" s="54"/>
      <c r="JOE2" s="54"/>
      <c r="JOF2" s="54"/>
      <c r="JOG2" s="54"/>
      <c r="JOH2" s="54"/>
      <c r="JOI2" s="54"/>
      <c r="JOJ2" s="54"/>
      <c r="JOK2" s="54"/>
      <c r="JOL2" s="54"/>
      <c r="JOM2" s="54"/>
      <c r="JON2" s="54"/>
      <c r="JOO2" s="54"/>
      <c r="JOP2" s="54"/>
      <c r="JOQ2" s="54"/>
      <c r="JOR2" s="54"/>
      <c r="JOS2" s="54"/>
      <c r="JOT2" s="54"/>
      <c r="JOU2" s="54"/>
      <c r="JOV2" s="54"/>
      <c r="JOW2" s="54"/>
      <c r="JOX2" s="54"/>
      <c r="JOY2" s="54"/>
      <c r="JOZ2" s="54"/>
      <c r="JPA2" s="54"/>
      <c r="JPB2" s="54"/>
      <c r="JPC2" s="54"/>
      <c r="JPD2" s="54"/>
      <c r="JPE2" s="54"/>
      <c r="JPF2" s="54"/>
      <c r="JPG2" s="54"/>
      <c r="JPH2" s="54"/>
      <c r="JPI2" s="54"/>
      <c r="JPJ2" s="54"/>
      <c r="JPK2" s="54"/>
      <c r="JPL2" s="54"/>
      <c r="JPM2" s="54"/>
      <c r="JPN2" s="54"/>
      <c r="JPO2" s="54"/>
      <c r="JPP2" s="54"/>
      <c r="JPQ2" s="54"/>
      <c r="JPR2" s="54"/>
      <c r="JPS2" s="54"/>
      <c r="JPT2" s="54"/>
      <c r="JPU2" s="54"/>
      <c r="JPV2" s="54"/>
      <c r="JPW2" s="54"/>
      <c r="JPX2" s="54"/>
      <c r="JPY2" s="54"/>
      <c r="JPZ2" s="54"/>
      <c r="JQA2" s="54"/>
      <c r="JQB2" s="54"/>
      <c r="JQC2" s="54"/>
      <c r="JQD2" s="54"/>
      <c r="JQE2" s="54"/>
      <c r="JQF2" s="54"/>
      <c r="JQG2" s="54"/>
      <c r="JQH2" s="54"/>
      <c r="JQI2" s="54"/>
      <c r="JQJ2" s="54"/>
      <c r="JQK2" s="54"/>
      <c r="JQL2" s="54"/>
      <c r="JQM2" s="54"/>
      <c r="JQN2" s="54"/>
      <c r="JQO2" s="54"/>
      <c r="JQP2" s="54"/>
      <c r="JQQ2" s="54"/>
      <c r="JQR2" s="54"/>
      <c r="JQS2" s="54"/>
      <c r="JQT2" s="54"/>
      <c r="JQU2" s="54"/>
      <c r="JQV2" s="54"/>
      <c r="JQW2" s="54"/>
      <c r="JQX2" s="54"/>
      <c r="JQY2" s="54"/>
      <c r="JQZ2" s="54"/>
      <c r="JRA2" s="54"/>
      <c r="JRB2" s="54"/>
      <c r="JRC2" s="54"/>
      <c r="JRD2" s="54"/>
      <c r="JRE2" s="54"/>
      <c r="JRF2" s="54"/>
      <c r="JRG2" s="54"/>
      <c r="JRH2" s="54"/>
      <c r="JRI2" s="54"/>
      <c r="JRJ2" s="54"/>
      <c r="JRK2" s="54"/>
      <c r="JRL2" s="54"/>
      <c r="JRM2" s="54"/>
      <c r="JRN2" s="54"/>
      <c r="JRO2" s="54"/>
      <c r="JRP2" s="54"/>
      <c r="JRQ2" s="54"/>
      <c r="JRR2" s="54"/>
      <c r="JRS2" s="54"/>
      <c r="JRT2" s="54"/>
      <c r="JRU2" s="54"/>
      <c r="JRV2" s="54"/>
      <c r="JRW2" s="54"/>
      <c r="JRX2" s="54"/>
      <c r="JRY2" s="54"/>
      <c r="JRZ2" s="54"/>
      <c r="JSA2" s="54"/>
      <c r="JSB2" s="54"/>
      <c r="JSC2" s="54"/>
      <c r="JSD2" s="54"/>
      <c r="JSE2" s="54"/>
      <c r="JSF2" s="54"/>
      <c r="JSG2" s="54"/>
      <c r="JSH2" s="54"/>
      <c r="JSI2" s="54"/>
      <c r="JSJ2" s="54"/>
      <c r="JSK2" s="54"/>
      <c r="JSL2" s="54"/>
      <c r="JSM2" s="54"/>
      <c r="JSN2" s="54"/>
      <c r="JSO2" s="54"/>
      <c r="JSP2" s="54"/>
      <c r="JSQ2" s="54"/>
      <c r="JSR2" s="54"/>
      <c r="JSS2" s="54"/>
      <c r="JST2" s="54"/>
      <c r="JSU2" s="54"/>
      <c r="JSV2" s="54"/>
      <c r="JSW2" s="54"/>
      <c r="JSX2" s="54"/>
      <c r="JSY2" s="54"/>
      <c r="JSZ2" s="54"/>
      <c r="JTA2" s="54"/>
      <c r="JTB2" s="54"/>
      <c r="JTC2" s="54"/>
      <c r="JTD2" s="54"/>
      <c r="JTE2" s="54"/>
      <c r="JTF2" s="54"/>
      <c r="JTG2" s="54"/>
      <c r="JTH2" s="54"/>
      <c r="JTI2" s="54"/>
      <c r="JTJ2" s="54"/>
      <c r="JTK2" s="54"/>
      <c r="JTL2" s="54"/>
      <c r="JTM2" s="54"/>
      <c r="JTN2" s="54"/>
      <c r="JTO2" s="54"/>
      <c r="JTP2" s="54"/>
      <c r="JTQ2" s="54"/>
      <c r="JTR2" s="54"/>
      <c r="JTS2" s="54"/>
      <c r="JTT2" s="54"/>
      <c r="JTU2" s="54"/>
      <c r="JTV2" s="54"/>
      <c r="JTW2" s="54"/>
      <c r="JTX2" s="54"/>
      <c r="JTY2" s="54"/>
      <c r="JTZ2" s="54"/>
      <c r="JUA2" s="54"/>
      <c r="JUB2" s="54"/>
      <c r="JUC2" s="54"/>
      <c r="JUD2" s="54"/>
      <c r="JUE2" s="54"/>
      <c r="JUF2" s="54"/>
      <c r="JUG2" s="54"/>
      <c r="JUH2" s="54"/>
      <c r="JUI2" s="54"/>
      <c r="JUJ2" s="54"/>
      <c r="JUK2" s="54"/>
      <c r="JUL2" s="54"/>
      <c r="JUM2" s="54"/>
      <c r="JUN2" s="54"/>
      <c r="JUO2" s="54"/>
      <c r="JUP2" s="54"/>
      <c r="JUQ2" s="54"/>
      <c r="JUR2" s="54"/>
      <c r="JUS2" s="54"/>
      <c r="JUT2" s="54"/>
      <c r="JUU2" s="54"/>
      <c r="JUV2" s="54"/>
      <c r="JUW2" s="54"/>
      <c r="JUX2" s="54"/>
      <c r="JUY2" s="54"/>
      <c r="JUZ2" s="54"/>
      <c r="JVA2" s="54"/>
      <c r="JVB2" s="54"/>
      <c r="JVC2" s="54"/>
      <c r="JVD2" s="54"/>
      <c r="JVE2" s="54"/>
      <c r="JVF2" s="54"/>
      <c r="JVG2" s="54"/>
      <c r="JVH2" s="54"/>
      <c r="JVI2" s="54"/>
      <c r="JVJ2" s="54"/>
      <c r="JVK2" s="54"/>
      <c r="JVL2" s="54"/>
      <c r="JVM2" s="54"/>
      <c r="JVN2" s="54"/>
      <c r="JVO2" s="54"/>
      <c r="JVP2" s="54"/>
      <c r="JVQ2" s="54"/>
      <c r="JVR2" s="54"/>
      <c r="JVS2" s="54"/>
      <c r="JVT2" s="54"/>
      <c r="JVU2" s="54"/>
      <c r="JVV2" s="54"/>
      <c r="JVW2" s="54"/>
      <c r="JVX2" s="54"/>
      <c r="JVY2" s="54"/>
      <c r="JVZ2" s="54"/>
      <c r="JWA2" s="54"/>
      <c r="JWB2" s="54"/>
      <c r="JWC2" s="54"/>
      <c r="JWD2" s="54"/>
      <c r="JWE2" s="54"/>
      <c r="JWF2" s="54"/>
      <c r="JWG2" s="54"/>
      <c r="JWH2" s="54"/>
      <c r="JWI2" s="54"/>
      <c r="JWJ2" s="54"/>
      <c r="JWK2" s="54"/>
      <c r="JWL2" s="54"/>
      <c r="JWM2" s="54"/>
      <c r="JWN2" s="54"/>
      <c r="JWO2" s="54"/>
      <c r="JWP2" s="54"/>
      <c r="JWQ2" s="54"/>
      <c r="JWR2" s="54"/>
      <c r="JWS2" s="54"/>
      <c r="JWT2" s="54"/>
      <c r="JWU2" s="54"/>
      <c r="JWV2" s="54"/>
      <c r="JWW2" s="54"/>
      <c r="JWX2" s="54"/>
      <c r="JWY2" s="54"/>
      <c r="JWZ2" s="54"/>
      <c r="JXA2" s="54"/>
      <c r="JXB2" s="54"/>
      <c r="JXC2" s="54"/>
      <c r="JXD2" s="54"/>
      <c r="JXE2" s="54"/>
      <c r="JXF2" s="54"/>
      <c r="JXG2" s="54"/>
      <c r="JXH2" s="54"/>
      <c r="JXI2" s="54"/>
      <c r="JXJ2" s="54"/>
      <c r="JXK2" s="54"/>
      <c r="JXL2" s="54"/>
      <c r="JXM2" s="54"/>
      <c r="JXN2" s="54"/>
      <c r="JXO2" s="54"/>
      <c r="JXP2" s="54"/>
      <c r="JXQ2" s="54"/>
      <c r="JXR2" s="54"/>
      <c r="JXS2" s="54"/>
      <c r="JXT2" s="54"/>
      <c r="JXU2" s="54"/>
      <c r="JXV2" s="54"/>
      <c r="JXW2" s="54"/>
      <c r="JXX2" s="54"/>
      <c r="JXY2" s="54"/>
      <c r="JXZ2" s="54"/>
      <c r="JYA2" s="54"/>
      <c r="JYB2" s="54"/>
      <c r="JYC2" s="54"/>
      <c r="JYD2" s="54"/>
      <c r="JYE2" s="54"/>
      <c r="JYF2" s="54"/>
      <c r="JYG2" s="54"/>
      <c r="JYH2" s="54"/>
      <c r="JYI2" s="54"/>
      <c r="JYJ2" s="54"/>
      <c r="JYK2" s="54"/>
      <c r="JYL2" s="54"/>
      <c r="JYM2" s="54"/>
      <c r="JYN2" s="54"/>
      <c r="JYO2" s="54"/>
      <c r="JYP2" s="54"/>
      <c r="JYQ2" s="54"/>
      <c r="JYR2" s="54"/>
      <c r="JYS2" s="54"/>
      <c r="JYT2" s="54"/>
      <c r="JYU2" s="54"/>
      <c r="JYV2" s="54"/>
      <c r="JYW2" s="54"/>
      <c r="JYX2" s="54"/>
      <c r="JYY2" s="54"/>
      <c r="JYZ2" s="54"/>
      <c r="JZA2" s="54"/>
      <c r="JZB2" s="54"/>
      <c r="JZC2" s="54"/>
      <c r="JZD2" s="54"/>
      <c r="JZE2" s="54"/>
      <c r="JZF2" s="54"/>
      <c r="JZG2" s="54"/>
      <c r="JZH2" s="54"/>
      <c r="JZI2" s="54"/>
      <c r="JZJ2" s="54"/>
      <c r="JZK2" s="54"/>
      <c r="JZL2" s="54"/>
      <c r="JZM2" s="54"/>
      <c r="JZN2" s="54"/>
      <c r="JZO2" s="54"/>
      <c r="JZP2" s="54"/>
      <c r="JZQ2" s="54"/>
      <c r="JZR2" s="54"/>
      <c r="JZS2" s="54"/>
      <c r="JZT2" s="54"/>
      <c r="JZU2" s="54"/>
      <c r="JZV2" s="54"/>
      <c r="JZW2" s="54"/>
      <c r="JZX2" s="54"/>
      <c r="JZY2" s="54"/>
      <c r="JZZ2" s="54"/>
      <c r="KAA2" s="54"/>
      <c r="KAB2" s="54"/>
      <c r="KAC2" s="54"/>
      <c r="KAD2" s="54"/>
      <c r="KAE2" s="54"/>
      <c r="KAF2" s="54"/>
      <c r="KAG2" s="54"/>
      <c r="KAH2" s="54"/>
      <c r="KAI2" s="54"/>
      <c r="KAJ2" s="54"/>
      <c r="KAK2" s="54"/>
      <c r="KAL2" s="54"/>
      <c r="KAM2" s="54"/>
      <c r="KAN2" s="54"/>
      <c r="KAO2" s="54"/>
      <c r="KAP2" s="54"/>
      <c r="KAQ2" s="54"/>
      <c r="KAR2" s="54"/>
      <c r="KAS2" s="54"/>
      <c r="KAT2" s="54"/>
      <c r="KAU2" s="54"/>
      <c r="KAV2" s="54"/>
      <c r="KAW2" s="54"/>
      <c r="KAX2" s="54"/>
      <c r="KAY2" s="54"/>
      <c r="KAZ2" s="54"/>
      <c r="KBA2" s="54"/>
      <c r="KBB2" s="54"/>
      <c r="KBC2" s="54"/>
      <c r="KBD2" s="54"/>
      <c r="KBE2" s="54"/>
      <c r="KBF2" s="54"/>
      <c r="KBG2" s="54"/>
      <c r="KBH2" s="54"/>
      <c r="KBI2" s="54"/>
      <c r="KBJ2" s="54"/>
      <c r="KBK2" s="54"/>
      <c r="KBL2" s="54"/>
      <c r="KBM2" s="54"/>
      <c r="KBN2" s="54"/>
      <c r="KBO2" s="54"/>
      <c r="KBP2" s="54"/>
      <c r="KBQ2" s="54"/>
      <c r="KBR2" s="54"/>
      <c r="KBS2" s="54"/>
      <c r="KBT2" s="54"/>
      <c r="KBU2" s="54"/>
      <c r="KBV2" s="54"/>
      <c r="KBW2" s="54"/>
      <c r="KBX2" s="54"/>
      <c r="KBY2" s="54"/>
      <c r="KBZ2" s="54"/>
      <c r="KCA2" s="54"/>
      <c r="KCB2" s="54"/>
      <c r="KCC2" s="54"/>
      <c r="KCD2" s="54"/>
      <c r="KCE2" s="54"/>
      <c r="KCF2" s="54"/>
      <c r="KCG2" s="54"/>
      <c r="KCH2" s="54"/>
      <c r="KCI2" s="54"/>
      <c r="KCJ2" s="54"/>
      <c r="KCK2" s="54"/>
      <c r="KCL2" s="54"/>
      <c r="KCM2" s="54"/>
      <c r="KCN2" s="54"/>
      <c r="KCO2" s="54"/>
      <c r="KCP2" s="54"/>
      <c r="KCQ2" s="54"/>
      <c r="KCR2" s="54"/>
      <c r="KCS2" s="54"/>
      <c r="KCT2" s="54"/>
      <c r="KCU2" s="54"/>
      <c r="KCV2" s="54"/>
      <c r="KCW2" s="54"/>
      <c r="KCX2" s="54"/>
      <c r="KCY2" s="54"/>
      <c r="KCZ2" s="54"/>
      <c r="KDA2" s="54"/>
      <c r="KDB2" s="54"/>
      <c r="KDC2" s="54"/>
      <c r="KDD2" s="54"/>
      <c r="KDE2" s="54"/>
      <c r="KDF2" s="54"/>
      <c r="KDG2" s="54"/>
      <c r="KDH2" s="54"/>
      <c r="KDI2" s="54"/>
      <c r="KDJ2" s="54"/>
      <c r="KDK2" s="54"/>
      <c r="KDL2" s="54"/>
      <c r="KDM2" s="54"/>
      <c r="KDN2" s="54"/>
      <c r="KDO2" s="54"/>
      <c r="KDP2" s="54"/>
      <c r="KDQ2" s="54"/>
      <c r="KDR2" s="54"/>
      <c r="KDS2" s="54"/>
      <c r="KDT2" s="54"/>
      <c r="KDU2" s="54"/>
      <c r="KDV2" s="54"/>
      <c r="KDW2" s="54"/>
      <c r="KDX2" s="54"/>
      <c r="KDY2" s="54"/>
      <c r="KDZ2" s="54"/>
      <c r="KEA2" s="54"/>
      <c r="KEB2" s="54"/>
      <c r="KEC2" s="54"/>
      <c r="KED2" s="54"/>
      <c r="KEE2" s="54"/>
      <c r="KEF2" s="54"/>
      <c r="KEG2" s="54"/>
      <c r="KEH2" s="54"/>
      <c r="KEI2" s="54"/>
      <c r="KEJ2" s="54"/>
      <c r="KEK2" s="54"/>
      <c r="KEL2" s="54"/>
      <c r="KEM2" s="54"/>
      <c r="KEN2" s="54"/>
      <c r="KEO2" s="54"/>
      <c r="KEP2" s="54"/>
      <c r="KEQ2" s="54"/>
      <c r="KER2" s="54"/>
      <c r="KES2" s="54"/>
      <c r="KET2" s="54"/>
      <c r="KEU2" s="54"/>
      <c r="KEV2" s="54"/>
      <c r="KEW2" s="54"/>
      <c r="KEX2" s="54"/>
      <c r="KEY2" s="54"/>
      <c r="KEZ2" s="54"/>
      <c r="KFA2" s="54"/>
      <c r="KFB2" s="54"/>
      <c r="KFC2" s="54"/>
      <c r="KFD2" s="54"/>
      <c r="KFE2" s="54"/>
      <c r="KFF2" s="54"/>
      <c r="KFG2" s="54"/>
      <c r="KFH2" s="54"/>
      <c r="KFI2" s="54"/>
      <c r="KFJ2" s="54"/>
      <c r="KFK2" s="54"/>
      <c r="KFL2" s="54"/>
      <c r="KFM2" s="54"/>
      <c r="KFN2" s="54"/>
      <c r="KFO2" s="54"/>
      <c r="KFP2" s="54"/>
      <c r="KFQ2" s="54"/>
      <c r="KFR2" s="54"/>
      <c r="KFS2" s="54"/>
      <c r="KFT2" s="54"/>
      <c r="KFU2" s="54"/>
      <c r="KFV2" s="54"/>
      <c r="KFW2" s="54"/>
      <c r="KFX2" s="54"/>
      <c r="KFY2" s="54"/>
      <c r="KFZ2" s="54"/>
      <c r="KGA2" s="54"/>
      <c r="KGB2" s="54"/>
      <c r="KGC2" s="54"/>
      <c r="KGD2" s="54"/>
      <c r="KGE2" s="54"/>
      <c r="KGF2" s="54"/>
      <c r="KGG2" s="54"/>
      <c r="KGH2" s="54"/>
      <c r="KGI2" s="54"/>
      <c r="KGJ2" s="54"/>
      <c r="KGK2" s="54"/>
      <c r="KGL2" s="54"/>
      <c r="KGM2" s="54"/>
      <c r="KGN2" s="54"/>
      <c r="KGO2" s="54"/>
      <c r="KGP2" s="54"/>
      <c r="KGQ2" s="54"/>
      <c r="KGR2" s="54"/>
      <c r="KGS2" s="54"/>
      <c r="KGT2" s="54"/>
      <c r="KGU2" s="54"/>
      <c r="KGV2" s="54"/>
      <c r="KGW2" s="54"/>
      <c r="KGX2" s="54"/>
      <c r="KGY2" s="54"/>
      <c r="KGZ2" s="54"/>
      <c r="KHA2" s="54"/>
      <c r="KHB2" s="54"/>
      <c r="KHC2" s="54"/>
      <c r="KHD2" s="54"/>
      <c r="KHE2" s="54"/>
      <c r="KHF2" s="54"/>
      <c r="KHG2" s="54"/>
      <c r="KHH2" s="54"/>
      <c r="KHI2" s="54"/>
      <c r="KHJ2" s="54"/>
      <c r="KHK2" s="54"/>
      <c r="KHL2" s="54"/>
      <c r="KHM2" s="54"/>
      <c r="KHN2" s="54"/>
      <c r="KHO2" s="54"/>
      <c r="KHP2" s="54"/>
      <c r="KHQ2" s="54"/>
      <c r="KHR2" s="54"/>
      <c r="KHS2" s="54"/>
      <c r="KHT2" s="54"/>
      <c r="KHU2" s="54"/>
      <c r="KHV2" s="54"/>
      <c r="KHW2" s="54"/>
      <c r="KHX2" s="54"/>
      <c r="KHY2" s="54"/>
      <c r="KHZ2" s="54"/>
      <c r="KIA2" s="54"/>
      <c r="KIB2" s="54"/>
      <c r="KIC2" s="54"/>
      <c r="KID2" s="54"/>
      <c r="KIE2" s="54"/>
      <c r="KIF2" s="54"/>
      <c r="KIG2" s="54"/>
      <c r="KIH2" s="54"/>
      <c r="KII2" s="54"/>
      <c r="KIJ2" s="54"/>
      <c r="KIK2" s="54"/>
      <c r="KIL2" s="54"/>
      <c r="KIM2" s="54"/>
      <c r="KIN2" s="54"/>
      <c r="KIO2" s="54"/>
      <c r="KIP2" s="54"/>
      <c r="KIQ2" s="54"/>
      <c r="KIR2" s="54"/>
      <c r="KIS2" s="54"/>
      <c r="KIT2" s="54"/>
      <c r="KIU2" s="54"/>
      <c r="KIV2" s="54"/>
      <c r="KIW2" s="54"/>
      <c r="KIX2" s="54"/>
      <c r="KIY2" s="54"/>
      <c r="KIZ2" s="54"/>
      <c r="KJA2" s="54"/>
      <c r="KJB2" s="54"/>
      <c r="KJC2" s="54"/>
      <c r="KJD2" s="54"/>
      <c r="KJE2" s="54"/>
      <c r="KJF2" s="54"/>
      <c r="KJG2" s="54"/>
      <c r="KJH2" s="54"/>
      <c r="KJI2" s="54"/>
      <c r="KJJ2" s="54"/>
      <c r="KJK2" s="54"/>
      <c r="KJL2" s="54"/>
      <c r="KJM2" s="54"/>
      <c r="KJN2" s="54"/>
      <c r="KJO2" s="54"/>
      <c r="KJP2" s="54"/>
      <c r="KJQ2" s="54"/>
      <c r="KJR2" s="54"/>
      <c r="KJS2" s="54"/>
      <c r="KJT2" s="54"/>
      <c r="KJU2" s="54"/>
      <c r="KJV2" s="54"/>
      <c r="KJW2" s="54"/>
      <c r="KJX2" s="54"/>
      <c r="KJY2" s="54"/>
      <c r="KJZ2" s="54"/>
      <c r="KKA2" s="54"/>
      <c r="KKB2" s="54"/>
      <c r="KKC2" s="54"/>
      <c r="KKD2" s="54"/>
      <c r="KKE2" s="54"/>
      <c r="KKF2" s="54"/>
      <c r="KKG2" s="54"/>
      <c r="KKH2" s="54"/>
      <c r="KKI2" s="54"/>
      <c r="KKJ2" s="54"/>
      <c r="KKK2" s="54"/>
      <c r="KKL2" s="54"/>
      <c r="KKM2" s="54"/>
      <c r="KKN2" s="54"/>
      <c r="KKO2" s="54"/>
      <c r="KKP2" s="54"/>
      <c r="KKQ2" s="54"/>
      <c r="KKR2" s="54"/>
      <c r="KKS2" s="54"/>
      <c r="KKT2" s="54"/>
      <c r="KKU2" s="54"/>
      <c r="KKV2" s="54"/>
      <c r="KKW2" s="54"/>
      <c r="KKX2" s="54"/>
      <c r="KKY2" s="54"/>
      <c r="KKZ2" s="54"/>
      <c r="KLA2" s="54"/>
      <c r="KLB2" s="54"/>
      <c r="KLC2" s="54"/>
      <c r="KLD2" s="54"/>
      <c r="KLE2" s="54"/>
      <c r="KLF2" s="54"/>
      <c r="KLG2" s="54"/>
      <c r="KLH2" s="54"/>
      <c r="KLI2" s="54"/>
      <c r="KLJ2" s="54"/>
      <c r="KLK2" s="54"/>
      <c r="KLL2" s="54"/>
      <c r="KLM2" s="54"/>
      <c r="KLN2" s="54"/>
      <c r="KLO2" s="54"/>
      <c r="KLP2" s="54"/>
      <c r="KLQ2" s="54"/>
      <c r="KLR2" s="54"/>
      <c r="KLS2" s="54"/>
      <c r="KLT2" s="54"/>
      <c r="KLU2" s="54"/>
      <c r="KLV2" s="54"/>
      <c r="KLW2" s="54"/>
      <c r="KLX2" s="54"/>
      <c r="KLY2" s="54"/>
      <c r="KLZ2" s="54"/>
      <c r="KMA2" s="54"/>
      <c r="KMB2" s="54"/>
      <c r="KMC2" s="54"/>
      <c r="KMD2" s="54"/>
      <c r="KME2" s="54"/>
      <c r="KMF2" s="54"/>
      <c r="KMG2" s="54"/>
      <c r="KMH2" s="54"/>
      <c r="KMI2" s="54"/>
      <c r="KMJ2" s="54"/>
      <c r="KMK2" s="54"/>
      <c r="KML2" s="54"/>
      <c r="KMM2" s="54"/>
      <c r="KMN2" s="54"/>
      <c r="KMO2" s="54"/>
      <c r="KMP2" s="54"/>
      <c r="KMQ2" s="54"/>
      <c r="KMR2" s="54"/>
      <c r="KMS2" s="54"/>
      <c r="KMT2" s="54"/>
      <c r="KMU2" s="54"/>
      <c r="KMV2" s="54"/>
      <c r="KMW2" s="54"/>
      <c r="KMX2" s="54"/>
      <c r="KMY2" s="54"/>
      <c r="KMZ2" s="54"/>
      <c r="KNA2" s="54"/>
      <c r="KNB2" s="54"/>
      <c r="KNC2" s="54"/>
      <c r="KND2" s="54"/>
      <c r="KNE2" s="54"/>
      <c r="KNF2" s="54"/>
      <c r="KNG2" s="54"/>
      <c r="KNH2" s="54"/>
      <c r="KNI2" s="54"/>
      <c r="KNJ2" s="54"/>
      <c r="KNK2" s="54"/>
      <c r="KNL2" s="54"/>
      <c r="KNM2" s="54"/>
      <c r="KNN2" s="54"/>
      <c r="KNO2" s="54"/>
      <c r="KNP2" s="54"/>
      <c r="KNQ2" s="54"/>
      <c r="KNR2" s="54"/>
      <c r="KNS2" s="54"/>
      <c r="KNT2" s="54"/>
      <c r="KNU2" s="54"/>
      <c r="KNV2" s="54"/>
      <c r="KNW2" s="54"/>
      <c r="KNX2" s="54"/>
      <c r="KNY2" s="54"/>
      <c r="KNZ2" s="54"/>
      <c r="KOA2" s="54"/>
      <c r="KOB2" s="54"/>
      <c r="KOC2" s="54"/>
      <c r="KOD2" s="54"/>
      <c r="KOE2" s="54"/>
      <c r="KOF2" s="54"/>
      <c r="KOG2" s="54"/>
      <c r="KOH2" s="54"/>
      <c r="KOI2" s="54"/>
      <c r="KOJ2" s="54"/>
      <c r="KOK2" s="54"/>
      <c r="KOL2" s="54"/>
      <c r="KOM2" s="54"/>
      <c r="KON2" s="54"/>
      <c r="KOO2" s="54"/>
      <c r="KOP2" s="54"/>
      <c r="KOQ2" s="54"/>
      <c r="KOR2" s="54"/>
      <c r="KOS2" s="54"/>
      <c r="KOT2" s="54"/>
      <c r="KOU2" s="54"/>
      <c r="KOV2" s="54"/>
      <c r="KOW2" s="54"/>
      <c r="KOX2" s="54"/>
      <c r="KOY2" s="54"/>
      <c r="KOZ2" s="54"/>
      <c r="KPA2" s="54"/>
      <c r="KPB2" s="54"/>
      <c r="KPC2" s="54"/>
      <c r="KPD2" s="54"/>
      <c r="KPE2" s="54"/>
      <c r="KPF2" s="54"/>
      <c r="KPG2" s="54"/>
      <c r="KPH2" s="54"/>
      <c r="KPI2" s="54"/>
      <c r="KPJ2" s="54"/>
      <c r="KPK2" s="54"/>
      <c r="KPL2" s="54"/>
      <c r="KPM2" s="54"/>
      <c r="KPN2" s="54"/>
      <c r="KPO2" s="54"/>
      <c r="KPP2" s="54"/>
      <c r="KPQ2" s="54"/>
      <c r="KPR2" s="54"/>
      <c r="KPS2" s="54"/>
      <c r="KPT2" s="54"/>
      <c r="KPU2" s="54"/>
      <c r="KPV2" s="54"/>
      <c r="KPW2" s="54"/>
      <c r="KPX2" s="54"/>
      <c r="KPY2" s="54"/>
      <c r="KPZ2" s="54"/>
      <c r="KQA2" s="54"/>
      <c r="KQB2" s="54"/>
      <c r="KQC2" s="54"/>
      <c r="KQD2" s="54"/>
      <c r="KQE2" s="54"/>
      <c r="KQF2" s="54"/>
      <c r="KQG2" s="54"/>
      <c r="KQH2" s="54"/>
      <c r="KQI2" s="54"/>
      <c r="KQJ2" s="54"/>
      <c r="KQK2" s="54"/>
      <c r="KQL2" s="54"/>
      <c r="KQM2" s="54"/>
      <c r="KQN2" s="54"/>
      <c r="KQO2" s="54"/>
      <c r="KQP2" s="54"/>
      <c r="KQQ2" s="54"/>
      <c r="KQR2" s="54"/>
      <c r="KQS2" s="54"/>
      <c r="KQT2" s="54"/>
      <c r="KQU2" s="54"/>
      <c r="KQV2" s="54"/>
      <c r="KQW2" s="54"/>
      <c r="KQX2" s="54"/>
      <c r="KQY2" s="54"/>
      <c r="KQZ2" s="54"/>
      <c r="KRA2" s="54"/>
      <c r="KRB2" s="54"/>
      <c r="KRC2" s="54"/>
      <c r="KRD2" s="54"/>
      <c r="KRE2" s="54"/>
      <c r="KRF2" s="54"/>
      <c r="KRG2" s="54"/>
      <c r="KRH2" s="54"/>
      <c r="KRI2" s="54"/>
      <c r="KRJ2" s="54"/>
      <c r="KRK2" s="54"/>
      <c r="KRL2" s="54"/>
      <c r="KRM2" s="54"/>
      <c r="KRN2" s="54"/>
      <c r="KRO2" s="54"/>
      <c r="KRP2" s="54"/>
      <c r="KRQ2" s="54"/>
      <c r="KRR2" s="54"/>
      <c r="KRS2" s="54"/>
      <c r="KRT2" s="54"/>
      <c r="KRU2" s="54"/>
      <c r="KRV2" s="54"/>
      <c r="KRW2" s="54"/>
      <c r="KRX2" s="54"/>
      <c r="KRY2" s="54"/>
      <c r="KRZ2" s="54"/>
      <c r="KSA2" s="54"/>
      <c r="KSB2" s="54"/>
      <c r="KSC2" s="54"/>
      <c r="KSD2" s="54"/>
      <c r="KSE2" s="54"/>
      <c r="KSF2" s="54"/>
      <c r="KSG2" s="54"/>
      <c r="KSH2" s="54"/>
      <c r="KSI2" s="54"/>
      <c r="KSJ2" s="54"/>
      <c r="KSK2" s="54"/>
      <c r="KSL2" s="54"/>
      <c r="KSM2" s="54"/>
      <c r="KSN2" s="54"/>
      <c r="KSO2" s="54"/>
      <c r="KSP2" s="54"/>
      <c r="KSQ2" s="54"/>
      <c r="KSR2" s="54"/>
      <c r="KSS2" s="54"/>
      <c r="KST2" s="54"/>
      <c r="KSU2" s="54"/>
      <c r="KSV2" s="54"/>
      <c r="KSW2" s="54"/>
      <c r="KSX2" s="54"/>
      <c r="KSY2" s="54"/>
      <c r="KSZ2" s="54"/>
      <c r="KTA2" s="54"/>
      <c r="KTB2" s="54"/>
      <c r="KTC2" s="54"/>
      <c r="KTD2" s="54"/>
      <c r="KTE2" s="54"/>
      <c r="KTF2" s="54"/>
      <c r="KTG2" s="54"/>
      <c r="KTH2" s="54"/>
      <c r="KTI2" s="54"/>
      <c r="KTJ2" s="54"/>
      <c r="KTK2" s="54"/>
      <c r="KTL2" s="54"/>
      <c r="KTM2" s="54"/>
      <c r="KTN2" s="54"/>
      <c r="KTO2" s="54"/>
      <c r="KTP2" s="54"/>
      <c r="KTQ2" s="54"/>
      <c r="KTR2" s="54"/>
      <c r="KTS2" s="54"/>
      <c r="KTT2" s="54"/>
      <c r="KTU2" s="54"/>
      <c r="KTV2" s="54"/>
      <c r="KTW2" s="54"/>
      <c r="KTX2" s="54"/>
      <c r="KTY2" s="54"/>
      <c r="KTZ2" s="54"/>
      <c r="KUA2" s="54"/>
      <c r="KUB2" s="54"/>
      <c r="KUC2" s="54"/>
      <c r="KUD2" s="54"/>
      <c r="KUE2" s="54"/>
      <c r="KUF2" s="54"/>
      <c r="KUG2" s="54"/>
      <c r="KUH2" s="54"/>
      <c r="KUI2" s="54"/>
      <c r="KUJ2" s="54"/>
      <c r="KUK2" s="54"/>
      <c r="KUL2" s="54"/>
      <c r="KUM2" s="54"/>
      <c r="KUN2" s="54"/>
      <c r="KUO2" s="54"/>
      <c r="KUP2" s="54"/>
      <c r="KUQ2" s="54"/>
      <c r="KUR2" s="54"/>
      <c r="KUS2" s="54"/>
      <c r="KUT2" s="54"/>
      <c r="KUU2" s="54"/>
      <c r="KUV2" s="54"/>
      <c r="KUW2" s="54"/>
      <c r="KUX2" s="54"/>
      <c r="KUY2" s="54"/>
      <c r="KUZ2" s="54"/>
      <c r="KVA2" s="54"/>
      <c r="KVB2" s="54"/>
      <c r="KVC2" s="54"/>
      <c r="KVD2" s="54"/>
      <c r="KVE2" s="54"/>
      <c r="KVF2" s="54"/>
      <c r="KVG2" s="54"/>
      <c r="KVH2" s="54"/>
      <c r="KVI2" s="54"/>
      <c r="KVJ2" s="54"/>
      <c r="KVK2" s="54"/>
      <c r="KVL2" s="54"/>
      <c r="KVM2" s="54"/>
      <c r="KVN2" s="54"/>
      <c r="KVO2" s="54"/>
      <c r="KVP2" s="54"/>
      <c r="KVQ2" s="54"/>
      <c r="KVR2" s="54"/>
      <c r="KVS2" s="54"/>
      <c r="KVT2" s="54"/>
      <c r="KVU2" s="54"/>
      <c r="KVV2" s="54"/>
      <c r="KVW2" s="54"/>
      <c r="KVX2" s="54"/>
      <c r="KVY2" s="54"/>
      <c r="KVZ2" s="54"/>
      <c r="KWA2" s="54"/>
      <c r="KWB2" s="54"/>
      <c r="KWC2" s="54"/>
      <c r="KWD2" s="54"/>
      <c r="KWE2" s="54"/>
      <c r="KWF2" s="54"/>
      <c r="KWG2" s="54"/>
      <c r="KWH2" s="54"/>
      <c r="KWI2" s="54"/>
      <c r="KWJ2" s="54"/>
      <c r="KWK2" s="54"/>
      <c r="KWL2" s="54"/>
      <c r="KWM2" s="54"/>
      <c r="KWN2" s="54"/>
      <c r="KWO2" s="54"/>
      <c r="KWP2" s="54"/>
      <c r="KWQ2" s="54"/>
      <c r="KWR2" s="54"/>
      <c r="KWS2" s="54"/>
      <c r="KWT2" s="54"/>
      <c r="KWU2" s="54"/>
      <c r="KWV2" s="54"/>
      <c r="KWW2" s="54"/>
      <c r="KWX2" s="54"/>
      <c r="KWY2" s="54"/>
      <c r="KWZ2" s="54"/>
      <c r="KXA2" s="54"/>
      <c r="KXB2" s="54"/>
      <c r="KXC2" s="54"/>
      <c r="KXD2" s="54"/>
      <c r="KXE2" s="54"/>
      <c r="KXF2" s="54"/>
      <c r="KXG2" s="54"/>
      <c r="KXH2" s="54"/>
      <c r="KXI2" s="54"/>
      <c r="KXJ2" s="54"/>
      <c r="KXK2" s="54"/>
      <c r="KXL2" s="54"/>
      <c r="KXM2" s="54"/>
      <c r="KXN2" s="54"/>
      <c r="KXO2" s="54"/>
      <c r="KXP2" s="54"/>
      <c r="KXQ2" s="54"/>
      <c r="KXR2" s="54"/>
      <c r="KXS2" s="54"/>
      <c r="KXT2" s="54"/>
      <c r="KXU2" s="54"/>
      <c r="KXV2" s="54"/>
      <c r="KXW2" s="54"/>
      <c r="KXX2" s="54"/>
      <c r="KXY2" s="54"/>
      <c r="KXZ2" s="54"/>
      <c r="KYA2" s="54"/>
      <c r="KYB2" s="54"/>
      <c r="KYC2" s="54"/>
      <c r="KYD2" s="54"/>
      <c r="KYE2" s="54"/>
      <c r="KYF2" s="54"/>
      <c r="KYG2" s="54"/>
      <c r="KYH2" s="54"/>
      <c r="KYI2" s="54"/>
      <c r="KYJ2" s="54"/>
      <c r="KYK2" s="54"/>
      <c r="KYL2" s="54"/>
      <c r="KYM2" s="54"/>
      <c r="KYN2" s="54"/>
      <c r="KYO2" s="54"/>
      <c r="KYP2" s="54"/>
      <c r="KYQ2" s="54"/>
      <c r="KYR2" s="54"/>
      <c r="KYS2" s="54"/>
      <c r="KYT2" s="54"/>
      <c r="KYU2" s="54"/>
      <c r="KYV2" s="54"/>
      <c r="KYW2" s="54"/>
      <c r="KYX2" s="54"/>
      <c r="KYY2" s="54"/>
      <c r="KYZ2" s="54"/>
      <c r="KZA2" s="54"/>
      <c r="KZB2" s="54"/>
      <c r="KZC2" s="54"/>
      <c r="KZD2" s="54"/>
      <c r="KZE2" s="54"/>
      <c r="KZF2" s="54"/>
      <c r="KZG2" s="54"/>
      <c r="KZH2" s="54"/>
      <c r="KZI2" s="54"/>
      <c r="KZJ2" s="54"/>
      <c r="KZK2" s="54"/>
      <c r="KZL2" s="54"/>
      <c r="KZM2" s="54"/>
      <c r="KZN2" s="54"/>
      <c r="KZO2" s="54"/>
      <c r="KZP2" s="54"/>
      <c r="KZQ2" s="54"/>
      <c r="KZR2" s="54"/>
      <c r="KZS2" s="54"/>
      <c r="KZT2" s="54"/>
      <c r="KZU2" s="54"/>
      <c r="KZV2" s="54"/>
      <c r="KZW2" s="54"/>
      <c r="KZX2" s="54"/>
      <c r="KZY2" s="54"/>
      <c r="KZZ2" s="54"/>
      <c r="LAA2" s="54"/>
      <c r="LAB2" s="54"/>
      <c r="LAC2" s="54"/>
      <c r="LAD2" s="54"/>
      <c r="LAE2" s="54"/>
      <c r="LAF2" s="54"/>
      <c r="LAG2" s="54"/>
      <c r="LAH2" s="54"/>
      <c r="LAI2" s="54"/>
      <c r="LAJ2" s="54"/>
      <c r="LAK2" s="54"/>
      <c r="LAL2" s="54"/>
      <c r="LAM2" s="54"/>
      <c r="LAN2" s="54"/>
      <c r="LAO2" s="54"/>
      <c r="LAP2" s="54"/>
      <c r="LAQ2" s="54"/>
      <c r="LAR2" s="54"/>
      <c r="LAS2" s="54"/>
      <c r="LAT2" s="54"/>
      <c r="LAU2" s="54"/>
      <c r="LAV2" s="54"/>
      <c r="LAW2" s="54"/>
      <c r="LAX2" s="54"/>
      <c r="LAY2" s="54"/>
      <c r="LAZ2" s="54"/>
      <c r="LBA2" s="54"/>
      <c r="LBB2" s="54"/>
      <c r="LBC2" s="54"/>
      <c r="LBD2" s="54"/>
      <c r="LBE2" s="54"/>
      <c r="LBF2" s="54"/>
      <c r="LBG2" s="54"/>
      <c r="LBH2" s="54"/>
      <c r="LBI2" s="54"/>
      <c r="LBJ2" s="54"/>
      <c r="LBK2" s="54"/>
      <c r="LBL2" s="54"/>
      <c r="LBM2" s="54"/>
      <c r="LBN2" s="54"/>
      <c r="LBO2" s="54"/>
      <c r="LBP2" s="54"/>
      <c r="LBQ2" s="54"/>
      <c r="LBR2" s="54"/>
      <c r="LBS2" s="54"/>
      <c r="LBT2" s="54"/>
      <c r="LBU2" s="54"/>
      <c r="LBV2" s="54"/>
      <c r="LBW2" s="54"/>
      <c r="LBX2" s="54"/>
      <c r="LBY2" s="54"/>
      <c r="LBZ2" s="54"/>
      <c r="LCA2" s="54"/>
      <c r="LCB2" s="54"/>
      <c r="LCC2" s="54"/>
      <c r="LCD2" s="54"/>
      <c r="LCE2" s="54"/>
      <c r="LCF2" s="54"/>
      <c r="LCG2" s="54"/>
      <c r="LCH2" s="54"/>
      <c r="LCI2" s="54"/>
      <c r="LCJ2" s="54"/>
      <c r="LCK2" s="54"/>
      <c r="LCL2" s="54"/>
      <c r="LCM2" s="54"/>
      <c r="LCN2" s="54"/>
      <c r="LCO2" s="54"/>
      <c r="LCP2" s="54"/>
      <c r="LCQ2" s="54"/>
      <c r="LCR2" s="54"/>
      <c r="LCS2" s="54"/>
      <c r="LCT2" s="54"/>
      <c r="LCU2" s="54"/>
      <c r="LCV2" s="54"/>
      <c r="LCW2" s="54"/>
      <c r="LCX2" s="54"/>
      <c r="LCY2" s="54"/>
      <c r="LCZ2" s="54"/>
      <c r="LDA2" s="54"/>
      <c r="LDB2" s="54"/>
      <c r="LDC2" s="54"/>
      <c r="LDD2" s="54"/>
      <c r="LDE2" s="54"/>
      <c r="LDF2" s="54"/>
      <c r="LDG2" s="54"/>
      <c r="LDH2" s="54"/>
      <c r="LDI2" s="54"/>
      <c r="LDJ2" s="54"/>
      <c r="LDK2" s="54"/>
      <c r="LDL2" s="54"/>
      <c r="LDM2" s="54"/>
      <c r="LDN2" s="54"/>
      <c r="LDO2" s="54"/>
      <c r="LDP2" s="54"/>
      <c r="LDQ2" s="54"/>
      <c r="LDR2" s="54"/>
      <c r="LDS2" s="54"/>
      <c r="LDT2" s="54"/>
      <c r="LDU2" s="54"/>
      <c r="LDV2" s="54"/>
      <c r="LDW2" s="54"/>
      <c r="LDX2" s="54"/>
      <c r="LDY2" s="54"/>
      <c r="LDZ2" s="54"/>
      <c r="LEA2" s="54"/>
      <c r="LEB2" s="54"/>
      <c r="LEC2" s="54"/>
      <c r="LED2" s="54"/>
      <c r="LEE2" s="54"/>
      <c r="LEF2" s="54"/>
      <c r="LEG2" s="54"/>
      <c r="LEH2" s="54"/>
      <c r="LEI2" s="54"/>
      <c r="LEJ2" s="54"/>
      <c r="LEK2" s="54"/>
      <c r="LEL2" s="54"/>
      <c r="LEM2" s="54"/>
      <c r="LEN2" s="54"/>
      <c r="LEO2" s="54"/>
      <c r="LEP2" s="54"/>
      <c r="LEQ2" s="54"/>
      <c r="LER2" s="54"/>
      <c r="LES2" s="54"/>
      <c r="LET2" s="54"/>
      <c r="LEU2" s="54"/>
      <c r="LEV2" s="54"/>
      <c r="LEW2" s="54"/>
      <c r="LEX2" s="54"/>
      <c r="LEY2" s="54"/>
      <c r="LEZ2" s="54"/>
      <c r="LFA2" s="54"/>
      <c r="LFB2" s="54"/>
      <c r="LFC2" s="54"/>
      <c r="LFD2" s="54"/>
      <c r="LFE2" s="54"/>
      <c r="LFF2" s="54"/>
      <c r="LFG2" s="54"/>
      <c r="LFH2" s="54"/>
      <c r="LFI2" s="54"/>
      <c r="LFJ2" s="54"/>
      <c r="LFK2" s="54"/>
      <c r="LFL2" s="54"/>
      <c r="LFM2" s="54"/>
      <c r="LFN2" s="54"/>
      <c r="LFO2" s="54"/>
      <c r="LFP2" s="54"/>
      <c r="LFQ2" s="54"/>
      <c r="LFR2" s="54"/>
      <c r="LFS2" s="54"/>
      <c r="LFT2" s="54"/>
      <c r="LFU2" s="54"/>
      <c r="LFV2" s="54"/>
      <c r="LFW2" s="54"/>
      <c r="LFX2" s="54"/>
      <c r="LFY2" s="54"/>
      <c r="LFZ2" s="54"/>
      <c r="LGA2" s="54"/>
      <c r="LGB2" s="54"/>
      <c r="LGC2" s="54"/>
      <c r="LGD2" s="54"/>
      <c r="LGE2" s="54"/>
      <c r="LGF2" s="54"/>
      <c r="LGG2" s="54"/>
      <c r="LGH2" s="54"/>
      <c r="LGI2" s="54"/>
      <c r="LGJ2" s="54"/>
      <c r="LGK2" s="54"/>
      <c r="LGL2" s="54"/>
      <c r="LGM2" s="54"/>
      <c r="LGN2" s="54"/>
      <c r="LGO2" s="54"/>
      <c r="LGP2" s="54"/>
      <c r="LGQ2" s="54"/>
      <c r="LGR2" s="54"/>
      <c r="LGS2" s="54"/>
      <c r="LGT2" s="54"/>
      <c r="LGU2" s="54"/>
      <c r="LGV2" s="54"/>
      <c r="LGW2" s="54"/>
      <c r="LGX2" s="54"/>
      <c r="LGY2" s="54"/>
      <c r="LGZ2" s="54"/>
      <c r="LHA2" s="54"/>
      <c r="LHB2" s="54"/>
      <c r="LHC2" s="54"/>
      <c r="LHD2" s="54"/>
      <c r="LHE2" s="54"/>
      <c r="LHF2" s="54"/>
      <c r="LHG2" s="54"/>
      <c r="LHH2" s="54"/>
      <c r="LHI2" s="54"/>
      <c r="LHJ2" s="54"/>
      <c r="LHK2" s="54"/>
      <c r="LHL2" s="54"/>
      <c r="LHM2" s="54"/>
      <c r="LHN2" s="54"/>
      <c r="LHO2" s="54"/>
      <c r="LHP2" s="54"/>
      <c r="LHQ2" s="54"/>
      <c r="LHR2" s="54"/>
      <c r="LHS2" s="54"/>
      <c r="LHT2" s="54"/>
      <c r="LHU2" s="54"/>
      <c r="LHV2" s="54"/>
      <c r="LHW2" s="54"/>
      <c r="LHX2" s="54"/>
      <c r="LHY2" s="54"/>
      <c r="LHZ2" s="54"/>
      <c r="LIA2" s="54"/>
      <c r="LIB2" s="54"/>
      <c r="LIC2" s="54"/>
      <c r="LID2" s="54"/>
      <c r="LIE2" s="54"/>
      <c r="LIF2" s="54"/>
      <c r="LIG2" s="54"/>
      <c r="LIH2" s="54"/>
      <c r="LII2" s="54"/>
      <c r="LIJ2" s="54"/>
      <c r="LIK2" s="54"/>
      <c r="LIL2" s="54"/>
      <c r="LIM2" s="54"/>
      <c r="LIN2" s="54"/>
      <c r="LIO2" s="54"/>
      <c r="LIP2" s="54"/>
      <c r="LIQ2" s="54"/>
      <c r="LIR2" s="54"/>
      <c r="LIS2" s="54"/>
      <c r="LIT2" s="54"/>
      <c r="LIU2" s="54"/>
      <c r="LIV2" s="54"/>
      <c r="LIW2" s="54"/>
      <c r="LIX2" s="54"/>
      <c r="LIY2" s="54"/>
      <c r="LIZ2" s="54"/>
      <c r="LJA2" s="54"/>
      <c r="LJB2" s="54"/>
      <c r="LJC2" s="54"/>
      <c r="LJD2" s="54"/>
      <c r="LJE2" s="54"/>
      <c r="LJF2" s="54"/>
      <c r="LJG2" s="54"/>
      <c r="LJH2" s="54"/>
      <c r="LJI2" s="54"/>
      <c r="LJJ2" s="54"/>
      <c r="LJK2" s="54"/>
      <c r="LJL2" s="54"/>
      <c r="LJM2" s="54"/>
      <c r="LJN2" s="54"/>
      <c r="LJO2" s="54"/>
      <c r="LJP2" s="54"/>
      <c r="LJQ2" s="54"/>
      <c r="LJR2" s="54"/>
      <c r="LJS2" s="54"/>
      <c r="LJT2" s="54"/>
      <c r="LJU2" s="54"/>
      <c r="LJV2" s="54"/>
      <c r="LJW2" s="54"/>
      <c r="LJX2" s="54"/>
      <c r="LJY2" s="54"/>
      <c r="LJZ2" s="54"/>
      <c r="LKA2" s="54"/>
      <c r="LKB2" s="54"/>
      <c r="LKC2" s="54"/>
      <c r="LKD2" s="54"/>
      <c r="LKE2" s="54"/>
      <c r="LKF2" s="54"/>
      <c r="LKG2" s="54"/>
      <c r="LKH2" s="54"/>
      <c r="LKI2" s="54"/>
      <c r="LKJ2" s="54"/>
      <c r="LKK2" s="54"/>
      <c r="LKL2" s="54"/>
      <c r="LKM2" s="54"/>
      <c r="LKN2" s="54"/>
      <c r="LKO2" s="54"/>
      <c r="LKP2" s="54"/>
      <c r="LKQ2" s="54"/>
      <c r="LKR2" s="54"/>
      <c r="LKS2" s="54"/>
      <c r="LKT2" s="54"/>
      <c r="LKU2" s="54"/>
      <c r="LKV2" s="54"/>
      <c r="LKW2" s="54"/>
      <c r="LKX2" s="54"/>
      <c r="LKY2" s="54"/>
      <c r="LKZ2" s="54"/>
      <c r="LLA2" s="54"/>
      <c r="LLB2" s="54"/>
      <c r="LLC2" s="54"/>
      <c r="LLD2" s="54"/>
      <c r="LLE2" s="54"/>
      <c r="LLF2" s="54"/>
      <c r="LLG2" s="54"/>
      <c r="LLH2" s="54"/>
      <c r="LLI2" s="54"/>
      <c r="LLJ2" s="54"/>
      <c r="LLK2" s="54"/>
      <c r="LLL2" s="54"/>
      <c r="LLM2" s="54"/>
      <c r="LLN2" s="54"/>
      <c r="LLO2" s="54"/>
      <c r="LLP2" s="54"/>
      <c r="LLQ2" s="54"/>
      <c r="LLR2" s="54"/>
      <c r="LLS2" s="54"/>
      <c r="LLT2" s="54"/>
      <c r="LLU2" s="54"/>
      <c r="LLV2" s="54"/>
      <c r="LLW2" s="54"/>
      <c r="LLX2" s="54"/>
      <c r="LLY2" s="54"/>
      <c r="LLZ2" s="54"/>
      <c r="LMA2" s="54"/>
      <c r="LMB2" s="54"/>
      <c r="LMC2" s="54"/>
      <c r="LMD2" s="54"/>
      <c r="LME2" s="54"/>
      <c r="LMF2" s="54"/>
      <c r="LMG2" s="54"/>
      <c r="LMH2" s="54"/>
      <c r="LMI2" s="54"/>
      <c r="LMJ2" s="54"/>
      <c r="LMK2" s="54"/>
      <c r="LML2" s="54"/>
      <c r="LMM2" s="54"/>
      <c r="LMN2" s="54"/>
      <c r="LMO2" s="54"/>
      <c r="LMP2" s="54"/>
      <c r="LMQ2" s="54"/>
      <c r="LMR2" s="54"/>
      <c r="LMS2" s="54"/>
      <c r="LMT2" s="54"/>
      <c r="LMU2" s="54"/>
      <c r="LMV2" s="54"/>
      <c r="LMW2" s="54"/>
      <c r="LMX2" s="54"/>
      <c r="LMY2" s="54"/>
      <c r="LMZ2" s="54"/>
      <c r="LNA2" s="54"/>
      <c r="LNB2" s="54"/>
      <c r="LNC2" s="54"/>
      <c r="LND2" s="54"/>
      <c r="LNE2" s="54"/>
      <c r="LNF2" s="54"/>
      <c r="LNG2" s="54"/>
      <c r="LNH2" s="54"/>
      <c r="LNI2" s="54"/>
      <c r="LNJ2" s="54"/>
      <c r="LNK2" s="54"/>
      <c r="LNL2" s="54"/>
      <c r="LNM2" s="54"/>
      <c r="LNN2" s="54"/>
      <c r="LNO2" s="54"/>
      <c r="LNP2" s="54"/>
      <c r="LNQ2" s="54"/>
      <c r="LNR2" s="54"/>
      <c r="LNS2" s="54"/>
      <c r="LNT2" s="54"/>
      <c r="LNU2" s="54"/>
      <c r="LNV2" s="54"/>
      <c r="LNW2" s="54"/>
      <c r="LNX2" s="54"/>
      <c r="LNY2" s="54"/>
      <c r="LNZ2" s="54"/>
      <c r="LOA2" s="54"/>
      <c r="LOB2" s="54"/>
      <c r="LOC2" s="54"/>
      <c r="LOD2" s="54"/>
      <c r="LOE2" s="54"/>
      <c r="LOF2" s="54"/>
      <c r="LOG2" s="54"/>
      <c r="LOH2" s="54"/>
      <c r="LOI2" s="54"/>
      <c r="LOJ2" s="54"/>
      <c r="LOK2" s="54"/>
      <c r="LOL2" s="54"/>
      <c r="LOM2" s="54"/>
      <c r="LON2" s="54"/>
      <c r="LOO2" s="54"/>
      <c r="LOP2" s="54"/>
      <c r="LOQ2" s="54"/>
      <c r="LOR2" s="54"/>
      <c r="LOS2" s="54"/>
      <c r="LOT2" s="54"/>
      <c r="LOU2" s="54"/>
      <c r="LOV2" s="54"/>
      <c r="LOW2" s="54"/>
      <c r="LOX2" s="54"/>
      <c r="LOY2" s="54"/>
      <c r="LOZ2" s="54"/>
      <c r="LPA2" s="54"/>
      <c r="LPB2" s="54"/>
      <c r="LPC2" s="54"/>
      <c r="LPD2" s="54"/>
      <c r="LPE2" s="54"/>
      <c r="LPF2" s="54"/>
      <c r="LPG2" s="54"/>
      <c r="LPH2" s="54"/>
      <c r="LPI2" s="54"/>
      <c r="LPJ2" s="54"/>
      <c r="LPK2" s="54"/>
      <c r="LPL2" s="54"/>
      <c r="LPM2" s="54"/>
      <c r="LPN2" s="54"/>
      <c r="LPO2" s="54"/>
      <c r="LPP2" s="54"/>
      <c r="LPQ2" s="54"/>
      <c r="LPR2" s="54"/>
      <c r="LPS2" s="54"/>
      <c r="LPT2" s="54"/>
      <c r="LPU2" s="54"/>
      <c r="LPV2" s="54"/>
      <c r="LPW2" s="54"/>
      <c r="LPX2" s="54"/>
      <c r="LPY2" s="54"/>
      <c r="LPZ2" s="54"/>
      <c r="LQA2" s="54"/>
      <c r="LQB2" s="54"/>
      <c r="LQC2" s="54"/>
      <c r="LQD2" s="54"/>
      <c r="LQE2" s="54"/>
      <c r="LQF2" s="54"/>
      <c r="LQG2" s="54"/>
      <c r="LQH2" s="54"/>
      <c r="LQI2" s="54"/>
      <c r="LQJ2" s="54"/>
      <c r="LQK2" s="54"/>
      <c r="LQL2" s="54"/>
      <c r="LQM2" s="54"/>
      <c r="LQN2" s="54"/>
      <c r="LQO2" s="54"/>
      <c r="LQP2" s="54"/>
      <c r="LQQ2" s="54"/>
      <c r="LQR2" s="54"/>
      <c r="LQS2" s="54"/>
      <c r="LQT2" s="54"/>
      <c r="LQU2" s="54"/>
      <c r="LQV2" s="54"/>
      <c r="LQW2" s="54"/>
      <c r="LQX2" s="54"/>
      <c r="LQY2" s="54"/>
      <c r="LQZ2" s="54"/>
      <c r="LRA2" s="54"/>
      <c r="LRB2" s="54"/>
      <c r="LRC2" s="54"/>
      <c r="LRD2" s="54"/>
      <c r="LRE2" s="54"/>
      <c r="LRF2" s="54"/>
      <c r="LRG2" s="54"/>
      <c r="LRH2" s="54"/>
      <c r="LRI2" s="54"/>
      <c r="LRJ2" s="54"/>
      <c r="LRK2" s="54"/>
      <c r="LRL2" s="54"/>
      <c r="LRM2" s="54"/>
      <c r="LRN2" s="54"/>
      <c r="LRO2" s="54"/>
      <c r="LRP2" s="54"/>
      <c r="LRQ2" s="54"/>
      <c r="LRR2" s="54"/>
      <c r="LRS2" s="54"/>
      <c r="LRT2" s="54"/>
      <c r="LRU2" s="54"/>
      <c r="LRV2" s="54"/>
      <c r="LRW2" s="54"/>
      <c r="LRX2" s="54"/>
      <c r="LRY2" s="54"/>
      <c r="LRZ2" s="54"/>
      <c r="LSA2" s="54"/>
      <c r="LSB2" s="54"/>
      <c r="LSC2" s="54"/>
      <c r="LSD2" s="54"/>
      <c r="LSE2" s="54"/>
      <c r="LSF2" s="54"/>
      <c r="LSG2" s="54"/>
      <c r="LSH2" s="54"/>
      <c r="LSI2" s="54"/>
      <c r="LSJ2" s="54"/>
      <c r="LSK2" s="54"/>
      <c r="LSL2" s="54"/>
      <c r="LSM2" s="54"/>
      <c r="LSN2" s="54"/>
      <c r="LSO2" s="54"/>
      <c r="LSP2" s="54"/>
      <c r="LSQ2" s="54"/>
      <c r="LSR2" s="54"/>
      <c r="LSS2" s="54"/>
      <c r="LST2" s="54"/>
      <c r="LSU2" s="54"/>
      <c r="LSV2" s="54"/>
      <c r="LSW2" s="54"/>
      <c r="LSX2" s="54"/>
      <c r="LSY2" s="54"/>
      <c r="LSZ2" s="54"/>
      <c r="LTA2" s="54"/>
      <c r="LTB2" s="54"/>
      <c r="LTC2" s="54"/>
      <c r="LTD2" s="54"/>
      <c r="LTE2" s="54"/>
      <c r="LTF2" s="54"/>
      <c r="LTG2" s="54"/>
      <c r="LTH2" s="54"/>
      <c r="LTI2" s="54"/>
      <c r="LTJ2" s="54"/>
      <c r="LTK2" s="54"/>
      <c r="LTL2" s="54"/>
      <c r="LTM2" s="54"/>
      <c r="LTN2" s="54"/>
      <c r="LTO2" s="54"/>
      <c r="LTP2" s="54"/>
      <c r="LTQ2" s="54"/>
      <c r="LTR2" s="54"/>
      <c r="LTS2" s="54"/>
      <c r="LTT2" s="54"/>
      <c r="LTU2" s="54"/>
      <c r="LTV2" s="54"/>
      <c r="LTW2" s="54"/>
      <c r="LTX2" s="54"/>
      <c r="LTY2" s="54"/>
      <c r="LTZ2" s="54"/>
      <c r="LUA2" s="54"/>
      <c r="LUB2" s="54"/>
      <c r="LUC2" s="54"/>
      <c r="LUD2" s="54"/>
      <c r="LUE2" s="54"/>
      <c r="LUF2" s="54"/>
      <c r="LUG2" s="54"/>
      <c r="LUH2" s="54"/>
      <c r="LUI2" s="54"/>
      <c r="LUJ2" s="54"/>
      <c r="LUK2" s="54"/>
      <c r="LUL2" s="54"/>
      <c r="LUM2" s="54"/>
      <c r="LUN2" s="54"/>
      <c r="LUO2" s="54"/>
      <c r="LUP2" s="54"/>
      <c r="LUQ2" s="54"/>
      <c r="LUR2" s="54"/>
      <c r="LUS2" s="54"/>
      <c r="LUT2" s="54"/>
      <c r="LUU2" s="54"/>
      <c r="LUV2" s="54"/>
      <c r="LUW2" s="54"/>
      <c r="LUX2" s="54"/>
      <c r="LUY2" s="54"/>
      <c r="LUZ2" s="54"/>
      <c r="LVA2" s="54"/>
      <c r="LVB2" s="54"/>
      <c r="LVC2" s="54"/>
      <c r="LVD2" s="54"/>
      <c r="LVE2" s="54"/>
      <c r="LVF2" s="54"/>
      <c r="LVG2" s="54"/>
      <c r="LVH2" s="54"/>
      <c r="LVI2" s="54"/>
      <c r="LVJ2" s="54"/>
      <c r="LVK2" s="54"/>
      <c r="LVL2" s="54"/>
      <c r="LVM2" s="54"/>
      <c r="LVN2" s="54"/>
      <c r="LVO2" s="54"/>
      <c r="LVP2" s="54"/>
      <c r="LVQ2" s="54"/>
      <c r="LVR2" s="54"/>
      <c r="LVS2" s="54"/>
      <c r="LVT2" s="54"/>
      <c r="LVU2" s="54"/>
      <c r="LVV2" s="54"/>
      <c r="LVW2" s="54"/>
      <c r="LVX2" s="54"/>
      <c r="LVY2" s="54"/>
      <c r="LVZ2" s="54"/>
      <c r="LWA2" s="54"/>
      <c r="LWB2" s="54"/>
      <c r="LWC2" s="54"/>
      <c r="LWD2" s="54"/>
      <c r="LWE2" s="54"/>
      <c r="LWF2" s="54"/>
      <c r="LWG2" s="54"/>
      <c r="LWH2" s="54"/>
      <c r="LWI2" s="54"/>
      <c r="LWJ2" s="54"/>
      <c r="LWK2" s="54"/>
      <c r="LWL2" s="54"/>
      <c r="LWM2" s="54"/>
      <c r="LWN2" s="54"/>
      <c r="LWO2" s="54"/>
      <c r="LWP2" s="54"/>
      <c r="LWQ2" s="54"/>
      <c r="LWR2" s="54"/>
      <c r="LWS2" s="54"/>
      <c r="LWT2" s="54"/>
      <c r="LWU2" s="54"/>
      <c r="LWV2" s="54"/>
      <c r="LWW2" s="54"/>
      <c r="LWX2" s="54"/>
      <c r="LWY2" s="54"/>
      <c r="LWZ2" s="54"/>
      <c r="LXA2" s="54"/>
      <c r="LXB2" s="54"/>
      <c r="LXC2" s="54"/>
      <c r="LXD2" s="54"/>
      <c r="LXE2" s="54"/>
      <c r="LXF2" s="54"/>
      <c r="LXG2" s="54"/>
      <c r="LXH2" s="54"/>
      <c r="LXI2" s="54"/>
      <c r="LXJ2" s="54"/>
      <c r="LXK2" s="54"/>
      <c r="LXL2" s="54"/>
      <c r="LXM2" s="54"/>
      <c r="LXN2" s="54"/>
      <c r="LXO2" s="54"/>
      <c r="LXP2" s="54"/>
      <c r="LXQ2" s="54"/>
      <c r="LXR2" s="54"/>
      <c r="LXS2" s="54"/>
      <c r="LXT2" s="54"/>
      <c r="LXU2" s="54"/>
      <c r="LXV2" s="54"/>
      <c r="LXW2" s="54"/>
      <c r="LXX2" s="54"/>
      <c r="LXY2" s="54"/>
      <c r="LXZ2" s="54"/>
      <c r="LYA2" s="54"/>
      <c r="LYB2" s="54"/>
      <c r="LYC2" s="54"/>
      <c r="LYD2" s="54"/>
      <c r="LYE2" s="54"/>
      <c r="LYF2" s="54"/>
      <c r="LYG2" s="54"/>
      <c r="LYH2" s="54"/>
      <c r="LYI2" s="54"/>
      <c r="LYJ2" s="54"/>
      <c r="LYK2" s="54"/>
      <c r="LYL2" s="54"/>
      <c r="LYM2" s="54"/>
      <c r="LYN2" s="54"/>
      <c r="LYO2" s="54"/>
      <c r="LYP2" s="54"/>
      <c r="LYQ2" s="54"/>
      <c r="LYR2" s="54"/>
      <c r="LYS2" s="54"/>
      <c r="LYT2" s="54"/>
      <c r="LYU2" s="54"/>
      <c r="LYV2" s="54"/>
      <c r="LYW2" s="54"/>
      <c r="LYX2" s="54"/>
      <c r="LYY2" s="54"/>
      <c r="LYZ2" s="54"/>
      <c r="LZA2" s="54"/>
      <c r="LZB2" s="54"/>
      <c r="LZC2" s="54"/>
      <c r="LZD2" s="54"/>
      <c r="LZE2" s="54"/>
      <c r="LZF2" s="54"/>
      <c r="LZG2" s="54"/>
      <c r="LZH2" s="54"/>
      <c r="LZI2" s="54"/>
      <c r="LZJ2" s="54"/>
      <c r="LZK2" s="54"/>
      <c r="LZL2" s="54"/>
      <c r="LZM2" s="54"/>
      <c r="LZN2" s="54"/>
      <c r="LZO2" s="54"/>
      <c r="LZP2" s="54"/>
      <c r="LZQ2" s="54"/>
      <c r="LZR2" s="54"/>
      <c r="LZS2" s="54"/>
      <c r="LZT2" s="54"/>
      <c r="LZU2" s="54"/>
      <c r="LZV2" s="54"/>
      <c r="LZW2" s="54"/>
      <c r="LZX2" s="54"/>
      <c r="LZY2" s="54"/>
      <c r="LZZ2" s="54"/>
      <c r="MAA2" s="54"/>
      <c r="MAB2" s="54"/>
      <c r="MAC2" s="54"/>
      <c r="MAD2" s="54"/>
      <c r="MAE2" s="54"/>
      <c r="MAF2" s="54"/>
      <c r="MAG2" s="54"/>
      <c r="MAH2" s="54"/>
      <c r="MAI2" s="54"/>
      <c r="MAJ2" s="54"/>
      <c r="MAK2" s="54"/>
      <c r="MAL2" s="54"/>
      <c r="MAM2" s="54"/>
      <c r="MAN2" s="54"/>
      <c r="MAO2" s="54"/>
      <c r="MAP2" s="54"/>
      <c r="MAQ2" s="54"/>
      <c r="MAR2" s="54"/>
      <c r="MAS2" s="54"/>
      <c r="MAT2" s="54"/>
      <c r="MAU2" s="54"/>
      <c r="MAV2" s="54"/>
      <c r="MAW2" s="54"/>
      <c r="MAX2" s="54"/>
      <c r="MAY2" s="54"/>
      <c r="MAZ2" s="54"/>
      <c r="MBA2" s="54"/>
      <c r="MBB2" s="54"/>
      <c r="MBC2" s="54"/>
      <c r="MBD2" s="54"/>
      <c r="MBE2" s="54"/>
      <c r="MBF2" s="54"/>
      <c r="MBG2" s="54"/>
      <c r="MBH2" s="54"/>
      <c r="MBI2" s="54"/>
      <c r="MBJ2" s="54"/>
      <c r="MBK2" s="54"/>
      <c r="MBL2" s="54"/>
      <c r="MBM2" s="54"/>
      <c r="MBN2" s="54"/>
      <c r="MBO2" s="54"/>
      <c r="MBP2" s="54"/>
      <c r="MBQ2" s="54"/>
      <c r="MBR2" s="54"/>
      <c r="MBS2" s="54"/>
      <c r="MBT2" s="54"/>
      <c r="MBU2" s="54"/>
      <c r="MBV2" s="54"/>
      <c r="MBW2" s="54"/>
      <c r="MBX2" s="54"/>
      <c r="MBY2" s="54"/>
      <c r="MBZ2" s="54"/>
      <c r="MCA2" s="54"/>
      <c r="MCB2" s="54"/>
      <c r="MCC2" s="54"/>
      <c r="MCD2" s="54"/>
      <c r="MCE2" s="54"/>
      <c r="MCF2" s="54"/>
      <c r="MCG2" s="54"/>
      <c r="MCH2" s="54"/>
      <c r="MCI2" s="54"/>
      <c r="MCJ2" s="54"/>
      <c r="MCK2" s="54"/>
      <c r="MCL2" s="54"/>
      <c r="MCM2" s="54"/>
      <c r="MCN2" s="54"/>
      <c r="MCO2" s="54"/>
      <c r="MCP2" s="54"/>
      <c r="MCQ2" s="54"/>
      <c r="MCR2" s="54"/>
      <c r="MCS2" s="54"/>
      <c r="MCT2" s="54"/>
      <c r="MCU2" s="54"/>
      <c r="MCV2" s="54"/>
      <c r="MCW2" s="54"/>
      <c r="MCX2" s="54"/>
      <c r="MCY2" s="54"/>
      <c r="MCZ2" s="54"/>
      <c r="MDA2" s="54"/>
      <c r="MDB2" s="54"/>
      <c r="MDC2" s="54"/>
      <c r="MDD2" s="54"/>
      <c r="MDE2" s="54"/>
      <c r="MDF2" s="54"/>
      <c r="MDG2" s="54"/>
      <c r="MDH2" s="54"/>
      <c r="MDI2" s="54"/>
      <c r="MDJ2" s="54"/>
      <c r="MDK2" s="54"/>
      <c r="MDL2" s="54"/>
      <c r="MDM2" s="54"/>
      <c r="MDN2" s="54"/>
      <c r="MDO2" s="54"/>
      <c r="MDP2" s="54"/>
      <c r="MDQ2" s="54"/>
      <c r="MDR2" s="54"/>
      <c r="MDS2" s="54"/>
      <c r="MDT2" s="54"/>
      <c r="MDU2" s="54"/>
      <c r="MDV2" s="54"/>
      <c r="MDW2" s="54"/>
      <c r="MDX2" s="54"/>
      <c r="MDY2" s="54"/>
      <c r="MDZ2" s="54"/>
      <c r="MEA2" s="54"/>
      <c r="MEB2" s="54"/>
      <c r="MEC2" s="54"/>
      <c r="MED2" s="54"/>
      <c r="MEE2" s="54"/>
      <c r="MEF2" s="54"/>
      <c r="MEG2" s="54"/>
      <c r="MEH2" s="54"/>
      <c r="MEI2" s="54"/>
      <c r="MEJ2" s="54"/>
      <c r="MEK2" s="54"/>
      <c r="MEL2" s="54"/>
      <c r="MEM2" s="54"/>
      <c r="MEN2" s="54"/>
      <c r="MEO2" s="54"/>
      <c r="MEP2" s="54"/>
      <c r="MEQ2" s="54"/>
      <c r="MER2" s="54"/>
      <c r="MES2" s="54"/>
      <c r="MET2" s="54"/>
      <c r="MEU2" s="54"/>
      <c r="MEV2" s="54"/>
      <c r="MEW2" s="54"/>
      <c r="MEX2" s="54"/>
      <c r="MEY2" s="54"/>
      <c r="MEZ2" s="54"/>
      <c r="MFA2" s="54"/>
      <c r="MFB2" s="54"/>
      <c r="MFC2" s="54"/>
      <c r="MFD2" s="54"/>
      <c r="MFE2" s="54"/>
      <c r="MFF2" s="54"/>
      <c r="MFG2" s="54"/>
      <c r="MFH2" s="54"/>
      <c r="MFI2" s="54"/>
      <c r="MFJ2" s="54"/>
      <c r="MFK2" s="54"/>
      <c r="MFL2" s="54"/>
      <c r="MFM2" s="54"/>
      <c r="MFN2" s="54"/>
      <c r="MFO2" s="54"/>
      <c r="MFP2" s="54"/>
      <c r="MFQ2" s="54"/>
      <c r="MFR2" s="54"/>
      <c r="MFS2" s="54"/>
      <c r="MFT2" s="54"/>
      <c r="MFU2" s="54"/>
      <c r="MFV2" s="54"/>
      <c r="MFW2" s="54"/>
      <c r="MFX2" s="54"/>
      <c r="MFY2" s="54"/>
      <c r="MFZ2" s="54"/>
      <c r="MGA2" s="54"/>
      <c r="MGB2" s="54"/>
      <c r="MGC2" s="54"/>
      <c r="MGD2" s="54"/>
      <c r="MGE2" s="54"/>
      <c r="MGF2" s="54"/>
      <c r="MGG2" s="54"/>
      <c r="MGH2" s="54"/>
      <c r="MGI2" s="54"/>
      <c r="MGJ2" s="54"/>
      <c r="MGK2" s="54"/>
      <c r="MGL2" s="54"/>
      <c r="MGM2" s="54"/>
      <c r="MGN2" s="54"/>
      <c r="MGO2" s="54"/>
      <c r="MGP2" s="54"/>
      <c r="MGQ2" s="54"/>
      <c r="MGR2" s="54"/>
      <c r="MGS2" s="54"/>
      <c r="MGT2" s="54"/>
      <c r="MGU2" s="54"/>
      <c r="MGV2" s="54"/>
      <c r="MGW2" s="54"/>
      <c r="MGX2" s="54"/>
      <c r="MGY2" s="54"/>
      <c r="MGZ2" s="54"/>
      <c r="MHA2" s="54"/>
      <c r="MHB2" s="54"/>
      <c r="MHC2" s="54"/>
      <c r="MHD2" s="54"/>
      <c r="MHE2" s="54"/>
      <c r="MHF2" s="54"/>
      <c r="MHG2" s="54"/>
      <c r="MHH2" s="54"/>
      <c r="MHI2" s="54"/>
      <c r="MHJ2" s="54"/>
      <c r="MHK2" s="54"/>
      <c r="MHL2" s="54"/>
      <c r="MHM2" s="54"/>
      <c r="MHN2" s="54"/>
      <c r="MHO2" s="54"/>
      <c r="MHP2" s="54"/>
      <c r="MHQ2" s="54"/>
      <c r="MHR2" s="54"/>
      <c r="MHS2" s="54"/>
      <c r="MHT2" s="54"/>
      <c r="MHU2" s="54"/>
      <c r="MHV2" s="54"/>
      <c r="MHW2" s="54"/>
      <c r="MHX2" s="54"/>
      <c r="MHY2" s="54"/>
      <c r="MHZ2" s="54"/>
      <c r="MIA2" s="54"/>
      <c r="MIB2" s="54"/>
      <c r="MIC2" s="54"/>
      <c r="MID2" s="54"/>
      <c r="MIE2" s="54"/>
      <c r="MIF2" s="54"/>
      <c r="MIG2" s="54"/>
      <c r="MIH2" s="54"/>
      <c r="MII2" s="54"/>
      <c r="MIJ2" s="54"/>
      <c r="MIK2" s="54"/>
      <c r="MIL2" s="54"/>
      <c r="MIM2" s="54"/>
      <c r="MIN2" s="54"/>
      <c r="MIO2" s="54"/>
      <c r="MIP2" s="54"/>
      <c r="MIQ2" s="54"/>
      <c r="MIR2" s="54"/>
      <c r="MIS2" s="54"/>
      <c r="MIT2" s="54"/>
      <c r="MIU2" s="54"/>
      <c r="MIV2" s="54"/>
      <c r="MIW2" s="54"/>
      <c r="MIX2" s="54"/>
      <c r="MIY2" s="54"/>
      <c r="MIZ2" s="54"/>
      <c r="MJA2" s="54"/>
      <c r="MJB2" s="54"/>
      <c r="MJC2" s="54"/>
      <c r="MJD2" s="54"/>
      <c r="MJE2" s="54"/>
      <c r="MJF2" s="54"/>
      <c r="MJG2" s="54"/>
      <c r="MJH2" s="54"/>
      <c r="MJI2" s="54"/>
      <c r="MJJ2" s="54"/>
      <c r="MJK2" s="54"/>
      <c r="MJL2" s="54"/>
      <c r="MJM2" s="54"/>
      <c r="MJN2" s="54"/>
      <c r="MJO2" s="54"/>
      <c r="MJP2" s="54"/>
      <c r="MJQ2" s="54"/>
      <c r="MJR2" s="54"/>
      <c r="MJS2" s="54"/>
      <c r="MJT2" s="54"/>
      <c r="MJU2" s="54"/>
      <c r="MJV2" s="54"/>
      <c r="MJW2" s="54"/>
      <c r="MJX2" s="54"/>
      <c r="MJY2" s="54"/>
      <c r="MJZ2" s="54"/>
      <c r="MKA2" s="54"/>
      <c r="MKB2" s="54"/>
      <c r="MKC2" s="54"/>
      <c r="MKD2" s="54"/>
      <c r="MKE2" s="54"/>
      <c r="MKF2" s="54"/>
      <c r="MKG2" s="54"/>
      <c r="MKH2" s="54"/>
      <c r="MKI2" s="54"/>
      <c r="MKJ2" s="54"/>
      <c r="MKK2" s="54"/>
      <c r="MKL2" s="54"/>
      <c r="MKM2" s="54"/>
      <c r="MKN2" s="54"/>
      <c r="MKO2" s="54"/>
      <c r="MKP2" s="54"/>
      <c r="MKQ2" s="54"/>
      <c r="MKR2" s="54"/>
      <c r="MKS2" s="54"/>
      <c r="MKT2" s="54"/>
      <c r="MKU2" s="54"/>
      <c r="MKV2" s="54"/>
      <c r="MKW2" s="54"/>
      <c r="MKX2" s="54"/>
      <c r="MKY2" s="54"/>
      <c r="MKZ2" s="54"/>
      <c r="MLA2" s="54"/>
      <c r="MLB2" s="54"/>
      <c r="MLC2" s="54"/>
      <c r="MLD2" s="54"/>
      <c r="MLE2" s="54"/>
      <c r="MLF2" s="54"/>
      <c r="MLG2" s="54"/>
      <c r="MLH2" s="54"/>
      <c r="MLI2" s="54"/>
      <c r="MLJ2" s="54"/>
      <c r="MLK2" s="54"/>
      <c r="MLL2" s="54"/>
      <c r="MLM2" s="54"/>
      <c r="MLN2" s="54"/>
      <c r="MLO2" s="54"/>
      <c r="MLP2" s="54"/>
      <c r="MLQ2" s="54"/>
      <c r="MLR2" s="54"/>
      <c r="MLS2" s="54"/>
      <c r="MLT2" s="54"/>
      <c r="MLU2" s="54"/>
      <c r="MLV2" s="54"/>
      <c r="MLW2" s="54"/>
      <c r="MLX2" s="54"/>
      <c r="MLY2" s="54"/>
      <c r="MLZ2" s="54"/>
      <c r="MMA2" s="54"/>
      <c r="MMB2" s="54"/>
      <c r="MMC2" s="54"/>
      <c r="MMD2" s="54"/>
      <c r="MME2" s="54"/>
      <c r="MMF2" s="54"/>
      <c r="MMG2" s="54"/>
      <c r="MMH2" s="54"/>
      <c r="MMI2" s="54"/>
      <c r="MMJ2" s="54"/>
      <c r="MMK2" s="54"/>
      <c r="MML2" s="54"/>
      <c r="MMM2" s="54"/>
      <c r="MMN2" s="54"/>
      <c r="MMO2" s="54"/>
      <c r="MMP2" s="54"/>
      <c r="MMQ2" s="54"/>
      <c r="MMR2" s="54"/>
      <c r="MMS2" s="54"/>
      <c r="MMT2" s="54"/>
      <c r="MMU2" s="54"/>
      <c r="MMV2" s="54"/>
      <c r="MMW2" s="54"/>
      <c r="MMX2" s="54"/>
      <c r="MMY2" s="54"/>
      <c r="MMZ2" s="54"/>
      <c r="MNA2" s="54"/>
      <c r="MNB2" s="54"/>
      <c r="MNC2" s="54"/>
      <c r="MND2" s="54"/>
      <c r="MNE2" s="54"/>
      <c r="MNF2" s="54"/>
      <c r="MNG2" s="54"/>
      <c r="MNH2" s="54"/>
      <c r="MNI2" s="54"/>
      <c r="MNJ2" s="54"/>
      <c r="MNK2" s="54"/>
      <c r="MNL2" s="54"/>
      <c r="MNM2" s="54"/>
      <c r="MNN2" s="54"/>
      <c r="MNO2" s="54"/>
      <c r="MNP2" s="54"/>
      <c r="MNQ2" s="54"/>
      <c r="MNR2" s="54"/>
      <c r="MNS2" s="54"/>
      <c r="MNT2" s="54"/>
      <c r="MNU2" s="54"/>
      <c r="MNV2" s="54"/>
      <c r="MNW2" s="54"/>
      <c r="MNX2" s="54"/>
      <c r="MNY2" s="54"/>
      <c r="MNZ2" s="54"/>
      <c r="MOA2" s="54"/>
      <c r="MOB2" s="54"/>
      <c r="MOC2" s="54"/>
      <c r="MOD2" s="54"/>
      <c r="MOE2" s="54"/>
      <c r="MOF2" s="54"/>
      <c r="MOG2" s="54"/>
      <c r="MOH2" s="54"/>
      <c r="MOI2" s="54"/>
      <c r="MOJ2" s="54"/>
      <c r="MOK2" s="54"/>
      <c r="MOL2" s="54"/>
      <c r="MOM2" s="54"/>
      <c r="MON2" s="54"/>
      <c r="MOO2" s="54"/>
      <c r="MOP2" s="54"/>
      <c r="MOQ2" s="54"/>
      <c r="MOR2" s="54"/>
      <c r="MOS2" s="54"/>
      <c r="MOT2" s="54"/>
      <c r="MOU2" s="54"/>
      <c r="MOV2" s="54"/>
      <c r="MOW2" s="54"/>
      <c r="MOX2" s="54"/>
      <c r="MOY2" s="54"/>
      <c r="MOZ2" s="54"/>
      <c r="MPA2" s="54"/>
      <c r="MPB2" s="54"/>
      <c r="MPC2" s="54"/>
      <c r="MPD2" s="54"/>
      <c r="MPE2" s="54"/>
      <c r="MPF2" s="54"/>
      <c r="MPG2" s="54"/>
      <c r="MPH2" s="54"/>
      <c r="MPI2" s="54"/>
      <c r="MPJ2" s="54"/>
      <c r="MPK2" s="54"/>
      <c r="MPL2" s="54"/>
      <c r="MPM2" s="54"/>
      <c r="MPN2" s="54"/>
      <c r="MPO2" s="54"/>
      <c r="MPP2" s="54"/>
      <c r="MPQ2" s="54"/>
      <c r="MPR2" s="54"/>
      <c r="MPS2" s="54"/>
      <c r="MPT2" s="54"/>
      <c r="MPU2" s="54"/>
      <c r="MPV2" s="54"/>
      <c r="MPW2" s="54"/>
      <c r="MPX2" s="54"/>
      <c r="MPY2" s="54"/>
      <c r="MPZ2" s="54"/>
      <c r="MQA2" s="54"/>
      <c r="MQB2" s="54"/>
      <c r="MQC2" s="54"/>
      <c r="MQD2" s="54"/>
      <c r="MQE2" s="54"/>
      <c r="MQF2" s="54"/>
      <c r="MQG2" s="54"/>
      <c r="MQH2" s="54"/>
      <c r="MQI2" s="54"/>
      <c r="MQJ2" s="54"/>
      <c r="MQK2" s="54"/>
      <c r="MQL2" s="54"/>
      <c r="MQM2" s="54"/>
      <c r="MQN2" s="54"/>
      <c r="MQO2" s="54"/>
      <c r="MQP2" s="54"/>
      <c r="MQQ2" s="54"/>
      <c r="MQR2" s="54"/>
      <c r="MQS2" s="54"/>
      <c r="MQT2" s="54"/>
      <c r="MQU2" s="54"/>
      <c r="MQV2" s="54"/>
      <c r="MQW2" s="54"/>
      <c r="MQX2" s="54"/>
      <c r="MQY2" s="54"/>
      <c r="MQZ2" s="54"/>
      <c r="MRA2" s="54"/>
      <c r="MRB2" s="54"/>
      <c r="MRC2" s="54"/>
      <c r="MRD2" s="54"/>
      <c r="MRE2" s="54"/>
      <c r="MRF2" s="54"/>
      <c r="MRG2" s="54"/>
      <c r="MRH2" s="54"/>
      <c r="MRI2" s="54"/>
      <c r="MRJ2" s="54"/>
      <c r="MRK2" s="54"/>
      <c r="MRL2" s="54"/>
      <c r="MRM2" s="54"/>
      <c r="MRN2" s="54"/>
      <c r="MRO2" s="54"/>
      <c r="MRP2" s="54"/>
      <c r="MRQ2" s="54"/>
      <c r="MRR2" s="54"/>
      <c r="MRS2" s="54"/>
      <c r="MRT2" s="54"/>
      <c r="MRU2" s="54"/>
      <c r="MRV2" s="54"/>
      <c r="MRW2" s="54"/>
      <c r="MRX2" s="54"/>
      <c r="MRY2" s="54"/>
      <c r="MRZ2" s="54"/>
      <c r="MSA2" s="54"/>
      <c r="MSB2" s="54"/>
      <c r="MSC2" s="54"/>
      <c r="MSD2" s="54"/>
      <c r="MSE2" s="54"/>
      <c r="MSF2" s="54"/>
      <c r="MSG2" s="54"/>
      <c r="MSH2" s="54"/>
      <c r="MSI2" s="54"/>
      <c r="MSJ2" s="54"/>
      <c r="MSK2" s="54"/>
      <c r="MSL2" s="54"/>
      <c r="MSM2" s="54"/>
      <c r="MSN2" s="54"/>
      <c r="MSO2" s="54"/>
      <c r="MSP2" s="54"/>
      <c r="MSQ2" s="54"/>
      <c r="MSR2" s="54"/>
      <c r="MSS2" s="54"/>
      <c r="MST2" s="54"/>
      <c r="MSU2" s="54"/>
      <c r="MSV2" s="54"/>
      <c r="MSW2" s="54"/>
      <c r="MSX2" s="54"/>
      <c r="MSY2" s="54"/>
      <c r="MSZ2" s="54"/>
      <c r="MTA2" s="54"/>
      <c r="MTB2" s="54"/>
      <c r="MTC2" s="54"/>
      <c r="MTD2" s="54"/>
      <c r="MTE2" s="54"/>
      <c r="MTF2" s="54"/>
      <c r="MTG2" s="54"/>
      <c r="MTH2" s="54"/>
      <c r="MTI2" s="54"/>
      <c r="MTJ2" s="54"/>
      <c r="MTK2" s="54"/>
      <c r="MTL2" s="54"/>
      <c r="MTM2" s="54"/>
      <c r="MTN2" s="54"/>
      <c r="MTO2" s="54"/>
      <c r="MTP2" s="54"/>
      <c r="MTQ2" s="54"/>
      <c r="MTR2" s="54"/>
      <c r="MTS2" s="54"/>
      <c r="MTT2" s="54"/>
      <c r="MTU2" s="54"/>
      <c r="MTV2" s="54"/>
      <c r="MTW2" s="54"/>
      <c r="MTX2" s="54"/>
      <c r="MTY2" s="54"/>
      <c r="MTZ2" s="54"/>
      <c r="MUA2" s="54"/>
      <c r="MUB2" s="54"/>
      <c r="MUC2" s="54"/>
      <c r="MUD2" s="54"/>
      <c r="MUE2" s="54"/>
      <c r="MUF2" s="54"/>
      <c r="MUG2" s="54"/>
      <c r="MUH2" s="54"/>
      <c r="MUI2" s="54"/>
      <c r="MUJ2" s="54"/>
      <c r="MUK2" s="54"/>
      <c r="MUL2" s="54"/>
      <c r="MUM2" s="54"/>
      <c r="MUN2" s="54"/>
      <c r="MUO2" s="54"/>
      <c r="MUP2" s="54"/>
      <c r="MUQ2" s="54"/>
      <c r="MUR2" s="54"/>
      <c r="MUS2" s="54"/>
      <c r="MUT2" s="54"/>
      <c r="MUU2" s="54"/>
      <c r="MUV2" s="54"/>
      <c r="MUW2" s="54"/>
      <c r="MUX2" s="54"/>
      <c r="MUY2" s="54"/>
      <c r="MUZ2" s="54"/>
      <c r="MVA2" s="54"/>
      <c r="MVB2" s="54"/>
      <c r="MVC2" s="54"/>
      <c r="MVD2" s="54"/>
      <c r="MVE2" s="54"/>
      <c r="MVF2" s="54"/>
      <c r="MVG2" s="54"/>
      <c r="MVH2" s="54"/>
      <c r="MVI2" s="54"/>
      <c r="MVJ2" s="54"/>
      <c r="MVK2" s="54"/>
      <c r="MVL2" s="54"/>
      <c r="MVM2" s="54"/>
      <c r="MVN2" s="54"/>
      <c r="MVO2" s="54"/>
      <c r="MVP2" s="54"/>
      <c r="MVQ2" s="54"/>
      <c r="MVR2" s="54"/>
      <c r="MVS2" s="54"/>
      <c r="MVT2" s="54"/>
      <c r="MVU2" s="54"/>
      <c r="MVV2" s="54"/>
      <c r="MVW2" s="54"/>
      <c r="MVX2" s="54"/>
      <c r="MVY2" s="54"/>
      <c r="MVZ2" s="54"/>
      <c r="MWA2" s="54"/>
      <c r="MWB2" s="54"/>
      <c r="MWC2" s="54"/>
      <c r="MWD2" s="54"/>
      <c r="MWE2" s="54"/>
      <c r="MWF2" s="54"/>
      <c r="MWG2" s="54"/>
      <c r="MWH2" s="54"/>
      <c r="MWI2" s="54"/>
      <c r="MWJ2" s="54"/>
      <c r="MWK2" s="54"/>
      <c r="MWL2" s="54"/>
      <c r="MWM2" s="54"/>
      <c r="MWN2" s="54"/>
      <c r="MWO2" s="54"/>
      <c r="MWP2" s="54"/>
      <c r="MWQ2" s="54"/>
      <c r="MWR2" s="54"/>
      <c r="MWS2" s="54"/>
      <c r="MWT2" s="54"/>
      <c r="MWU2" s="54"/>
      <c r="MWV2" s="54"/>
      <c r="MWW2" s="54"/>
      <c r="MWX2" s="54"/>
      <c r="MWY2" s="54"/>
      <c r="MWZ2" s="54"/>
      <c r="MXA2" s="54"/>
      <c r="MXB2" s="54"/>
      <c r="MXC2" s="54"/>
      <c r="MXD2" s="54"/>
      <c r="MXE2" s="54"/>
      <c r="MXF2" s="54"/>
      <c r="MXG2" s="54"/>
      <c r="MXH2" s="54"/>
      <c r="MXI2" s="54"/>
      <c r="MXJ2" s="54"/>
      <c r="MXK2" s="54"/>
      <c r="MXL2" s="54"/>
      <c r="MXM2" s="54"/>
      <c r="MXN2" s="54"/>
      <c r="MXO2" s="54"/>
      <c r="MXP2" s="54"/>
      <c r="MXQ2" s="54"/>
      <c r="MXR2" s="54"/>
      <c r="MXS2" s="54"/>
      <c r="MXT2" s="54"/>
      <c r="MXU2" s="54"/>
      <c r="MXV2" s="54"/>
      <c r="MXW2" s="54"/>
      <c r="MXX2" s="54"/>
      <c r="MXY2" s="54"/>
      <c r="MXZ2" s="54"/>
      <c r="MYA2" s="54"/>
      <c r="MYB2" s="54"/>
      <c r="MYC2" s="54"/>
      <c r="MYD2" s="54"/>
      <c r="MYE2" s="54"/>
      <c r="MYF2" s="54"/>
      <c r="MYG2" s="54"/>
      <c r="MYH2" s="54"/>
      <c r="MYI2" s="54"/>
      <c r="MYJ2" s="54"/>
      <c r="MYK2" s="54"/>
      <c r="MYL2" s="54"/>
      <c r="MYM2" s="54"/>
      <c r="MYN2" s="54"/>
      <c r="MYO2" s="54"/>
      <c r="MYP2" s="54"/>
      <c r="MYQ2" s="54"/>
      <c r="MYR2" s="54"/>
      <c r="MYS2" s="54"/>
      <c r="MYT2" s="54"/>
      <c r="MYU2" s="54"/>
      <c r="MYV2" s="54"/>
      <c r="MYW2" s="54"/>
      <c r="MYX2" s="54"/>
      <c r="MYY2" s="54"/>
      <c r="MYZ2" s="54"/>
      <c r="MZA2" s="54"/>
      <c r="MZB2" s="54"/>
      <c r="MZC2" s="54"/>
      <c r="MZD2" s="54"/>
      <c r="MZE2" s="54"/>
      <c r="MZF2" s="54"/>
      <c r="MZG2" s="54"/>
      <c r="MZH2" s="54"/>
      <c r="MZI2" s="54"/>
      <c r="MZJ2" s="54"/>
      <c r="MZK2" s="54"/>
      <c r="MZL2" s="54"/>
      <c r="MZM2" s="54"/>
      <c r="MZN2" s="54"/>
      <c r="MZO2" s="54"/>
      <c r="MZP2" s="54"/>
      <c r="MZQ2" s="54"/>
      <c r="MZR2" s="54"/>
      <c r="MZS2" s="54"/>
      <c r="MZT2" s="54"/>
      <c r="MZU2" s="54"/>
      <c r="MZV2" s="54"/>
      <c r="MZW2" s="54"/>
      <c r="MZX2" s="54"/>
      <c r="MZY2" s="54"/>
      <c r="MZZ2" s="54"/>
      <c r="NAA2" s="54"/>
      <c r="NAB2" s="54"/>
      <c r="NAC2" s="54"/>
      <c r="NAD2" s="54"/>
      <c r="NAE2" s="54"/>
      <c r="NAF2" s="54"/>
      <c r="NAG2" s="54"/>
      <c r="NAH2" s="54"/>
      <c r="NAI2" s="54"/>
      <c r="NAJ2" s="54"/>
      <c r="NAK2" s="54"/>
      <c r="NAL2" s="54"/>
      <c r="NAM2" s="54"/>
      <c r="NAN2" s="54"/>
      <c r="NAO2" s="54"/>
      <c r="NAP2" s="54"/>
      <c r="NAQ2" s="54"/>
      <c r="NAR2" s="54"/>
      <c r="NAS2" s="54"/>
      <c r="NAT2" s="54"/>
      <c r="NAU2" s="54"/>
      <c r="NAV2" s="54"/>
      <c r="NAW2" s="54"/>
      <c r="NAX2" s="54"/>
      <c r="NAY2" s="54"/>
      <c r="NAZ2" s="54"/>
      <c r="NBA2" s="54"/>
      <c r="NBB2" s="54"/>
      <c r="NBC2" s="54"/>
      <c r="NBD2" s="54"/>
      <c r="NBE2" s="54"/>
      <c r="NBF2" s="54"/>
      <c r="NBG2" s="54"/>
      <c r="NBH2" s="54"/>
      <c r="NBI2" s="54"/>
      <c r="NBJ2" s="54"/>
      <c r="NBK2" s="54"/>
      <c r="NBL2" s="54"/>
      <c r="NBM2" s="54"/>
      <c r="NBN2" s="54"/>
      <c r="NBO2" s="54"/>
      <c r="NBP2" s="54"/>
      <c r="NBQ2" s="54"/>
      <c r="NBR2" s="54"/>
      <c r="NBS2" s="54"/>
      <c r="NBT2" s="54"/>
      <c r="NBU2" s="54"/>
      <c r="NBV2" s="54"/>
      <c r="NBW2" s="54"/>
      <c r="NBX2" s="54"/>
      <c r="NBY2" s="54"/>
      <c r="NBZ2" s="54"/>
      <c r="NCA2" s="54"/>
      <c r="NCB2" s="54"/>
      <c r="NCC2" s="54"/>
      <c r="NCD2" s="54"/>
      <c r="NCE2" s="54"/>
      <c r="NCF2" s="54"/>
      <c r="NCG2" s="54"/>
      <c r="NCH2" s="54"/>
      <c r="NCI2" s="54"/>
      <c r="NCJ2" s="54"/>
      <c r="NCK2" s="54"/>
      <c r="NCL2" s="54"/>
      <c r="NCM2" s="54"/>
      <c r="NCN2" s="54"/>
      <c r="NCO2" s="54"/>
      <c r="NCP2" s="54"/>
      <c r="NCQ2" s="54"/>
      <c r="NCR2" s="54"/>
      <c r="NCS2" s="54"/>
      <c r="NCT2" s="54"/>
      <c r="NCU2" s="54"/>
      <c r="NCV2" s="54"/>
      <c r="NCW2" s="54"/>
      <c r="NCX2" s="54"/>
      <c r="NCY2" s="54"/>
      <c r="NCZ2" s="54"/>
      <c r="NDA2" s="54"/>
      <c r="NDB2" s="54"/>
      <c r="NDC2" s="54"/>
      <c r="NDD2" s="54"/>
      <c r="NDE2" s="54"/>
      <c r="NDF2" s="54"/>
      <c r="NDG2" s="54"/>
      <c r="NDH2" s="54"/>
      <c r="NDI2" s="54"/>
      <c r="NDJ2" s="54"/>
      <c r="NDK2" s="54"/>
      <c r="NDL2" s="54"/>
      <c r="NDM2" s="54"/>
      <c r="NDN2" s="54"/>
      <c r="NDO2" s="54"/>
      <c r="NDP2" s="54"/>
      <c r="NDQ2" s="54"/>
      <c r="NDR2" s="54"/>
      <c r="NDS2" s="54"/>
      <c r="NDT2" s="54"/>
      <c r="NDU2" s="54"/>
      <c r="NDV2" s="54"/>
      <c r="NDW2" s="54"/>
      <c r="NDX2" s="54"/>
      <c r="NDY2" s="54"/>
      <c r="NDZ2" s="54"/>
      <c r="NEA2" s="54"/>
      <c r="NEB2" s="54"/>
      <c r="NEC2" s="54"/>
      <c r="NED2" s="54"/>
      <c r="NEE2" s="54"/>
      <c r="NEF2" s="54"/>
      <c r="NEG2" s="54"/>
      <c r="NEH2" s="54"/>
      <c r="NEI2" s="54"/>
      <c r="NEJ2" s="54"/>
      <c r="NEK2" s="54"/>
      <c r="NEL2" s="54"/>
      <c r="NEM2" s="54"/>
      <c r="NEN2" s="54"/>
      <c r="NEO2" s="54"/>
      <c r="NEP2" s="54"/>
      <c r="NEQ2" s="54"/>
      <c r="NER2" s="54"/>
      <c r="NES2" s="54"/>
      <c r="NET2" s="54"/>
      <c r="NEU2" s="54"/>
      <c r="NEV2" s="54"/>
      <c r="NEW2" s="54"/>
      <c r="NEX2" s="54"/>
      <c r="NEY2" s="54"/>
      <c r="NEZ2" s="54"/>
      <c r="NFA2" s="54"/>
      <c r="NFB2" s="54"/>
      <c r="NFC2" s="54"/>
      <c r="NFD2" s="54"/>
      <c r="NFE2" s="54"/>
      <c r="NFF2" s="54"/>
      <c r="NFG2" s="54"/>
      <c r="NFH2" s="54"/>
      <c r="NFI2" s="54"/>
      <c r="NFJ2" s="54"/>
      <c r="NFK2" s="54"/>
      <c r="NFL2" s="54"/>
      <c r="NFM2" s="54"/>
      <c r="NFN2" s="54"/>
      <c r="NFO2" s="54"/>
      <c r="NFP2" s="54"/>
      <c r="NFQ2" s="54"/>
      <c r="NFR2" s="54"/>
      <c r="NFS2" s="54"/>
      <c r="NFT2" s="54"/>
      <c r="NFU2" s="54"/>
      <c r="NFV2" s="54"/>
      <c r="NFW2" s="54"/>
      <c r="NFX2" s="54"/>
      <c r="NFY2" s="54"/>
      <c r="NFZ2" s="54"/>
      <c r="NGA2" s="54"/>
      <c r="NGB2" s="54"/>
      <c r="NGC2" s="54"/>
      <c r="NGD2" s="54"/>
      <c r="NGE2" s="54"/>
      <c r="NGF2" s="54"/>
      <c r="NGG2" s="54"/>
      <c r="NGH2" s="54"/>
      <c r="NGI2" s="54"/>
      <c r="NGJ2" s="54"/>
      <c r="NGK2" s="54"/>
      <c r="NGL2" s="54"/>
      <c r="NGM2" s="54"/>
      <c r="NGN2" s="54"/>
      <c r="NGO2" s="54"/>
      <c r="NGP2" s="54"/>
      <c r="NGQ2" s="54"/>
      <c r="NGR2" s="54"/>
      <c r="NGS2" s="54"/>
      <c r="NGT2" s="54"/>
      <c r="NGU2" s="54"/>
      <c r="NGV2" s="54"/>
      <c r="NGW2" s="54"/>
      <c r="NGX2" s="54"/>
      <c r="NGY2" s="54"/>
      <c r="NGZ2" s="54"/>
      <c r="NHA2" s="54"/>
      <c r="NHB2" s="54"/>
      <c r="NHC2" s="54"/>
      <c r="NHD2" s="54"/>
      <c r="NHE2" s="54"/>
      <c r="NHF2" s="54"/>
      <c r="NHG2" s="54"/>
      <c r="NHH2" s="54"/>
      <c r="NHI2" s="54"/>
      <c r="NHJ2" s="54"/>
      <c r="NHK2" s="54"/>
      <c r="NHL2" s="54"/>
      <c r="NHM2" s="54"/>
      <c r="NHN2" s="54"/>
      <c r="NHO2" s="54"/>
      <c r="NHP2" s="54"/>
      <c r="NHQ2" s="54"/>
      <c r="NHR2" s="54"/>
      <c r="NHS2" s="54"/>
      <c r="NHT2" s="54"/>
      <c r="NHU2" s="54"/>
      <c r="NHV2" s="54"/>
      <c r="NHW2" s="54"/>
      <c r="NHX2" s="54"/>
      <c r="NHY2" s="54"/>
      <c r="NHZ2" s="54"/>
      <c r="NIA2" s="54"/>
      <c r="NIB2" s="54"/>
      <c r="NIC2" s="54"/>
      <c r="NID2" s="54"/>
      <c r="NIE2" s="54"/>
      <c r="NIF2" s="54"/>
      <c r="NIG2" s="54"/>
      <c r="NIH2" s="54"/>
      <c r="NII2" s="54"/>
      <c r="NIJ2" s="54"/>
      <c r="NIK2" s="54"/>
      <c r="NIL2" s="54"/>
      <c r="NIM2" s="54"/>
      <c r="NIN2" s="54"/>
      <c r="NIO2" s="54"/>
      <c r="NIP2" s="54"/>
      <c r="NIQ2" s="54"/>
      <c r="NIR2" s="54"/>
      <c r="NIS2" s="54"/>
      <c r="NIT2" s="54"/>
      <c r="NIU2" s="54"/>
      <c r="NIV2" s="54"/>
      <c r="NIW2" s="54"/>
      <c r="NIX2" s="54"/>
      <c r="NIY2" s="54"/>
      <c r="NIZ2" s="54"/>
      <c r="NJA2" s="54"/>
      <c r="NJB2" s="54"/>
      <c r="NJC2" s="54"/>
      <c r="NJD2" s="54"/>
      <c r="NJE2" s="54"/>
      <c r="NJF2" s="54"/>
      <c r="NJG2" s="54"/>
      <c r="NJH2" s="54"/>
      <c r="NJI2" s="54"/>
      <c r="NJJ2" s="54"/>
      <c r="NJK2" s="54"/>
      <c r="NJL2" s="54"/>
      <c r="NJM2" s="54"/>
      <c r="NJN2" s="54"/>
      <c r="NJO2" s="54"/>
      <c r="NJP2" s="54"/>
      <c r="NJQ2" s="54"/>
      <c r="NJR2" s="54"/>
      <c r="NJS2" s="54"/>
      <c r="NJT2" s="54"/>
      <c r="NJU2" s="54"/>
      <c r="NJV2" s="54"/>
      <c r="NJW2" s="54"/>
      <c r="NJX2" s="54"/>
      <c r="NJY2" s="54"/>
      <c r="NJZ2" s="54"/>
      <c r="NKA2" s="54"/>
      <c r="NKB2" s="54"/>
      <c r="NKC2" s="54"/>
      <c r="NKD2" s="54"/>
      <c r="NKE2" s="54"/>
      <c r="NKF2" s="54"/>
      <c r="NKG2" s="54"/>
      <c r="NKH2" s="54"/>
      <c r="NKI2" s="54"/>
      <c r="NKJ2" s="54"/>
      <c r="NKK2" s="54"/>
      <c r="NKL2" s="54"/>
      <c r="NKM2" s="54"/>
      <c r="NKN2" s="54"/>
      <c r="NKO2" s="54"/>
      <c r="NKP2" s="54"/>
      <c r="NKQ2" s="54"/>
      <c r="NKR2" s="54"/>
      <c r="NKS2" s="54"/>
      <c r="NKT2" s="54"/>
      <c r="NKU2" s="54"/>
      <c r="NKV2" s="54"/>
      <c r="NKW2" s="54"/>
      <c r="NKX2" s="54"/>
      <c r="NKY2" s="54"/>
      <c r="NKZ2" s="54"/>
      <c r="NLA2" s="54"/>
      <c r="NLB2" s="54"/>
      <c r="NLC2" s="54"/>
      <c r="NLD2" s="54"/>
      <c r="NLE2" s="54"/>
      <c r="NLF2" s="54"/>
      <c r="NLG2" s="54"/>
      <c r="NLH2" s="54"/>
      <c r="NLI2" s="54"/>
      <c r="NLJ2" s="54"/>
      <c r="NLK2" s="54"/>
      <c r="NLL2" s="54"/>
      <c r="NLM2" s="54"/>
      <c r="NLN2" s="54"/>
      <c r="NLO2" s="54"/>
      <c r="NLP2" s="54"/>
      <c r="NLQ2" s="54"/>
      <c r="NLR2" s="54"/>
      <c r="NLS2" s="54"/>
      <c r="NLT2" s="54"/>
      <c r="NLU2" s="54"/>
      <c r="NLV2" s="54"/>
      <c r="NLW2" s="54"/>
      <c r="NLX2" s="54"/>
      <c r="NLY2" s="54"/>
      <c r="NLZ2" s="54"/>
      <c r="NMA2" s="54"/>
      <c r="NMB2" s="54"/>
      <c r="NMC2" s="54"/>
      <c r="NMD2" s="54"/>
      <c r="NME2" s="54"/>
      <c r="NMF2" s="54"/>
      <c r="NMG2" s="54"/>
      <c r="NMH2" s="54"/>
      <c r="NMI2" s="54"/>
      <c r="NMJ2" s="54"/>
      <c r="NMK2" s="54"/>
      <c r="NML2" s="54"/>
      <c r="NMM2" s="54"/>
      <c r="NMN2" s="54"/>
      <c r="NMO2" s="54"/>
      <c r="NMP2" s="54"/>
      <c r="NMQ2" s="54"/>
      <c r="NMR2" s="54"/>
      <c r="NMS2" s="54"/>
      <c r="NMT2" s="54"/>
      <c r="NMU2" s="54"/>
      <c r="NMV2" s="54"/>
      <c r="NMW2" s="54"/>
      <c r="NMX2" s="54"/>
      <c r="NMY2" s="54"/>
      <c r="NMZ2" s="54"/>
      <c r="NNA2" s="54"/>
      <c r="NNB2" s="54"/>
      <c r="NNC2" s="54"/>
      <c r="NND2" s="54"/>
      <c r="NNE2" s="54"/>
      <c r="NNF2" s="54"/>
      <c r="NNG2" s="54"/>
      <c r="NNH2" s="54"/>
      <c r="NNI2" s="54"/>
      <c r="NNJ2" s="54"/>
      <c r="NNK2" s="54"/>
      <c r="NNL2" s="54"/>
      <c r="NNM2" s="54"/>
      <c r="NNN2" s="54"/>
      <c r="NNO2" s="54"/>
      <c r="NNP2" s="54"/>
      <c r="NNQ2" s="54"/>
      <c r="NNR2" s="54"/>
      <c r="NNS2" s="54"/>
      <c r="NNT2" s="54"/>
      <c r="NNU2" s="54"/>
      <c r="NNV2" s="54"/>
      <c r="NNW2" s="54"/>
      <c r="NNX2" s="54"/>
      <c r="NNY2" s="54"/>
      <c r="NNZ2" s="54"/>
      <c r="NOA2" s="54"/>
      <c r="NOB2" s="54"/>
      <c r="NOC2" s="54"/>
      <c r="NOD2" s="54"/>
      <c r="NOE2" s="54"/>
      <c r="NOF2" s="54"/>
      <c r="NOG2" s="54"/>
      <c r="NOH2" s="54"/>
      <c r="NOI2" s="54"/>
      <c r="NOJ2" s="54"/>
      <c r="NOK2" s="54"/>
      <c r="NOL2" s="54"/>
      <c r="NOM2" s="54"/>
      <c r="NON2" s="54"/>
      <c r="NOO2" s="54"/>
      <c r="NOP2" s="54"/>
      <c r="NOQ2" s="54"/>
      <c r="NOR2" s="54"/>
      <c r="NOS2" s="54"/>
      <c r="NOT2" s="54"/>
      <c r="NOU2" s="54"/>
      <c r="NOV2" s="54"/>
      <c r="NOW2" s="54"/>
      <c r="NOX2" s="54"/>
      <c r="NOY2" s="54"/>
      <c r="NOZ2" s="54"/>
      <c r="NPA2" s="54"/>
      <c r="NPB2" s="54"/>
      <c r="NPC2" s="54"/>
      <c r="NPD2" s="54"/>
      <c r="NPE2" s="54"/>
      <c r="NPF2" s="54"/>
      <c r="NPG2" s="54"/>
      <c r="NPH2" s="54"/>
      <c r="NPI2" s="54"/>
      <c r="NPJ2" s="54"/>
      <c r="NPK2" s="54"/>
      <c r="NPL2" s="54"/>
      <c r="NPM2" s="54"/>
      <c r="NPN2" s="54"/>
      <c r="NPO2" s="54"/>
      <c r="NPP2" s="54"/>
      <c r="NPQ2" s="54"/>
      <c r="NPR2" s="54"/>
      <c r="NPS2" s="54"/>
      <c r="NPT2" s="54"/>
      <c r="NPU2" s="54"/>
      <c r="NPV2" s="54"/>
      <c r="NPW2" s="54"/>
      <c r="NPX2" s="54"/>
      <c r="NPY2" s="54"/>
      <c r="NPZ2" s="54"/>
      <c r="NQA2" s="54"/>
      <c r="NQB2" s="54"/>
      <c r="NQC2" s="54"/>
      <c r="NQD2" s="54"/>
      <c r="NQE2" s="54"/>
      <c r="NQF2" s="54"/>
      <c r="NQG2" s="54"/>
      <c r="NQH2" s="54"/>
      <c r="NQI2" s="54"/>
      <c r="NQJ2" s="54"/>
      <c r="NQK2" s="54"/>
      <c r="NQL2" s="54"/>
      <c r="NQM2" s="54"/>
      <c r="NQN2" s="54"/>
      <c r="NQO2" s="54"/>
      <c r="NQP2" s="54"/>
      <c r="NQQ2" s="54"/>
      <c r="NQR2" s="54"/>
      <c r="NQS2" s="54"/>
      <c r="NQT2" s="54"/>
      <c r="NQU2" s="54"/>
      <c r="NQV2" s="54"/>
      <c r="NQW2" s="54"/>
      <c r="NQX2" s="54"/>
      <c r="NQY2" s="54"/>
      <c r="NQZ2" s="54"/>
      <c r="NRA2" s="54"/>
      <c r="NRB2" s="54"/>
      <c r="NRC2" s="54"/>
      <c r="NRD2" s="54"/>
      <c r="NRE2" s="54"/>
      <c r="NRF2" s="54"/>
      <c r="NRG2" s="54"/>
      <c r="NRH2" s="54"/>
      <c r="NRI2" s="54"/>
      <c r="NRJ2" s="54"/>
      <c r="NRK2" s="54"/>
      <c r="NRL2" s="54"/>
      <c r="NRM2" s="54"/>
      <c r="NRN2" s="54"/>
      <c r="NRO2" s="54"/>
      <c r="NRP2" s="54"/>
      <c r="NRQ2" s="54"/>
      <c r="NRR2" s="54"/>
      <c r="NRS2" s="54"/>
      <c r="NRT2" s="54"/>
      <c r="NRU2" s="54"/>
      <c r="NRV2" s="54"/>
      <c r="NRW2" s="54"/>
      <c r="NRX2" s="54"/>
      <c r="NRY2" s="54"/>
      <c r="NRZ2" s="54"/>
      <c r="NSA2" s="54"/>
      <c r="NSB2" s="54"/>
      <c r="NSC2" s="54"/>
      <c r="NSD2" s="54"/>
      <c r="NSE2" s="54"/>
      <c r="NSF2" s="54"/>
      <c r="NSG2" s="54"/>
      <c r="NSH2" s="54"/>
      <c r="NSI2" s="54"/>
      <c r="NSJ2" s="54"/>
      <c r="NSK2" s="54"/>
      <c r="NSL2" s="54"/>
      <c r="NSM2" s="54"/>
      <c r="NSN2" s="54"/>
      <c r="NSO2" s="54"/>
      <c r="NSP2" s="54"/>
      <c r="NSQ2" s="54"/>
      <c r="NSR2" s="54"/>
      <c r="NSS2" s="54"/>
      <c r="NST2" s="54"/>
      <c r="NSU2" s="54"/>
      <c r="NSV2" s="54"/>
      <c r="NSW2" s="54"/>
      <c r="NSX2" s="54"/>
      <c r="NSY2" s="54"/>
      <c r="NSZ2" s="54"/>
      <c r="NTA2" s="54"/>
      <c r="NTB2" s="54"/>
      <c r="NTC2" s="54"/>
      <c r="NTD2" s="54"/>
      <c r="NTE2" s="54"/>
      <c r="NTF2" s="54"/>
      <c r="NTG2" s="54"/>
      <c r="NTH2" s="54"/>
      <c r="NTI2" s="54"/>
      <c r="NTJ2" s="54"/>
      <c r="NTK2" s="54"/>
      <c r="NTL2" s="54"/>
      <c r="NTM2" s="54"/>
      <c r="NTN2" s="54"/>
      <c r="NTO2" s="54"/>
      <c r="NTP2" s="54"/>
      <c r="NTQ2" s="54"/>
      <c r="NTR2" s="54"/>
      <c r="NTS2" s="54"/>
      <c r="NTT2" s="54"/>
      <c r="NTU2" s="54"/>
      <c r="NTV2" s="54"/>
      <c r="NTW2" s="54"/>
      <c r="NTX2" s="54"/>
      <c r="NTY2" s="54"/>
      <c r="NTZ2" s="54"/>
      <c r="NUA2" s="54"/>
      <c r="NUB2" s="54"/>
      <c r="NUC2" s="54"/>
      <c r="NUD2" s="54"/>
      <c r="NUE2" s="54"/>
      <c r="NUF2" s="54"/>
      <c r="NUG2" s="54"/>
      <c r="NUH2" s="54"/>
      <c r="NUI2" s="54"/>
      <c r="NUJ2" s="54"/>
      <c r="NUK2" s="54"/>
      <c r="NUL2" s="54"/>
      <c r="NUM2" s="54"/>
      <c r="NUN2" s="54"/>
      <c r="NUO2" s="54"/>
      <c r="NUP2" s="54"/>
      <c r="NUQ2" s="54"/>
      <c r="NUR2" s="54"/>
      <c r="NUS2" s="54"/>
      <c r="NUT2" s="54"/>
      <c r="NUU2" s="54"/>
      <c r="NUV2" s="54"/>
      <c r="NUW2" s="54"/>
      <c r="NUX2" s="54"/>
      <c r="NUY2" s="54"/>
      <c r="NUZ2" s="54"/>
      <c r="NVA2" s="54"/>
      <c r="NVB2" s="54"/>
      <c r="NVC2" s="54"/>
      <c r="NVD2" s="54"/>
      <c r="NVE2" s="54"/>
      <c r="NVF2" s="54"/>
      <c r="NVG2" s="54"/>
      <c r="NVH2" s="54"/>
      <c r="NVI2" s="54"/>
      <c r="NVJ2" s="54"/>
      <c r="NVK2" s="54"/>
      <c r="NVL2" s="54"/>
      <c r="NVM2" s="54"/>
      <c r="NVN2" s="54"/>
      <c r="NVO2" s="54"/>
      <c r="NVP2" s="54"/>
      <c r="NVQ2" s="54"/>
      <c r="NVR2" s="54"/>
      <c r="NVS2" s="54"/>
      <c r="NVT2" s="54"/>
      <c r="NVU2" s="54"/>
      <c r="NVV2" s="54"/>
      <c r="NVW2" s="54"/>
      <c r="NVX2" s="54"/>
      <c r="NVY2" s="54"/>
      <c r="NVZ2" s="54"/>
      <c r="NWA2" s="54"/>
      <c r="NWB2" s="54"/>
      <c r="NWC2" s="54"/>
      <c r="NWD2" s="54"/>
      <c r="NWE2" s="54"/>
      <c r="NWF2" s="54"/>
      <c r="NWG2" s="54"/>
      <c r="NWH2" s="54"/>
      <c r="NWI2" s="54"/>
      <c r="NWJ2" s="54"/>
      <c r="NWK2" s="54"/>
      <c r="NWL2" s="54"/>
      <c r="NWM2" s="54"/>
      <c r="NWN2" s="54"/>
      <c r="NWO2" s="54"/>
      <c r="NWP2" s="54"/>
      <c r="NWQ2" s="54"/>
      <c r="NWR2" s="54"/>
      <c r="NWS2" s="54"/>
      <c r="NWT2" s="54"/>
      <c r="NWU2" s="54"/>
      <c r="NWV2" s="54"/>
      <c r="NWW2" s="54"/>
      <c r="NWX2" s="54"/>
      <c r="NWY2" s="54"/>
      <c r="NWZ2" s="54"/>
      <c r="NXA2" s="54"/>
      <c r="NXB2" s="54"/>
      <c r="NXC2" s="54"/>
      <c r="NXD2" s="54"/>
      <c r="NXE2" s="54"/>
      <c r="NXF2" s="54"/>
      <c r="NXG2" s="54"/>
      <c r="NXH2" s="54"/>
      <c r="NXI2" s="54"/>
      <c r="NXJ2" s="54"/>
      <c r="NXK2" s="54"/>
      <c r="NXL2" s="54"/>
      <c r="NXM2" s="54"/>
      <c r="NXN2" s="54"/>
      <c r="NXO2" s="54"/>
      <c r="NXP2" s="54"/>
      <c r="NXQ2" s="54"/>
      <c r="NXR2" s="54"/>
      <c r="NXS2" s="54"/>
      <c r="NXT2" s="54"/>
      <c r="NXU2" s="54"/>
      <c r="NXV2" s="54"/>
      <c r="NXW2" s="54"/>
      <c r="NXX2" s="54"/>
      <c r="NXY2" s="54"/>
      <c r="NXZ2" s="54"/>
      <c r="NYA2" s="54"/>
      <c r="NYB2" s="54"/>
      <c r="NYC2" s="54"/>
      <c r="NYD2" s="54"/>
      <c r="NYE2" s="54"/>
      <c r="NYF2" s="54"/>
      <c r="NYG2" s="54"/>
      <c r="NYH2" s="54"/>
      <c r="NYI2" s="54"/>
      <c r="NYJ2" s="54"/>
      <c r="NYK2" s="54"/>
      <c r="NYL2" s="54"/>
      <c r="NYM2" s="54"/>
      <c r="NYN2" s="54"/>
      <c r="NYO2" s="54"/>
      <c r="NYP2" s="54"/>
      <c r="NYQ2" s="54"/>
      <c r="NYR2" s="54"/>
      <c r="NYS2" s="54"/>
      <c r="NYT2" s="54"/>
      <c r="NYU2" s="54"/>
      <c r="NYV2" s="54"/>
      <c r="NYW2" s="54"/>
      <c r="NYX2" s="54"/>
      <c r="NYY2" s="54"/>
      <c r="NYZ2" s="54"/>
      <c r="NZA2" s="54"/>
      <c r="NZB2" s="54"/>
      <c r="NZC2" s="54"/>
      <c r="NZD2" s="54"/>
      <c r="NZE2" s="54"/>
      <c r="NZF2" s="54"/>
      <c r="NZG2" s="54"/>
      <c r="NZH2" s="54"/>
      <c r="NZI2" s="54"/>
      <c r="NZJ2" s="54"/>
      <c r="NZK2" s="54"/>
      <c r="NZL2" s="54"/>
      <c r="NZM2" s="54"/>
      <c r="NZN2" s="54"/>
      <c r="NZO2" s="54"/>
      <c r="NZP2" s="54"/>
      <c r="NZQ2" s="54"/>
      <c r="NZR2" s="54"/>
      <c r="NZS2" s="54"/>
      <c r="NZT2" s="54"/>
      <c r="NZU2" s="54"/>
      <c r="NZV2" s="54"/>
      <c r="NZW2" s="54"/>
      <c r="NZX2" s="54"/>
      <c r="NZY2" s="54"/>
      <c r="NZZ2" s="54"/>
      <c r="OAA2" s="54"/>
      <c r="OAB2" s="54"/>
      <c r="OAC2" s="54"/>
      <c r="OAD2" s="54"/>
      <c r="OAE2" s="54"/>
      <c r="OAF2" s="54"/>
      <c r="OAG2" s="54"/>
      <c r="OAH2" s="54"/>
      <c r="OAI2" s="54"/>
      <c r="OAJ2" s="54"/>
      <c r="OAK2" s="54"/>
      <c r="OAL2" s="54"/>
      <c r="OAM2" s="54"/>
      <c r="OAN2" s="54"/>
      <c r="OAO2" s="54"/>
      <c r="OAP2" s="54"/>
      <c r="OAQ2" s="54"/>
      <c r="OAR2" s="54"/>
      <c r="OAS2" s="54"/>
      <c r="OAT2" s="54"/>
      <c r="OAU2" s="54"/>
      <c r="OAV2" s="54"/>
      <c r="OAW2" s="54"/>
      <c r="OAX2" s="54"/>
      <c r="OAY2" s="54"/>
      <c r="OAZ2" s="54"/>
      <c r="OBA2" s="54"/>
      <c r="OBB2" s="54"/>
      <c r="OBC2" s="54"/>
      <c r="OBD2" s="54"/>
      <c r="OBE2" s="54"/>
      <c r="OBF2" s="54"/>
      <c r="OBG2" s="54"/>
      <c r="OBH2" s="54"/>
      <c r="OBI2" s="54"/>
      <c r="OBJ2" s="54"/>
      <c r="OBK2" s="54"/>
      <c r="OBL2" s="54"/>
      <c r="OBM2" s="54"/>
      <c r="OBN2" s="54"/>
      <c r="OBO2" s="54"/>
      <c r="OBP2" s="54"/>
      <c r="OBQ2" s="54"/>
      <c r="OBR2" s="54"/>
      <c r="OBS2" s="54"/>
      <c r="OBT2" s="54"/>
      <c r="OBU2" s="54"/>
      <c r="OBV2" s="54"/>
      <c r="OBW2" s="54"/>
      <c r="OBX2" s="54"/>
      <c r="OBY2" s="54"/>
      <c r="OBZ2" s="54"/>
      <c r="OCA2" s="54"/>
      <c r="OCB2" s="54"/>
      <c r="OCC2" s="54"/>
      <c r="OCD2" s="54"/>
      <c r="OCE2" s="54"/>
      <c r="OCF2" s="54"/>
      <c r="OCG2" s="54"/>
      <c r="OCH2" s="54"/>
      <c r="OCI2" s="54"/>
      <c r="OCJ2" s="54"/>
      <c r="OCK2" s="54"/>
      <c r="OCL2" s="54"/>
      <c r="OCM2" s="54"/>
      <c r="OCN2" s="54"/>
      <c r="OCO2" s="54"/>
      <c r="OCP2" s="54"/>
      <c r="OCQ2" s="54"/>
      <c r="OCR2" s="54"/>
      <c r="OCS2" s="54"/>
      <c r="OCT2" s="54"/>
      <c r="OCU2" s="54"/>
      <c r="OCV2" s="54"/>
      <c r="OCW2" s="54"/>
      <c r="OCX2" s="54"/>
      <c r="OCY2" s="54"/>
      <c r="OCZ2" s="54"/>
      <c r="ODA2" s="54"/>
      <c r="ODB2" s="54"/>
      <c r="ODC2" s="54"/>
      <c r="ODD2" s="54"/>
      <c r="ODE2" s="54"/>
      <c r="ODF2" s="54"/>
      <c r="ODG2" s="54"/>
      <c r="ODH2" s="54"/>
      <c r="ODI2" s="54"/>
      <c r="ODJ2" s="54"/>
      <c r="ODK2" s="54"/>
      <c r="ODL2" s="54"/>
      <c r="ODM2" s="54"/>
      <c r="ODN2" s="54"/>
      <c r="ODO2" s="54"/>
      <c r="ODP2" s="54"/>
      <c r="ODQ2" s="54"/>
      <c r="ODR2" s="54"/>
      <c r="ODS2" s="54"/>
      <c r="ODT2" s="54"/>
      <c r="ODU2" s="54"/>
      <c r="ODV2" s="54"/>
      <c r="ODW2" s="54"/>
      <c r="ODX2" s="54"/>
      <c r="ODY2" s="54"/>
      <c r="ODZ2" s="54"/>
      <c r="OEA2" s="54"/>
      <c r="OEB2" s="54"/>
      <c r="OEC2" s="54"/>
      <c r="OED2" s="54"/>
      <c r="OEE2" s="54"/>
      <c r="OEF2" s="54"/>
      <c r="OEG2" s="54"/>
      <c r="OEH2" s="54"/>
      <c r="OEI2" s="54"/>
      <c r="OEJ2" s="54"/>
      <c r="OEK2" s="54"/>
      <c r="OEL2" s="54"/>
      <c r="OEM2" s="54"/>
      <c r="OEN2" s="54"/>
      <c r="OEO2" s="54"/>
      <c r="OEP2" s="54"/>
      <c r="OEQ2" s="54"/>
      <c r="OER2" s="54"/>
      <c r="OES2" s="54"/>
      <c r="OET2" s="54"/>
      <c r="OEU2" s="54"/>
      <c r="OEV2" s="54"/>
      <c r="OEW2" s="54"/>
      <c r="OEX2" s="54"/>
      <c r="OEY2" s="54"/>
      <c r="OEZ2" s="54"/>
      <c r="OFA2" s="54"/>
      <c r="OFB2" s="54"/>
      <c r="OFC2" s="54"/>
      <c r="OFD2" s="54"/>
      <c r="OFE2" s="54"/>
      <c r="OFF2" s="54"/>
      <c r="OFG2" s="54"/>
      <c r="OFH2" s="54"/>
      <c r="OFI2" s="54"/>
      <c r="OFJ2" s="54"/>
      <c r="OFK2" s="54"/>
      <c r="OFL2" s="54"/>
      <c r="OFM2" s="54"/>
      <c r="OFN2" s="54"/>
      <c r="OFO2" s="54"/>
      <c r="OFP2" s="54"/>
      <c r="OFQ2" s="54"/>
      <c r="OFR2" s="54"/>
      <c r="OFS2" s="54"/>
      <c r="OFT2" s="54"/>
      <c r="OFU2" s="54"/>
      <c r="OFV2" s="54"/>
      <c r="OFW2" s="54"/>
      <c r="OFX2" s="54"/>
      <c r="OFY2" s="54"/>
      <c r="OFZ2" s="54"/>
      <c r="OGA2" s="54"/>
      <c r="OGB2" s="54"/>
      <c r="OGC2" s="54"/>
      <c r="OGD2" s="54"/>
      <c r="OGE2" s="54"/>
      <c r="OGF2" s="54"/>
      <c r="OGG2" s="54"/>
      <c r="OGH2" s="54"/>
      <c r="OGI2" s="54"/>
      <c r="OGJ2" s="54"/>
      <c r="OGK2" s="54"/>
      <c r="OGL2" s="54"/>
      <c r="OGM2" s="54"/>
      <c r="OGN2" s="54"/>
      <c r="OGO2" s="54"/>
      <c r="OGP2" s="54"/>
      <c r="OGQ2" s="54"/>
      <c r="OGR2" s="54"/>
      <c r="OGS2" s="54"/>
      <c r="OGT2" s="54"/>
      <c r="OGU2" s="54"/>
      <c r="OGV2" s="54"/>
      <c r="OGW2" s="54"/>
      <c r="OGX2" s="54"/>
      <c r="OGY2" s="54"/>
      <c r="OGZ2" s="54"/>
      <c r="OHA2" s="54"/>
      <c r="OHB2" s="54"/>
      <c r="OHC2" s="54"/>
      <c r="OHD2" s="54"/>
      <c r="OHE2" s="54"/>
      <c r="OHF2" s="54"/>
      <c r="OHG2" s="54"/>
      <c r="OHH2" s="54"/>
      <c r="OHI2" s="54"/>
      <c r="OHJ2" s="54"/>
      <c r="OHK2" s="54"/>
      <c r="OHL2" s="54"/>
      <c r="OHM2" s="54"/>
      <c r="OHN2" s="54"/>
      <c r="OHO2" s="54"/>
      <c r="OHP2" s="54"/>
      <c r="OHQ2" s="54"/>
      <c r="OHR2" s="54"/>
      <c r="OHS2" s="54"/>
      <c r="OHT2" s="54"/>
      <c r="OHU2" s="54"/>
      <c r="OHV2" s="54"/>
      <c r="OHW2" s="54"/>
      <c r="OHX2" s="54"/>
      <c r="OHY2" s="54"/>
      <c r="OHZ2" s="54"/>
      <c r="OIA2" s="54"/>
      <c r="OIB2" s="54"/>
      <c r="OIC2" s="54"/>
      <c r="OID2" s="54"/>
      <c r="OIE2" s="54"/>
      <c r="OIF2" s="54"/>
      <c r="OIG2" s="54"/>
      <c r="OIH2" s="54"/>
      <c r="OII2" s="54"/>
      <c r="OIJ2" s="54"/>
      <c r="OIK2" s="54"/>
      <c r="OIL2" s="54"/>
      <c r="OIM2" s="54"/>
      <c r="OIN2" s="54"/>
      <c r="OIO2" s="54"/>
      <c r="OIP2" s="54"/>
      <c r="OIQ2" s="54"/>
      <c r="OIR2" s="54"/>
      <c r="OIS2" s="54"/>
      <c r="OIT2" s="54"/>
      <c r="OIU2" s="54"/>
      <c r="OIV2" s="54"/>
      <c r="OIW2" s="54"/>
      <c r="OIX2" s="54"/>
      <c r="OIY2" s="54"/>
      <c r="OIZ2" s="54"/>
      <c r="OJA2" s="54"/>
      <c r="OJB2" s="54"/>
      <c r="OJC2" s="54"/>
      <c r="OJD2" s="54"/>
      <c r="OJE2" s="54"/>
      <c r="OJF2" s="54"/>
      <c r="OJG2" s="54"/>
      <c r="OJH2" s="54"/>
      <c r="OJI2" s="54"/>
      <c r="OJJ2" s="54"/>
      <c r="OJK2" s="54"/>
      <c r="OJL2" s="54"/>
      <c r="OJM2" s="54"/>
      <c r="OJN2" s="54"/>
      <c r="OJO2" s="54"/>
      <c r="OJP2" s="54"/>
      <c r="OJQ2" s="54"/>
      <c r="OJR2" s="54"/>
      <c r="OJS2" s="54"/>
      <c r="OJT2" s="54"/>
      <c r="OJU2" s="54"/>
      <c r="OJV2" s="54"/>
      <c r="OJW2" s="54"/>
      <c r="OJX2" s="54"/>
      <c r="OJY2" s="54"/>
      <c r="OJZ2" s="54"/>
      <c r="OKA2" s="54"/>
      <c r="OKB2" s="54"/>
      <c r="OKC2" s="54"/>
      <c r="OKD2" s="54"/>
      <c r="OKE2" s="54"/>
      <c r="OKF2" s="54"/>
      <c r="OKG2" s="54"/>
      <c r="OKH2" s="54"/>
      <c r="OKI2" s="54"/>
      <c r="OKJ2" s="54"/>
      <c r="OKK2" s="54"/>
      <c r="OKL2" s="54"/>
      <c r="OKM2" s="54"/>
      <c r="OKN2" s="54"/>
      <c r="OKO2" s="54"/>
      <c r="OKP2" s="54"/>
      <c r="OKQ2" s="54"/>
      <c r="OKR2" s="54"/>
      <c r="OKS2" s="54"/>
      <c r="OKT2" s="54"/>
      <c r="OKU2" s="54"/>
      <c r="OKV2" s="54"/>
      <c r="OKW2" s="54"/>
      <c r="OKX2" s="54"/>
      <c r="OKY2" s="54"/>
      <c r="OKZ2" s="54"/>
      <c r="OLA2" s="54"/>
      <c r="OLB2" s="54"/>
      <c r="OLC2" s="54"/>
      <c r="OLD2" s="54"/>
      <c r="OLE2" s="54"/>
      <c r="OLF2" s="54"/>
      <c r="OLG2" s="54"/>
      <c r="OLH2" s="54"/>
      <c r="OLI2" s="54"/>
      <c r="OLJ2" s="54"/>
      <c r="OLK2" s="54"/>
      <c r="OLL2" s="54"/>
      <c r="OLM2" s="54"/>
      <c r="OLN2" s="54"/>
      <c r="OLO2" s="54"/>
      <c r="OLP2" s="54"/>
      <c r="OLQ2" s="54"/>
      <c r="OLR2" s="54"/>
      <c r="OLS2" s="54"/>
      <c r="OLT2" s="54"/>
      <c r="OLU2" s="54"/>
      <c r="OLV2" s="54"/>
      <c r="OLW2" s="54"/>
      <c r="OLX2" s="54"/>
      <c r="OLY2" s="54"/>
      <c r="OLZ2" s="54"/>
      <c r="OMA2" s="54"/>
      <c r="OMB2" s="54"/>
      <c r="OMC2" s="54"/>
      <c r="OMD2" s="54"/>
      <c r="OME2" s="54"/>
      <c r="OMF2" s="54"/>
      <c r="OMG2" s="54"/>
      <c r="OMH2" s="54"/>
      <c r="OMI2" s="54"/>
      <c r="OMJ2" s="54"/>
      <c r="OMK2" s="54"/>
      <c r="OML2" s="54"/>
      <c r="OMM2" s="54"/>
      <c r="OMN2" s="54"/>
      <c r="OMO2" s="54"/>
      <c r="OMP2" s="54"/>
      <c r="OMQ2" s="54"/>
      <c r="OMR2" s="54"/>
      <c r="OMS2" s="54"/>
      <c r="OMT2" s="54"/>
      <c r="OMU2" s="54"/>
      <c r="OMV2" s="54"/>
      <c r="OMW2" s="54"/>
      <c r="OMX2" s="54"/>
      <c r="OMY2" s="54"/>
      <c r="OMZ2" s="54"/>
      <c r="ONA2" s="54"/>
      <c r="ONB2" s="54"/>
      <c r="ONC2" s="54"/>
      <c r="OND2" s="54"/>
      <c r="ONE2" s="54"/>
      <c r="ONF2" s="54"/>
      <c r="ONG2" s="54"/>
      <c r="ONH2" s="54"/>
      <c r="ONI2" s="54"/>
      <c r="ONJ2" s="54"/>
      <c r="ONK2" s="54"/>
      <c r="ONL2" s="54"/>
      <c r="ONM2" s="54"/>
      <c r="ONN2" s="54"/>
      <c r="ONO2" s="54"/>
      <c r="ONP2" s="54"/>
      <c r="ONQ2" s="54"/>
      <c r="ONR2" s="54"/>
      <c r="ONS2" s="54"/>
      <c r="ONT2" s="54"/>
      <c r="ONU2" s="54"/>
      <c r="ONV2" s="54"/>
      <c r="ONW2" s="54"/>
      <c r="ONX2" s="54"/>
      <c r="ONY2" s="54"/>
      <c r="ONZ2" s="54"/>
      <c r="OOA2" s="54"/>
      <c r="OOB2" s="54"/>
      <c r="OOC2" s="54"/>
      <c r="OOD2" s="54"/>
      <c r="OOE2" s="54"/>
      <c r="OOF2" s="54"/>
      <c r="OOG2" s="54"/>
      <c r="OOH2" s="54"/>
      <c r="OOI2" s="54"/>
      <c r="OOJ2" s="54"/>
      <c r="OOK2" s="54"/>
      <c r="OOL2" s="54"/>
      <c r="OOM2" s="54"/>
      <c r="OON2" s="54"/>
      <c r="OOO2" s="54"/>
      <c r="OOP2" s="54"/>
      <c r="OOQ2" s="54"/>
      <c r="OOR2" s="54"/>
      <c r="OOS2" s="54"/>
      <c r="OOT2" s="54"/>
      <c r="OOU2" s="54"/>
      <c r="OOV2" s="54"/>
      <c r="OOW2" s="54"/>
      <c r="OOX2" s="54"/>
      <c r="OOY2" s="54"/>
      <c r="OOZ2" s="54"/>
      <c r="OPA2" s="54"/>
      <c r="OPB2" s="54"/>
      <c r="OPC2" s="54"/>
      <c r="OPD2" s="54"/>
      <c r="OPE2" s="54"/>
      <c r="OPF2" s="54"/>
      <c r="OPG2" s="54"/>
      <c r="OPH2" s="54"/>
      <c r="OPI2" s="54"/>
      <c r="OPJ2" s="54"/>
      <c r="OPK2" s="54"/>
      <c r="OPL2" s="54"/>
      <c r="OPM2" s="54"/>
      <c r="OPN2" s="54"/>
      <c r="OPO2" s="54"/>
      <c r="OPP2" s="54"/>
      <c r="OPQ2" s="54"/>
      <c r="OPR2" s="54"/>
      <c r="OPS2" s="54"/>
      <c r="OPT2" s="54"/>
      <c r="OPU2" s="54"/>
      <c r="OPV2" s="54"/>
      <c r="OPW2" s="54"/>
      <c r="OPX2" s="54"/>
      <c r="OPY2" s="54"/>
      <c r="OPZ2" s="54"/>
      <c r="OQA2" s="54"/>
      <c r="OQB2" s="54"/>
      <c r="OQC2" s="54"/>
      <c r="OQD2" s="54"/>
      <c r="OQE2" s="54"/>
      <c r="OQF2" s="54"/>
      <c r="OQG2" s="54"/>
      <c r="OQH2" s="54"/>
      <c r="OQI2" s="54"/>
      <c r="OQJ2" s="54"/>
      <c r="OQK2" s="54"/>
      <c r="OQL2" s="54"/>
      <c r="OQM2" s="54"/>
      <c r="OQN2" s="54"/>
      <c r="OQO2" s="54"/>
      <c r="OQP2" s="54"/>
      <c r="OQQ2" s="54"/>
      <c r="OQR2" s="54"/>
      <c r="OQS2" s="54"/>
      <c r="OQT2" s="54"/>
      <c r="OQU2" s="54"/>
      <c r="OQV2" s="54"/>
      <c r="OQW2" s="54"/>
      <c r="OQX2" s="54"/>
      <c r="OQY2" s="54"/>
      <c r="OQZ2" s="54"/>
      <c r="ORA2" s="54"/>
      <c r="ORB2" s="54"/>
      <c r="ORC2" s="54"/>
      <c r="ORD2" s="54"/>
      <c r="ORE2" s="54"/>
      <c r="ORF2" s="54"/>
      <c r="ORG2" s="54"/>
      <c r="ORH2" s="54"/>
      <c r="ORI2" s="54"/>
      <c r="ORJ2" s="54"/>
      <c r="ORK2" s="54"/>
      <c r="ORL2" s="54"/>
      <c r="ORM2" s="54"/>
      <c r="ORN2" s="54"/>
      <c r="ORO2" s="54"/>
      <c r="ORP2" s="54"/>
      <c r="ORQ2" s="54"/>
      <c r="ORR2" s="54"/>
      <c r="ORS2" s="54"/>
      <c r="ORT2" s="54"/>
      <c r="ORU2" s="54"/>
      <c r="ORV2" s="54"/>
      <c r="ORW2" s="54"/>
      <c r="ORX2" s="54"/>
      <c r="ORY2" s="54"/>
      <c r="ORZ2" s="54"/>
      <c r="OSA2" s="54"/>
      <c r="OSB2" s="54"/>
      <c r="OSC2" s="54"/>
      <c r="OSD2" s="54"/>
      <c r="OSE2" s="54"/>
      <c r="OSF2" s="54"/>
      <c r="OSG2" s="54"/>
      <c r="OSH2" s="54"/>
      <c r="OSI2" s="54"/>
      <c r="OSJ2" s="54"/>
      <c r="OSK2" s="54"/>
      <c r="OSL2" s="54"/>
      <c r="OSM2" s="54"/>
      <c r="OSN2" s="54"/>
      <c r="OSO2" s="54"/>
      <c r="OSP2" s="54"/>
      <c r="OSQ2" s="54"/>
      <c r="OSR2" s="54"/>
      <c r="OSS2" s="54"/>
      <c r="OST2" s="54"/>
      <c r="OSU2" s="54"/>
      <c r="OSV2" s="54"/>
      <c r="OSW2" s="54"/>
      <c r="OSX2" s="54"/>
      <c r="OSY2" s="54"/>
      <c r="OSZ2" s="54"/>
      <c r="OTA2" s="54"/>
      <c r="OTB2" s="54"/>
      <c r="OTC2" s="54"/>
      <c r="OTD2" s="54"/>
      <c r="OTE2" s="54"/>
      <c r="OTF2" s="54"/>
      <c r="OTG2" s="54"/>
      <c r="OTH2" s="54"/>
      <c r="OTI2" s="54"/>
      <c r="OTJ2" s="54"/>
      <c r="OTK2" s="54"/>
      <c r="OTL2" s="54"/>
      <c r="OTM2" s="54"/>
      <c r="OTN2" s="54"/>
      <c r="OTO2" s="54"/>
      <c r="OTP2" s="54"/>
      <c r="OTQ2" s="54"/>
      <c r="OTR2" s="54"/>
      <c r="OTS2" s="54"/>
      <c r="OTT2" s="54"/>
      <c r="OTU2" s="54"/>
      <c r="OTV2" s="54"/>
      <c r="OTW2" s="54"/>
      <c r="OTX2" s="54"/>
      <c r="OTY2" s="54"/>
      <c r="OTZ2" s="54"/>
      <c r="OUA2" s="54"/>
      <c r="OUB2" s="54"/>
      <c r="OUC2" s="54"/>
      <c r="OUD2" s="54"/>
      <c r="OUE2" s="54"/>
      <c r="OUF2" s="54"/>
      <c r="OUG2" s="54"/>
      <c r="OUH2" s="54"/>
      <c r="OUI2" s="54"/>
      <c r="OUJ2" s="54"/>
      <c r="OUK2" s="54"/>
      <c r="OUL2" s="54"/>
      <c r="OUM2" s="54"/>
      <c r="OUN2" s="54"/>
      <c r="OUO2" s="54"/>
      <c r="OUP2" s="54"/>
      <c r="OUQ2" s="54"/>
      <c r="OUR2" s="54"/>
      <c r="OUS2" s="54"/>
      <c r="OUT2" s="54"/>
      <c r="OUU2" s="54"/>
      <c r="OUV2" s="54"/>
      <c r="OUW2" s="54"/>
      <c r="OUX2" s="54"/>
      <c r="OUY2" s="54"/>
      <c r="OUZ2" s="54"/>
      <c r="OVA2" s="54"/>
      <c r="OVB2" s="54"/>
      <c r="OVC2" s="54"/>
      <c r="OVD2" s="54"/>
      <c r="OVE2" s="54"/>
      <c r="OVF2" s="54"/>
      <c r="OVG2" s="54"/>
      <c r="OVH2" s="54"/>
      <c r="OVI2" s="54"/>
      <c r="OVJ2" s="54"/>
      <c r="OVK2" s="54"/>
      <c r="OVL2" s="54"/>
      <c r="OVM2" s="54"/>
      <c r="OVN2" s="54"/>
      <c r="OVO2" s="54"/>
      <c r="OVP2" s="54"/>
      <c r="OVQ2" s="54"/>
      <c r="OVR2" s="54"/>
      <c r="OVS2" s="54"/>
      <c r="OVT2" s="54"/>
      <c r="OVU2" s="54"/>
      <c r="OVV2" s="54"/>
      <c r="OVW2" s="54"/>
      <c r="OVX2" s="54"/>
      <c r="OVY2" s="54"/>
      <c r="OVZ2" s="54"/>
      <c r="OWA2" s="54"/>
      <c r="OWB2" s="54"/>
      <c r="OWC2" s="54"/>
      <c r="OWD2" s="54"/>
      <c r="OWE2" s="54"/>
      <c r="OWF2" s="54"/>
      <c r="OWG2" s="54"/>
      <c r="OWH2" s="54"/>
      <c r="OWI2" s="54"/>
      <c r="OWJ2" s="54"/>
      <c r="OWK2" s="54"/>
      <c r="OWL2" s="54"/>
      <c r="OWM2" s="54"/>
      <c r="OWN2" s="54"/>
      <c r="OWO2" s="54"/>
      <c r="OWP2" s="54"/>
      <c r="OWQ2" s="54"/>
      <c r="OWR2" s="54"/>
      <c r="OWS2" s="54"/>
      <c r="OWT2" s="54"/>
      <c r="OWU2" s="54"/>
      <c r="OWV2" s="54"/>
      <c r="OWW2" s="54"/>
      <c r="OWX2" s="54"/>
      <c r="OWY2" s="54"/>
      <c r="OWZ2" s="54"/>
      <c r="OXA2" s="54"/>
      <c r="OXB2" s="54"/>
      <c r="OXC2" s="54"/>
      <c r="OXD2" s="54"/>
      <c r="OXE2" s="54"/>
      <c r="OXF2" s="54"/>
      <c r="OXG2" s="54"/>
      <c r="OXH2" s="54"/>
      <c r="OXI2" s="54"/>
      <c r="OXJ2" s="54"/>
      <c r="OXK2" s="54"/>
      <c r="OXL2" s="54"/>
      <c r="OXM2" s="54"/>
      <c r="OXN2" s="54"/>
      <c r="OXO2" s="54"/>
      <c r="OXP2" s="54"/>
      <c r="OXQ2" s="54"/>
      <c r="OXR2" s="54"/>
      <c r="OXS2" s="54"/>
      <c r="OXT2" s="54"/>
      <c r="OXU2" s="54"/>
      <c r="OXV2" s="54"/>
      <c r="OXW2" s="54"/>
      <c r="OXX2" s="54"/>
      <c r="OXY2" s="54"/>
      <c r="OXZ2" s="54"/>
      <c r="OYA2" s="54"/>
      <c r="OYB2" s="54"/>
      <c r="OYC2" s="54"/>
      <c r="OYD2" s="54"/>
      <c r="OYE2" s="54"/>
      <c r="OYF2" s="54"/>
      <c r="OYG2" s="54"/>
      <c r="OYH2" s="54"/>
      <c r="OYI2" s="54"/>
      <c r="OYJ2" s="54"/>
      <c r="OYK2" s="54"/>
      <c r="OYL2" s="54"/>
      <c r="OYM2" s="54"/>
      <c r="OYN2" s="54"/>
      <c r="OYO2" s="54"/>
      <c r="OYP2" s="54"/>
      <c r="OYQ2" s="54"/>
      <c r="OYR2" s="54"/>
      <c r="OYS2" s="54"/>
      <c r="OYT2" s="54"/>
      <c r="OYU2" s="54"/>
      <c r="OYV2" s="54"/>
      <c r="OYW2" s="54"/>
      <c r="OYX2" s="54"/>
      <c r="OYY2" s="54"/>
      <c r="OYZ2" s="54"/>
      <c r="OZA2" s="54"/>
      <c r="OZB2" s="54"/>
      <c r="OZC2" s="54"/>
      <c r="OZD2" s="54"/>
      <c r="OZE2" s="54"/>
      <c r="OZF2" s="54"/>
      <c r="OZG2" s="54"/>
      <c r="OZH2" s="54"/>
      <c r="OZI2" s="54"/>
      <c r="OZJ2" s="54"/>
      <c r="OZK2" s="54"/>
      <c r="OZL2" s="54"/>
      <c r="OZM2" s="54"/>
      <c r="OZN2" s="54"/>
      <c r="OZO2" s="54"/>
      <c r="OZP2" s="54"/>
      <c r="OZQ2" s="54"/>
      <c r="OZR2" s="54"/>
      <c r="OZS2" s="54"/>
      <c r="OZT2" s="54"/>
      <c r="OZU2" s="54"/>
      <c r="OZV2" s="54"/>
      <c r="OZW2" s="54"/>
      <c r="OZX2" s="54"/>
      <c r="OZY2" s="54"/>
      <c r="OZZ2" s="54"/>
      <c r="PAA2" s="54"/>
      <c r="PAB2" s="54"/>
      <c r="PAC2" s="54"/>
      <c r="PAD2" s="54"/>
      <c r="PAE2" s="54"/>
      <c r="PAF2" s="54"/>
      <c r="PAG2" s="54"/>
      <c r="PAH2" s="54"/>
      <c r="PAI2" s="54"/>
      <c r="PAJ2" s="54"/>
      <c r="PAK2" s="54"/>
      <c r="PAL2" s="54"/>
      <c r="PAM2" s="54"/>
      <c r="PAN2" s="54"/>
      <c r="PAO2" s="54"/>
      <c r="PAP2" s="54"/>
      <c r="PAQ2" s="54"/>
      <c r="PAR2" s="54"/>
      <c r="PAS2" s="54"/>
      <c r="PAT2" s="54"/>
      <c r="PAU2" s="54"/>
      <c r="PAV2" s="54"/>
      <c r="PAW2" s="54"/>
      <c r="PAX2" s="54"/>
      <c r="PAY2" s="54"/>
      <c r="PAZ2" s="54"/>
      <c r="PBA2" s="54"/>
      <c r="PBB2" s="54"/>
      <c r="PBC2" s="54"/>
      <c r="PBD2" s="54"/>
      <c r="PBE2" s="54"/>
      <c r="PBF2" s="54"/>
      <c r="PBG2" s="54"/>
      <c r="PBH2" s="54"/>
      <c r="PBI2" s="54"/>
      <c r="PBJ2" s="54"/>
      <c r="PBK2" s="54"/>
      <c r="PBL2" s="54"/>
      <c r="PBM2" s="54"/>
      <c r="PBN2" s="54"/>
      <c r="PBO2" s="54"/>
      <c r="PBP2" s="54"/>
      <c r="PBQ2" s="54"/>
      <c r="PBR2" s="54"/>
      <c r="PBS2" s="54"/>
      <c r="PBT2" s="54"/>
      <c r="PBU2" s="54"/>
      <c r="PBV2" s="54"/>
      <c r="PBW2" s="54"/>
      <c r="PBX2" s="54"/>
      <c r="PBY2" s="54"/>
      <c r="PBZ2" s="54"/>
      <c r="PCA2" s="54"/>
      <c r="PCB2" s="54"/>
      <c r="PCC2" s="54"/>
      <c r="PCD2" s="54"/>
      <c r="PCE2" s="54"/>
      <c r="PCF2" s="54"/>
      <c r="PCG2" s="54"/>
      <c r="PCH2" s="54"/>
      <c r="PCI2" s="54"/>
      <c r="PCJ2" s="54"/>
      <c r="PCK2" s="54"/>
      <c r="PCL2" s="54"/>
      <c r="PCM2" s="54"/>
      <c r="PCN2" s="54"/>
      <c r="PCO2" s="54"/>
      <c r="PCP2" s="54"/>
      <c r="PCQ2" s="54"/>
      <c r="PCR2" s="54"/>
      <c r="PCS2" s="54"/>
      <c r="PCT2" s="54"/>
      <c r="PCU2" s="54"/>
      <c r="PCV2" s="54"/>
      <c r="PCW2" s="54"/>
      <c r="PCX2" s="54"/>
      <c r="PCY2" s="54"/>
      <c r="PCZ2" s="54"/>
      <c r="PDA2" s="54"/>
      <c r="PDB2" s="54"/>
      <c r="PDC2" s="54"/>
      <c r="PDD2" s="54"/>
      <c r="PDE2" s="54"/>
      <c r="PDF2" s="54"/>
      <c r="PDG2" s="54"/>
      <c r="PDH2" s="54"/>
      <c r="PDI2" s="54"/>
      <c r="PDJ2" s="54"/>
      <c r="PDK2" s="54"/>
      <c r="PDL2" s="54"/>
      <c r="PDM2" s="54"/>
      <c r="PDN2" s="54"/>
      <c r="PDO2" s="54"/>
      <c r="PDP2" s="54"/>
      <c r="PDQ2" s="54"/>
      <c r="PDR2" s="54"/>
      <c r="PDS2" s="54"/>
      <c r="PDT2" s="54"/>
      <c r="PDU2" s="54"/>
      <c r="PDV2" s="54"/>
      <c r="PDW2" s="54"/>
      <c r="PDX2" s="54"/>
      <c r="PDY2" s="54"/>
      <c r="PDZ2" s="54"/>
      <c r="PEA2" s="54"/>
      <c r="PEB2" s="54"/>
      <c r="PEC2" s="54"/>
      <c r="PED2" s="54"/>
      <c r="PEE2" s="54"/>
      <c r="PEF2" s="54"/>
      <c r="PEG2" s="54"/>
      <c r="PEH2" s="54"/>
      <c r="PEI2" s="54"/>
      <c r="PEJ2" s="54"/>
      <c r="PEK2" s="54"/>
      <c r="PEL2" s="54"/>
      <c r="PEM2" s="54"/>
      <c r="PEN2" s="54"/>
      <c r="PEO2" s="54"/>
      <c r="PEP2" s="54"/>
      <c r="PEQ2" s="54"/>
      <c r="PER2" s="54"/>
      <c r="PES2" s="54"/>
      <c r="PET2" s="54"/>
      <c r="PEU2" s="54"/>
      <c r="PEV2" s="54"/>
      <c r="PEW2" s="54"/>
      <c r="PEX2" s="54"/>
      <c r="PEY2" s="54"/>
      <c r="PEZ2" s="54"/>
      <c r="PFA2" s="54"/>
      <c r="PFB2" s="54"/>
      <c r="PFC2" s="54"/>
      <c r="PFD2" s="54"/>
      <c r="PFE2" s="54"/>
      <c r="PFF2" s="54"/>
      <c r="PFG2" s="54"/>
      <c r="PFH2" s="54"/>
      <c r="PFI2" s="54"/>
      <c r="PFJ2" s="54"/>
      <c r="PFK2" s="54"/>
      <c r="PFL2" s="54"/>
      <c r="PFM2" s="54"/>
      <c r="PFN2" s="54"/>
      <c r="PFO2" s="54"/>
      <c r="PFP2" s="54"/>
      <c r="PFQ2" s="54"/>
      <c r="PFR2" s="54"/>
      <c r="PFS2" s="54"/>
      <c r="PFT2" s="54"/>
      <c r="PFU2" s="54"/>
      <c r="PFV2" s="54"/>
      <c r="PFW2" s="54"/>
      <c r="PFX2" s="54"/>
      <c r="PFY2" s="54"/>
      <c r="PFZ2" s="54"/>
      <c r="PGA2" s="54"/>
      <c r="PGB2" s="54"/>
      <c r="PGC2" s="54"/>
      <c r="PGD2" s="54"/>
      <c r="PGE2" s="54"/>
      <c r="PGF2" s="54"/>
      <c r="PGG2" s="54"/>
      <c r="PGH2" s="54"/>
      <c r="PGI2" s="54"/>
      <c r="PGJ2" s="54"/>
      <c r="PGK2" s="54"/>
      <c r="PGL2" s="54"/>
      <c r="PGM2" s="54"/>
      <c r="PGN2" s="54"/>
      <c r="PGO2" s="54"/>
      <c r="PGP2" s="54"/>
      <c r="PGQ2" s="54"/>
      <c r="PGR2" s="54"/>
      <c r="PGS2" s="54"/>
      <c r="PGT2" s="54"/>
      <c r="PGU2" s="54"/>
      <c r="PGV2" s="54"/>
      <c r="PGW2" s="54"/>
      <c r="PGX2" s="54"/>
      <c r="PGY2" s="54"/>
      <c r="PGZ2" s="54"/>
      <c r="PHA2" s="54"/>
      <c r="PHB2" s="54"/>
      <c r="PHC2" s="54"/>
      <c r="PHD2" s="54"/>
      <c r="PHE2" s="54"/>
      <c r="PHF2" s="54"/>
      <c r="PHG2" s="54"/>
      <c r="PHH2" s="54"/>
      <c r="PHI2" s="54"/>
      <c r="PHJ2" s="54"/>
      <c r="PHK2" s="54"/>
      <c r="PHL2" s="54"/>
      <c r="PHM2" s="54"/>
      <c r="PHN2" s="54"/>
      <c r="PHO2" s="54"/>
      <c r="PHP2" s="54"/>
      <c r="PHQ2" s="54"/>
      <c r="PHR2" s="54"/>
      <c r="PHS2" s="54"/>
      <c r="PHT2" s="54"/>
      <c r="PHU2" s="54"/>
      <c r="PHV2" s="54"/>
      <c r="PHW2" s="54"/>
      <c r="PHX2" s="54"/>
      <c r="PHY2" s="54"/>
      <c r="PHZ2" s="54"/>
      <c r="PIA2" s="54"/>
      <c r="PIB2" s="54"/>
      <c r="PIC2" s="54"/>
      <c r="PID2" s="54"/>
      <c r="PIE2" s="54"/>
      <c r="PIF2" s="54"/>
      <c r="PIG2" s="54"/>
      <c r="PIH2" s="54"/>
      <c r="PII2" s="54"/>
      <c r="PIJ2" s="54"/>
      <c r="PIK2" s="54"/>
      <c r="PIL2" s="54"/>
      <c r="PIM2" s="54"/>
      <c r="PIN2" s="54"/>
      <c r="PIO2" s="54"/>
      <c r="PIP2" s="54"/>
      <c r="PIQ2" s="54"/>
      <c r="PIR2" s="54"/>
      <c r="PIS2" s="54"/>
      <c r="PIT2" s="54"/>
      <c r="PIU2" s="54"/>
      <c r="PIV2" s="54"/>
      <c r="PIW2" s="54"/>
      <c r="PIX2" s="54"/>
      <c r="PIY2" s="54"/>
      <c r="PIZ2" s="54"/>
      <c r="PJA2" s="54"/>
      <c r="PJB2" s="54"/>
      <c r="PJC2" s="54"/>
      <c r="PJD2" s="54"/>
      <c r="PJE2" s="54"/>
      <c r="PJF2" s="54"/>
      <c r="PJG2" s="54"/>
      <c r="PJH2" s="54"/>
      <c r="PJI2" s="54"/>
      <c r="PJJ2" s="54"/>
      <c r="PJK2" s="54"/>
      <c r="PJL2" s="54"/>
      <c r="PJM2" s="54"/>
      <c r="PJN2" s="54"/>
      <c r="PJO2" s="54"/>
      <c r="PJP2" s="54"/>
      <c r="PJQ2" s="54"/>
      <c r="PJR2" s="54"/>
      <c r="PJS2" s="54"/>
      <c r="PJT2" s="54"/>
      <c r="PJU2" s="54"/>
      <c r="PJV2" s="54"/>
      <c r="PJW2" s="54"/>
      <c r="PJX2" s="54"/>
      <c r="PJY2" s="54"/>
      <c r="PJZ2" s="54"/>
      <c r="PKA2" s="54"/>
      <c r="PKB2" s="54"/>
      <c r="PKC2" s="54"/>
      <c r="PKD2" s="54"/>
      <c r="PKE2" s="54"/>
      <c r="PKF2" s="54"/>
      <c r="PKG2" s="54"/>
      <c r="PKH2" s="54"/>
      <c r="PKI2" s="54"/>
      <c r="PKJ2" s="54"/>
      <c r="PKK2" s="54"/>
      <c r="PKL2" s="54"/>
      <c r="PKM2" s="54"/>
      <c r="PKN2" s="54"/>
      <c r="PKO2" s="54"/>
      <c r="PKP2" s="54"/>
      <c r="PKQ2" s="54"/>
      <c r="PKR2" s="54"/>
      <c r="PKS2" s="54"/>
      <c r="PKT2" s="54"/>
      <c r="PKU2" s="54"/>
      <c r="PKV2" s="54"/>
      <c r="PKW2" s="54"/>
      <c r="PKX2" s="54"/>
      <c r="PKY2" s="54"/>
      <c r="PKZ2" s="54"/>
      <c r="PLA2" s="54"/>
      <c r="PLB2" s="54"/>
      <c r="PLC2" s="54"/>
      <c r="PLD2" s="54"/>
      <c r="PLE2" s="54"/>
      <c r="PLF2" s="54"/>
      <c r="PLG2" s="54"/>
      <c r="PLH2" s="54"/>
      <c r="PLI2" s="54"/>
      <c r="PLJ2" s="54"/>
      <c r="PLK2" s="54"/>
      <c r="PLL2" s="54"/>
      <c r="PLM2" s="54"/>
      <c r="PLN2" s="54"/>
      <c r="PLO2" s="54"/>
      <c r="PLP2" s="54"/>
      <c r="PLQ2" s="54"/>
      <c r="PLR2" s="54"/>
      <c r="PLS2" s="54"/>
      <c r="PLT2" s="54"/>
      <c r="PLU2" s="54"/>
      <c r="PLV2" s="54"/>
      <c r="PLW2" s="54"/>
      <c r="PLX2" s="54"/>
      <c r="PLY2" s="54"/>
      <c r="PLZ2" s="54"/>
      <c r="PMA2" s="54"/>
      <c r="PMB2" s="54"/>
      <c r="PMC2" s="54"/>
      <c r="PMD2" s="54"/>
      <c r="PME2" s="54"/>
      <c r="PMF2" s="54"/>
      <c r="PMG2" s="54"/>
      <c r="PMH2" s="54"/>
      <c r="PMI2" s="54"/>
      <c r="PMJ2" s="54"/>
      <c r="PMK2" s="54"/>
      <c r="PML2" s="54"/>
      <c r="PMM2" s="54"/>
      <c r="PMN2" s="54"/>
      <c r="PMO2" s="54"/>
      <c r="PMP2" s="54"/>
      <c r="PMQ2" s="54"/>
      <c r="PMR2" s="54"/>
      <c r="PMS2" s="54"/>
      <c r="PMT2" s="54"/>
      <c r="PMU2" s="54"/>
      <c r="PMV2" s="54"/>
      <c r="PMW2" s="54"/>
      <c r="PMX2" s="54"/>
      <c r="PMY2" s="54"/>
      <c r="PMZ2" s="54"/>
      <c r="PNA2" s="54"/>
      <c r="PNB2" s="54"/>
      <c r="PNC2" s="54"/>
      <c r="PND2" s="54"/>
      <c r="PNE2" s="54"/>
      <c r="PNF2" s="54"/>
      <c r="PNG2" s="54"/>
      <c r="PNH2" s="54"/>
      <c r="PNI2" s="54"/>
      <c r="PNJ2" s="54"/>
      <c r="PNK2" s="54"/>
      <c r="PNL2" s="54"/>
      <c r="PNM2" s="54"/>
      <c r="PNN2" s="54"/>
      <c r="PNO2" s="54"/>
      <c r="PNP2" s="54"/>
      <c r="PNQ2" s="54"/>
      <c r="PNR2" s="54"/>
      <c r="PNS2" s="54"/>
      <c r="PNT2" s="54"/>
      <c r="PNU2" s="54"/>
      <c r="PNV2" s="54"/>
      <c r="PNW2" s="54"/>
      <c r="PNX2" s="54"/>
      <c r="PNY2" s="54"/>
      <c r="PNZ2" s="54"/>
      <c r="POA2" s="54"/>
      <c r="POB2" s="54"/>
      <c r="POC2" s="54"/>
      <c r="POD2" s="54"/>
      <c r="POE2" s="54"/>
      <c r="POF2" s="54"/>
      <c r="POG2" s="54"/>
      <c r="POH2" s="54"/>
      <c r="POI2" s="54"/>
      <c r="POJ2" s="54"/>
      <c r="POK2" s="54"/>
      <c r="POL2" s="54"/>
      <c r="POM2" s="54"/>
      <c r="PON2" s="54"/>
      <c r="POO2" s="54"/>
      <c r="POP2" s="54"/>
      <c r="POQ2" s="54"/>
      <c r="POR2" s="54"/>
      <c r="POS2" s="54"/>
      <c r="POT2" s="54"/>
      <c r="POU2" s="54"/>
      <c r="POV2" s="54"/>
      <c r="POW2" s="54"/>
      <c r="POX2" s="54"/>
      <c r="POY2" s="54"/>
      <c r="POZ2" s="54"/>
      <c r="PPA2" s="54"/>
      <c r="PPB2" s="54"/>
      <c r="PPC2" s="54"/>
      <c r="PPD2" s="54"/>
      <c r="PPE2" s="54"/>
      <c r="PPF2" s="54"/>
      <c r="PPG2" s="54"/>
      <c r="PPH2" s="54"/>
      <c r="PPI2" s="54"/>
      <c r="PPJ2" s="54"/>
      <c r="PPK2" s="54"/>
      <c r="PPL2" s="54"/>
      <c r="PPM2" s="54"/>
      <c r="PPN2" s="54"/>
      <c r="PPO2" s="54"/>
      <c r="PPP2" s="54"/>
      <c r="PPQ2" s="54"/>
      <c r="PPR2" s="54"/>
      <c r="PPS2" s="54"/>
      <c r="PPT2" s="54"/>
      <c r="PPU2" s="54"/>
      <c r="PPV2" s="54"/>
      <c r="PPW2" s="54"/>
      <c r="PPX2" s="54"/>
      <c r="PPY2" s="54"/>
      <c r="PPZ2" s="54"/>
      <c r="PQA2" s="54"/>
      <c r="PQB2" s="54"/>
      <c r="PQC2" s="54"/>
      <c r="PQD2" s="54"/>
      <c r="PQE2" s="54"/>
      <c r="PQF2" s="54"/>
      <c r="PQG2" s="54"/>
      <c r="PQH2" s="54"/>
      <c r="PQI2" s="54"/>
      <c r="PQJ2" s="54"/>
      <c r="PQK2" s="54"/>
      <c r="PQL2" s="54"/>
      <c r="PQM2" s="54"/>
      <c r="PQN2" s="54"/>
      <c r="PQO2" s="54"/>
      <c r="PQP2" s="54"/>
      <c r="PQQ2" s="54"/>
      <c r="PQR2" s="54"/>
      <c r="PQS2" s="54"/>
      <c r="PQT2" s="54"/>
      <c r="PQU2" s="54"/>
      <c r="PQV2" s="54"/>
      <c r="PQW2" s="54"/>
      <c r="PQX2" s="54"/>
      <c r="PQY2" s="54"/>
      <c r="PQZ2" s="54"/>
      <c r="PRA2" s="54"/>
      <c r="PRB2" s="54"/>
      <c r="PRC2" s="54"/>
      <c r="PRD2" s="54"/>
      <c r="PRE2" s="54"/>
      <c r="PRF2" s="54"/>
      <c r="PRG2" s="54"/>
      <c r="PRH2" s="54"/>
      <c r="PRI2" s="54"/>
      <c r="PRJ2" s="54"/>
      <c r="PRK2" s="54"/>
      <c r="PRL2" s="54"/>
      <c r="PRM2" s="54"/>
      <c r="PRN2" s="54"/>
      <c r="PRO2" s="54"/>
      <c r="PRP2" s="54"/>
      <c r="PRQ2" s="54"/>
      <c r="PRR2" s="54"/>
      <c r="PRS2" s="54"/>
      <c r="PRT2" s="54"/>
      <c r="PRU2" s="54"/>
      <c r="PRV2" s="54"/>
      <c r="PRW2" s="54"/>
      <c r="PRX2" s="54"/>
      <c r="PRY2" s="54"/>
      <c r="PRZ2" s="54"/>
      <c r="PSA2" s="54"/>
      <c r="PSB2" s="54"/>
      <c r="PSC2" s="54"/>
      <c r="PSD2" s="54"/>
      <c r="PSE2" s="54"/>
      <c r="PSF2" s="54"/>
      <c r="PSG2" s="54"/>
      <c r="PSH2" s="54"/>
      <c r="PSI2" s="54"/>
      <c r="PSJ2" s="54"/>
      <c r="PSK2" s="54"/>
      <c r="PSL2" s="54"/>
      <c r="PSM2" s="54"/>
      <c r="PSN2" s="54"/>
      <c r="PSO2" s="54"/>
      <c r="PSP2" s="54"/>
      <c r="PSQ2" s="54"/>
      <c r="PSR2" s="54"/>
      <c r="PSS2" s="54"/>
      <c r="PST2" s="54"/>
      <c r="PSU2" s="54"/>
      <c r="PSV2" s="54"/>
      <c r="PSW2" s="54"/>
      <c r="PSX2" s="54"/>
      <c r="PSY2" s="54"/>
      <c r="PSZ2" s="54"/>
      <c r="PTA2" s="54"/>
      <c r="PTB2" s="54"/>
      <c r="PTC2" s="54"/>
      <c r="PTD2" s="54"/>
      <c r="PTE2" s="54"/>
      <c r="PTF2" s="54"/>
      <c r="PTG2" s="54"/>
      <c r="PTH2" s="54"/>
      <c r="PTI2" s="54"/>
      <c r="PTJ2" s="54"/>
      <c r="PTK2" s="54"/>
      <c r="PTL2" s="54"/>
      <c r="PTM2" s="54"/>
      <c r="PTN2" s="54"/>
      <c r="PTO2" s="54"/>
      <c r="PTP2" s="54"/>
      <c r="PTQ2" s="54"/>
      <c r="PTR2" s="54"/>
      <c r="PTS2" s="54"/>
      <c r="PTT2" s="54"/>
      <c r="PTU2" s="54"/>
      <c r="PTV2" s="54"/>
      <c r="PTW2" s="54"/>
      <c r="PTX2" s="54"/>
      <c r="PTY2" s="54"/>
      <c r="PTZ2" s="54"/>
      <c r="PUA2" s="54"/>
      <c r="PUB2" s="54"/>
      <c r="PUC2" s="54"/>
      <c r="PUD2" s="54"/>
      <c r="PUE2" s="54"/>
      <c r="PUF2" s="54"/>
      <c r="PUG2" s="54"/>
      <c r="PUH2" s="54"/>
      <c r="PUI2" s="54"/>
      <c r="PUJ2" s="54"/>
      <c r="PUK2" s="54"/>
      <c r="PUL2" s="54"/>
      <c r="PUM2" s="54"/>
      <c r="PUN2" s="54"/>
      <c r="PUO2" s="54"/>
      <c r="PUP2" s="54"/>
      <c r="PUQ2" s="54"/>
      <c r="PUR2" s="54"/>
      <c r="PUS2" s="54"/>
      <c r="PUT2" s="54"/>
      <c r="PUU2" s="54"/>
      <c r="PUV2" s="54"/>
      <c r="PUW2" s="54"/>
      <c r="PUX2" s="54"/>
      <c r="PUY2" s="54"/>
      <c r="PUZ2" s="54"/>
      <c r="PVA2" s="54"/>
      <c r="PVB2" s="54"/>
      <c r="PVC2" s="54"/>
      <c r="PVD2" s="54"/>
      <c r="PVE2" s="54"/>
      <c r="PVF2" s="54"/>
      <c r="PVG2" s="54"/>
      <c r="PVH2" s="54"/>
      <c r="PVI2" s="54"/>
      <c r="PVJ2" s="54"/>
      <c r="PVK2" s="54"/>
      <c r="PVL2" s="54"/>
      <c r="PVM2" s="54"/>
      <c r="PVN2" s="54"/>
      <c r="PVO2" s="54"/>
      <c r="PVP2" s="54"/>
      <c r="PVQ2" s="54"/>
      <c r="PVR2" s="54"/>
      <c r="PVS2" s="54"/>
      <c r="PVT2" s="54"/>
      <c r="PVU2" s="54"/>
      <c r="PVV2" s="54"/>
      <c r="PVW2" s="54"/>
      <c r="PVX2" s="54"/>
      <c r="PVY2" s="54"/>
      <c r="PVZ2" s="54"/>
      <c r="PWA2" s="54"/>
      <c r="PWB2" s="54"/>
      <c r="PWC2" s="54"/>
      <c r="PWD2" s="54"/>
      <c r="PWE2" s="54"/>
      <c r="PWF2" s="54"/>
      <c r="PWG2" s="54"/>
      <c r="PWH2" s="54"/>
      <c r="PWI2" s="54"/>
      <c r="PWJ2" s="54"/>
      <c r="PWK2" s="54"/>
      <c r="PWL2" s="54"/>
      <c r="PWM2" s="54"/>
      <c r="PWN2" s="54"/>
      <c r="PWO2" s="54"/>
      <c r="PWP2" s="54"/>
      <c r="PWQ2" s="54"/>
      <c r="PWR2" s="54"/>
      <c r="PWS2" s="54"/>
      <c r="PWT2" s="54"/>
      <c r="PWU2" s="54"/>
      <c r="PWV2" s="54"/>
      <c r="PWW2" s="54"/>
      <c r="PWX2" s="54"/>
      <c r="PWY2" s="54"/>
      <c r="PWZ2" s="54"/>
      <c r="PXA2" s="54"/>
      <c r="PXB2" s="54"/>
      <c r="PXC2" s="54"/>
      <c r="PXD2" s="54"/>
      <c r="PXE2" s="54"/>
      <c r="PXF2" s="54"/>
      <c r="PXG2" s="54"/>
      <c r="PXH2" s="54"/>
      <c r="PXI2" s="54"/>
      <c r="PXJ2" s="54"/>
      <c r="PXK2" s="54"/>
      <c r="PXL2" s="54"/>
      <c r="PXM2" s="54"/>
      <c r="PXN2" s="54"/>
      <c r="PXO2" s="54"/>
      <c r="PXP2" s="54"/>
      <c r="PXQ2" s="54"/>
      <c r="PXR2" s="54"/>
      <c r="PXS2" s="54"/>
      <c r="PXT2" s="54"/>
      <c r="PXU2" s="54"/>
      <c r="PXV2" s="54"/>
      <c r="PXW2" s="54"/>
      <c r="PXX2" s="54"/>
      <c r="PXY2" s="54"/>
      <c r="PXZ2" s="54"/>
      <c r="PYA2" s="54"/>
      <c r="PYB2" s="54"/>
      <c r="PYC2" s="54"/>
      <c r="PYD2" s="54"/>
      <c r="PYE2" s="54"/>
      <c r="PYF2" s="54"/>
      <c r="PYG2" s="54"/>
      <c r="PYH2" s="54"/>
      <c r="PYI2" s="54"/>
      <c r="PYJ2" s="54"/>
      <c r="PYK2" s="54"/>
      <c r="PYL2" s="54"/>
      <c r="PYM2" s="54"/>
      <c r="PYN2" s="54"/>
      <c r="PYO2" s="54"/>
      <c r="PYP2" s="54"/>
      <c r="PYQ2" s="54"/>
      <c r="PYR2" s="54"/>
      <c r="PYS2" s="54"/>
      <c r="PYT2" s="54"/>
      <c r="PYU2" s="54"/>
      <c r="PYV2" s="54"/>
      <c r="PYW2" s="54"/>
      <c r="PYX2" s="54"/>
      <c r="PYY2" s="54"/>
      <c r="PYZ2" s="54"/>
      <c r="PZA2" s="54"/>
      <c r="PZB2" s="54"/>
      <c r="PZC2" s="54"/>
      <c r="PZD2" s="54"/>
      <c r="PZE2" s="54"/>
      <c r="PZF2" s="54"/>
      <c r="PZG2" s="54"/>
      <c r="PZH2" s="54"/>
      <c r="PZI2" s="54"/>
      <c r="PZJ2" s="54"/>
      <c r="PZK2" s="54"/>
      <c r="PZL2" s="54"/>
      <c r="PZM2" s="54"/>
      <c r="PZN2" s="54"/>
      <c r="PZO2" s="54"/>
      <c r="PZP2" s="54"/>
      <c r="PZQ2" s="54"/>
      <c r="PZR2" s="54"/>
      <c r="PZS2" s="54"/>
      <c r="PZT2" s="54"/>
      <c r="PZU2" s="54"/>
      <c r="PZV2" s="54"/>
      <c r="PZW2" s="54"/>
      <c r="PZX2" s="54"/>
      <c r="PZY2" s="54"/>
      <c r="PZZ2" s="54"/>
      <c r="QAA2" s="54"/>
      <c r="QAB2" s="54"/>
      <c r="QAC2" s="54"/>
      <c r="QAD2" s="54"/>
      <c r="QAE2" s="54"/>
      <c r="QAF2" s="54"/>
      <c r="QAG2" s="54"/>
      <c r="QAH2" s="54"/>
      <c r="QAI2" s="54"/>
      <c r="QAJ2" s="54"/>
      <c r="QAK2" s="54"/>
      <c r="QAL2" s="54"/>
      <c r="QAM2" s="54"/>
      <c r="QAN2" s="54"/>
      <c r="QAO2" s="54"/>
      <c r="QAP2" s="54"/>
      <c r="QAQ2" s="54"/>
      <c r="QAR2" s="54"/>
      <c r="QAS2" s="54"/>
      <c r="QAT2" s="54"/>
      <c r="QAU2" s="54"/>
      <c r="QAV2" s="54"/>
      <c r="QAW2" s="54"/>
      <c r="QAX2" s="54"/>
      <c r="QAY2" s="54"/>
      <c r="QAZ2" s="54"/>
      <c r="QBA2" s="54"/>
      <c r="QBB2" s="54"/>
      <c r="QBC2" s="54"/>
      <c r="QBD2" s="54"/>
      <c r="QBE2" s="54"/>
      <c r="QBF2" s="54"/>
      <c r="QBG2" s="54"/>
      <c r="QBH2" s="54"/>
      <c r="QBI2" s="54"/>
      <c r="QBJ2" s="54"/>
      <c r="QBK2" s="54"/>
      <c r="QBL2" s="54"/>
      <c r="QBM2" s="54"/>
      <c r="QBN2" s="54"/>
      <c r="QBO2" s="54"/>
      <c r="QBP2" s="54"/>
      <c r="QBQ2" s="54"/>
      <c r="QBR2" s="54"/>
      <c r="QBS2" s="54"/>
      <c r="QBT2" s="54"/>
      <c r="QBU2" s="54"/>
      <c r="QBV2" s="54"/>
      <c r="QBW2" s="54"/>
      <c r="QBX2" s="54"/>
      <c r="QBY2" s="54"/>
      <c r="QBZ2" s="54"/>
      <c r="QCA2" s="54"/>
      <c r="QCB2" s="54"/>
      <c r="QCC2" s="54"/>
      <c r="QCD2" s="54"/>
      <c r="QCE2" s="54"/>
      <c r="QCF2" s="54"/>
      <c r="QCG2" s="54"/>
      <c r="QCH2" s="54"/>
      <c r="QCI2" s="54"/>
      <c r="QCJ2" s="54"/>
      <c r="QCK2" s="54"/>
      <c r="QCL2" s="54"/>
      <c r="QCM2" s="54"/>
      <c r="QCN2" s="54"/>
      <c r="QCO2" s="54"/>
      <c r="QCP2" s="54"/>
      <c r="QCQ2" s="54"/>
      <c r="QCR2" s="54"/>
      <c r="QCS2" s="54"/>
      <c r="QCT2" s="54"/>
      <c r="QCU2" s="54"/>
      <c r="QCV2" s="54"/>
      <c r="QCW2" s="54"/>
      <c r="QCX2" s="54"/>
      <c r="QCY2" s="54"/>
      <c r="QCZ2" s="54"/>
      <c r="QDA2" s="54"/>
      <c r="QDB2" s="54"/>
      <c r="QDC2" s="54"/>
      <c r="QDD2" s="54"/>
      <c r="QDE2" s="54"/>
      <c r="QDF2" s="54"/>
      <c r="QDG2" s="54"/>
      <c r="QDH2" s="54"/>
      <c r="QDI2" s="54"/>
      <c r="QDJ2" s="54"/>
      <c r="QDK2" s="54"/>
      <c r="QDL2" s="54"/>
      <c r="QDM2" s="54"/>
      <c r="QDN2" s="54"/>
      <c r="QDO2" s="54"/>
      <c r="QDP2" s="54"/>
      <c r="QDQ2" s="54"/>
      <c r="QDR2" s="54"/>
      <c r="QDS2" s="54"/>
      <c r="QDT2" s="54"/>
      <c r="QDU2" s="54"/>
      <c r="QDV2" s="54"/>
      <c r="QDW2" s="54"/>
      <c r="QDX2" s="54"/>
      <c r="QDY2" s="54"/>
      <c r="QDZ2" s="54"/>
      <c r="QEA2" s="54"/>
      <c r="QEB2" s="54"/>
      <c r="QEC2" s="54"/>
      <c r="QED2" s="54"/>
      <c r="QEE2" s="54"/>
      <c r="QEF2" s="54"/>
      <c r="QEG2" s="54"/>
      <c r="QEH2" s="54"/>
      <c r="QEI2" s="54"/>
      <c r="QEJ2" s="54"/>
      <c r="QEK2" s="54"/>
      <c r="QEL2" s="54"/>
      <c r="QEM2" s="54"/>
      <c r="QEN2" s="54"/>
      <c r="QEO2" s="54"/>
      <c r="QEP2" s="54"/>
      <c r="QEQ2" s="54"/>
      <c r="QER2" s="54"/>
      <c r="QES2" s="54"/>
      <c r="QET2" s="54"/>
      <c r="QEU2" s="54"/>
      <c r="QEV2" s="54"/>
      <c r="QEW2" s="54"/>
      <c r="QEX2" s="54"/>
      <c r="QEY2" s="54"/>
      <c r="QEZ2" s="54"/>
      <c r="QFA2" s="54"/>
      <c r="QFB2" s="54"/>
      <c r="QFC2" s="54"/>
      <c r="QFD2" s="54"/>
      <c r="QFE2" s="54"/>
      <c r="QFF2" s="54"/>
      <c r="QFG2" s="54"/>
      <c r="QFH2" s="54"/>
      <c r="QFI2" s="54"/>
      <c r="QFJ2" s="54"/>
      <c r="QFK2" s="54"/>
      <c r="QFL2" s="54"/>
      <c r="QFM2" s="54"/>
      <c r="QFN2" s="54"/>
      <c r="QFO2" s="54"/>
      <c r="QFP2" s="54"/>
      <c r="QFQ2" s="54"/>
      <c r="QFR2" s="54"/>
      <c r="QFS2" s="54"/>
      <c r="QFT2" s="54"/>
      <c r="QFU2" s="54"/>
      <c r="QFV2" s="54"/>
      <c r="QFW2" s="54"/>
      <c r="QFX2" s="54"/>
      <c r="QFY2" s="54"/>
      <c r="QFZ2" s="54"/>
      <c r="QGA2" s="54"/>
      <c r="QGB2" s="54"/>
      <c r="QGC2" s="54"/>
      <c r="QGD2" s="54"/>
      <c r="QGE2" s="54"/>
      <c r="QGF2" s="54"/>
      <c r="QGG2" s="54"/>
      <c r="QGH2" s="54"/>
      <c r="QGI2" s="54"/>
      <c r="QGJ2" s="54"/>
      <c r="QGK2" s="54"/>
      <c r="QGL2" s="54"/>
      <c r="QGM2" s="54"/>
      <c r="QGN2" s="54"/>
      <c r="QGO2" s="54"/>
      <c r="QGP2" s="54"/>
      <c r="QGQ2" s="54"/>
      <c r="QGR2" s="54"/>
      <c r="QGS2" s="54"/>
      <c r="QGT2" s="54"/>
      <c r="QGU2" s="54"/>
      <c r="QGV2" s="54"/>
      <c r="QGW2" s="54"/>
      <c r="QGX2" s="54"/>
      <c r="QGY2" s="54"/>
      <c r="QGZ2" s="54"/>
      <c r="QHA2" s="54"/>
      <c r="QHB2" s="54"/>
      <c r="QHC2" s="54"/>
      <c r="QHD2" s="54"/>
      <c r="QHE2" s="54"/>
      <c r="QHF2" s="54"/>
      <c r="QHG2" s="54"/>
      <c r="QHH2" s="54"/>
      <c r="QHI2" s="54"/>
      <c r="QHJ2" s="54"/>
      <c r="QHK2" s="54"/>
      <c r="QHL2" s="54"/>
      <c r="QHM2" s="54"/>
      <c r="QHN2" s="54"/>
      <c r="QHO2" s="54"/>
      <c r="QHP2" s="54"/>
      <c r="QHQ2" s="54"/>
      <c r="QHR2" s="54"/>
      <c r="QHS2" s="54"/>
      <c r="QHT2" s="54"/>
      <c r="QHU2" s="54"/>
      <c r="QHV2" s="54"/>
      <c r="QHW2" s="54"/>
      <c r="QHX2" s="54"/>
      <c r="QHY2" s="54"/>
      <c r="QHZ2" s="54"/>
      <c r="QIA2" s="54"/>
      <c r="QIB2" s="54"/>
      <c r="QIC2" s="54"/>
      <c r="QID2" s="54"/>
      <c r="QIE2" s="54"/>
      <c r="QIF2" s="54"/>
      <c r="QIG2" s="54"/>
      <c r="QIH2" s="54"/>
      <c r="QII2" s="54"/>
      <c r="QIJ2" s="54"/>
      <c r="QIK2" s="54"/>
      <c r="QIL2" s="54"/>
      <c r="QIM2" s="54"/>
      <c r="QIN2" s="54"/>
      <c r="QIO2" s="54"/>
      <c r="QIP2" s="54"/>
      <c r="QIQ2" s="54"/>
      <c r="QIR2" s="54"/>
      <c r="QIS2" s="54"/>
      <c r="QIT2" s="54"/>
      <c r="QIU2" s="54"/>
      <c r="QIV2" s="54"/>
      <c r="QIW2" s="54"/>
      <c r="QIX2" s="54"/>
      <c r="QIY2" s="54"/>
      <c r="QIZ2" s="54"/>
      <c r="QJA2" s="54"/>
      <c r="QJB2" s="54"/>
      <c r="QJC2" s="54"/>
      <c r="QJD2" s="54"/>
      <c r="QJE2" s="54"/>
      <c r="QJF2" s="54"/>
      <c r="QJG2" s="54"/>
      <c r="QJH2" s="54"/>
      <c r="QJI2" s="54"/>
      <c r="QJJ2" s="54"/>
      <c r="QJK2" s="54"/>
      <c r="QJL2" s="54"/>
      <c r="QJM2" s="54"/>
      <c r="QJN2" s="54"/>
      <c r="QJO2" s="54"/>
      <c r="QJP2" s="54"/>
      <c r="QJQ2" s="54"/>
      <c r="QJR2" s="54"/>
      <c r="QJS2" s="54"/>
      <c r="QJT2" s="54"/>
      <c r="QJU2" s="54"/>
      <c r="QJV2" s="54"/>
      <c r="QJW2" s="54"/>
      <c r="QJX2" s="54"/>
      <c r="QJY2" s="54"/>
      <c r="QJZ2" s="54"/>
      <c r="QKA2" s="54"/>
      <c r="QKB2" s="54"/>
      <c r="QKC2" s="54"/>
      <c r="QKD2" s="54"/>
      <c r="QKE2" s="54"/>
      <c r="QKF2" s="54"/>
      <c r="QKG2" s="54"/>
      <c r="QKH2" s="54"/>
      <c r="QKI2" s="54"/>
      <c r="QKJ2" s="54"/>
      <c r="QKK2" s="54"/>
      <c r="QKL2" s="54"/>
      <c r="QKM2" s="54"/>
      <c r="QKN2" s="54"/>
      <c r="QKO2" s="54"/>
      <c r="QKP2" s="54"/>
      <c r="QKQ2" s="54"/>
      <c r="QKR2" s="54"/>
      <c r="QKS2" s="54"/>
      <c r="QKT2" s="54"/>
      <c r="QKU2" s="54"/>
      <c r="QKV2" s="54"/>
      <c r="QKW2" s="54"/>
      <c r="QKX2" s="54"/>
      <c r="QKY2" s="54"/>
      <c r="QKZ2" s="54"/>
      <c r="QLA2" s="54"/>
      <c r="QLB2" s="54"/>
      <c r="QLC2" s="54"/>
      <c r="QLD2" s="54"/>
      <c r="QLE2" s="54"/>
      <c r="QLF2" s="54"/>
      <c r="QLG2" s="54"/>
      <c r="QLH2" s="54"/>
      <c r="QLI2" s="54"/>
      <c r="QLJ2" s="54"/>
      <c r="QLK2" s="54"/>
      <c r="QLL2" s="54"/>
      <c r="QLM2" s="54"/>
      <c r="QLN2" s="54"/>
      <c r="QLO2" s="54"/>
      <c r="QLP2" s="54"/>
      <c r="QLQ2" s="54"/>
      <c r="QLR2" s="54"/>
      <c r="QLS2" s="54"/>
      <c r="QLT2" s="54"/>
      <c r="QLU2" s="54"/>
      <c r="QLV2" s="54"/>
      <c r="QLW2" s="54"/>
      <c r="QLX2" s="54"/>
      <c r="QLY2" s="54"/>
      <c r="QLZ2" s="54"/>
      <c r="QMA2" s="54"/>
      <c r="QMB2" s="54"/>
      <c r="QMC2" s="54"/>
      <c r="QMD2" s="54"/>
      <c r="QME2" s="54"/>
      <c r="QMF2" s="54"/>
      <c r="QMG2" s="54"/>
      <c r="QMH2" s="54"/>
      <c r="QMI2" s="54"/>
      <c r="QMJ2" s="54"/>
      <c r="QMK2" s="54"/>
      <c r="QML2" s="54"/>
      <c r="QMM2" s="54"/>
      <c r="QMN2" s="54"/>
      <c r="QMO2" s="54"/>
      <c r="QMP2" s="54"/>
      <c r="QMQ2" s="54"/>
      <c r="QMR2" s="54"/>
      <c r="QMS2" s="54"/>
      <c r="QMT2" s="54"/>
      <c r="QMU2" s="54"/>
      <c r="QMV2" s="54"/>
      <c r="QMW2" s="54"/>
      <c r="QMX2" s="54"/>
      <c r="QMY2" s="54"/>
      <c r="QMZ2" s="54"/>
      <c r="QNA2" s="54"/>
      <c r="QNB2" s="54"/>
      <c r="QNC2" s="54"/>
      <c r="QND2" s="54"/>
      <c r="QNE2" s="54"/>
      <c r="QNF2" s="54"/>
      <c r="QNG2" s="54"/>
      <c r="QNH2" s="54"/>
      <c r="QNI2" s="54"/>
      <c r="QNJ2" s="54"/>
      <c r="QNK2" s="54"/>
      <c r="QNL2" s="54"/>
      <c r="QNM2" s="54"/>
      <c r="QNN2" s="54"/>
      <c r="QNO2" s="54"/>
      <c r="QNP2" s="54"/>
      <c r="QNQ2" s="54"/>
      <c r="QNR2" s="54"/>
      <c r="QNS2" s="54"/>
      <c r="QNT2" s="54"/>
      <c r="QNU2" s="54"/>
      <c r="QNV2" s="54"/>
      <c r="QNW2" s="54"/>
      <c r="QNX2" s="54"/>
      <c r="QNY2" s="54"/>
      <c r="QNZ2" s="54"/>
      <c r="QOA2" s="54"/>
      <c r="QOB2" s="54"/>
      <c r="QOC2" s="54"/>
      <c r="QOD2" s="54"/>
      <c r="QOE2" s="54"/>
      <c r="QOF2" s="54"/>
      <c r="QOG2" s="54"/>
      <c r="QOH2" s="54"/>
      <c r="QOI2" s="54"/>
      <c r="QOJ2" s="54"/>
      <c r="QOK2" s="54"/>
      <c r="QOL2" s="54"/>
      <c r="QOM2" s="54"/>
      <c r="QON2" s="54"/>
      <c r="QOO2" s="54"/>
      <c r="QOP2" s="54"/>
      <c r="QOQ2" s="54"/>
      <c r="QOR2" s="54"/>
      <c r="QOS2" s="54"/>
      <c r="QOT2" s="54"/>
      <c r="QOU2" s="54"/>
      <c r="QOV2" s="54"/>
      <c r="QOW2" s="54"/>
      <c r="QOX2" s="54"/>
      <c r="QOY2" s="54"/>
      <c r="QOZ2" s="54"/>
      <c r="QPA2" s="54"/>
      <c r="QPB2" s="54"/>
      <c r="QPC2" s="54"/>
      <c r="QPD2" s="54"/>
      <c r="QPE2" s="54"/>
      <c r="QPF2" s="54"/>
      <c r="QPG2" s="54"/>
      <c r="QPH2" s="54"/>
      <c r="QPI2" s="54"/>
      <c r="QPJ2" s="54"/>
      <c r="QPK2" s="54"/>
      <c r="QPL2" s="54"/>
      <c r="QPM2" s="54"/>
      <c r="QPN2" s="54"/>
      <c r="QPO2" s="54"/>
      <c r="QPP2" s="54"/>
      <c r="QPQ2" s="54"/>
      <c r="QPR2" s="54"/>
      <c r="QPS2" s="54"/>
      <c r="QPT2" s="54"/>
      <c r="QPU2" s="54"/>
      <c r="QPV2" s="54"/>
      <c r="QPW2" s="54"/>
      <c r="QPX2" s="54"/>
      <c r="QPY2" s="54"/>
      <c r="QPZ2" s="54"/>
      <c r="QQA2" s="54"/>
      <c r="QQB2" s="54"/>
      <c r="QQC2" s="54"/>
      <c r="QQD2" s="54"/>
      <c r="QQE2" s="54"/>
      <c r="QQF2" s="54"/>
      <c r="QQG2" s="54"/>
      <c r="QQH2" s="54"/>
      <c r="QQI2" s="54"/>
      <c r="QQJ2" s="54"/>
      <c r="QQK2" s="54"/>
      <c r="QQL2" s="54"/>
      <c r="QQM2" s="54"/>
      <c r="QQN2" s="54"/>
      <c r="QQO2" s="54"/>
      <c r="QQP2" s="54"/>
      <c r="QQQ2" s="54"/>
      <c r="QQR2" s="54"/>
      <c r="QQS2" s="54"/>
      <c r="QQT2" s="54"/>
      <c r="QQU2" s="54"/>
      <c r="QQV2" s="54"/>
      <c r="QQW2" s="54"/>
      <c r="QQX2" s="54"/>
      <c r="QQY2" s="54"/>
      <c r="QQZ2" s="54"/>
      <c r="QRA2" s="54"/>
      <c r="QRB2" s="54"/>
      <c r="QRC2" s="54"/>
      <c r="QRD2" s="54"/>
      <c r="QRE2" s="54"/>
      <c r="QRF2" s="54"/>
      <c r="QRG2" s="54"/>
      <c r="QRH2" s="54"/>
      <c r="QRI2" s="54"/>
      <c r="QRJ2" s="54"/>
      <c r="QRK2" s="54"/>
      <c r="QRL2" s="54"/>
      <c r="QRM2" s="54"/>
      <c r="QRN2" s="54"/>
      <c r="QRO2" s="54"/>
      <c r="QRP2" s="54"/>
      <c r="QRQ2" s="54"/>
      <c r="QRR2" s="54"/>
      <c r="QRS2" s="54"/>
      <c r="QRT2" s="54"/>
      <c r="QRU2" s="54"/>
      <c r="QRV2" s="54"/>
      <c r="QRW2" s="54"/>
      <c r="QRX2" s="54"/>
      <c r="QRY2" s="54"/>
      <c r="QRZ2" s="54"/>
      <c r="QSA2" s="54"/>
      <c r="QSB2" s="54"/>
      <c r="QSC2" s="54"/>
      <c r="QSD2" s="54"/>
      <c r="QSE2" s="54"/>
      <c r="QSF2" s="54"/>
      <c r="QSG2" s="54"/>
      <c r="QSH2" s="54"/>
      <c r="QSI2" s="54"/>
      <c r="QSJ2" s="54"/>
      <c r="QSK2" s="54"/>
      <c r="QSL2" s="54"/>
      <c r="QSM2" s="54"/>
      <c r="QSN2" s="54"/>
      <c r="QSO2" s="54"/>
      <c r="QSP2" s="54"/>
      <c r="QSQ2" s="54"/>
      <c r="QSR2" s="54"/>
      <c r="QSS2" s="54"/>
      <c r="QST2" s="54"/>
      <c r="QSU2" s="54"/>
      <c r="QSV2" s="54"/>
      <c r="QSW2" s="54"/>
      <c r="QSX2" s="54"/>
      <c r="QSY2" s="54"/>
      <c r="QSZ2" s="54"/>
      <c r="QTA2" s="54"/>
      <c r="QTB2" s="54"/>
      <c r="QTC2" s="54"/>
      <c r="QTD2" s="54"/>
      <c r="QTE2" s="54"/>
      <c r="QTF2" s="54"/>
      <c r="QTG2" s="54"/>
      <c r="QTH2" s="54"/>
      <c r="QTI2" s="54"/>
      <c r="QTJ2" s="54"/>
      <c r="QTK2" s="54"/>
      <c r="QTL2" s="54"/>
      <c r="QTM2" s="54"/>
      <c r="QTN2" s="54"/>
      <c r="QTO2" s="54"/>
      <c r="QTP2" s="54"/>
      <c r="QTQ2" s="54"/>
      <c r="QTR2" s="54"/>
      <c r="QTS2" s="54"/>
      <c r="QTT2" s="54"/>
      <c r="QTU2" s="54"/>
      <c r="QTV2" s="54"/>
      <c r="QTW2" s="54"/>
      <c r="QTX2" s="54"/>
      <c r="QTY2" s="54"/>
      <c r="QTZ2" s="54"/>
      <c r="QUA2" s="54"/>
      <c r="QUB2" s="54"/>
      <c r="QUC2" s="54"/>
      <c r="QUD2" s="54"/>
      <c r="QUE2" s="54"/>
      <c r="QUF2" s="54"/>
      <c r="QUG2" s="54"/>
      <c r="QUH2" s="54"/>
      <c r="QUI2" s="54"/>
      <c r="QUJ2" s="54"/>
      <c r="QUK2" s="54"/>
      <c r="QUL2" s="54"/>
      <c r="QUM2" s="54"/>
      <c r="QUN2" s="54"/>
      <c r="QUO2" s="54"/>
      <c r="QUP2" s="54"/>
      <c r="QUQ2" s="54"/>
      <c r="QUR2" s="54"/>
      <c r="QUS2" s="54"/>
      <c r="QUT2" s="54"/>
      <c r="QUU2" s="54"/>
      <c r="QUV2" s="54"/>
      <c r="QUW2" s="54"/>
      <c r="QUX2" s="54"/>
      <c r="QUY2" s="54"/>
      <c r="QUZ2" s="54"/>
      <c r="QVA2" s="54"/>
      <c r="QVB2" s="54"/>
      <c r="QVC2" s="54"/>
      <c r="QVD2" s="54"/>
      <c r="QVE2" s="54"/>
      <c r="QVF2" s="54"/>
      <c r="QVG2" s="54"/>
      <c r="QVH2" s="54"/>
      <c r="QVI2" s="54"/>
      <c r="QVJ2" s="54"/>
      <c r="QVK2" s="54"/>
      <c r="QVL2" s="54"/>
      <c r="QVM2" s="54"/>
      <c r="QVN2" s="54"/>
      <c r="QVO2" s="54"/>
      <c r="QVP2" s="54"/>
      <c r="QVQ2" s="54"/>
      <c r="QVR2" s="54"/>
      <c r="QVS2" s="54"/>
      <c r="QVT2" s="54"/>
      <c r="QVU2" s="54"/>
      <c r="QVV2" s="54"/>
      <c r="QVW2" s="54"/>
      <c r="QVX2" s="54"/>
      <c r="QVY2" s="54"/>
      <c r="QVZ2" s="54"/>
      <c r="QWA2" s="54"/>
      <c r="QWB2" s="54"/>
      <c r="QWC2" s="54"/>
      <c r="QWD2" s="54"/>
      <c r="QWE2" s="54"/>
      <c r="QWF2" s="54"/>
      <c r="QWG2" s="54"/>
      <c r="QWH2" s="54"/>
      <c r="QWI2" s="54"/>
      <c r="QWJ2" s="54"/>
      <c r="QWK2" s="54"/>
      <c r="QWL2" s="54"/>
      <c r="QWM2" s="54"/>
      <c r="QWN2" s="54"/>
      <c r="QWO2" s="54"/>
      <c r="QWP2" s="54"/>
      <c r="QWQ2" s="54"/>
      <c r="QWR2" s="54"/>
      <c r="QWS2" s="54"/>
      <c r="QWT2" s="54"/>
      <c r="QWU2" s="54"/>
      <c r="QWV2" s="54"/>
      <c r="QWW2" s="54"/>
      <c r="QWX2" s="54"/>
      <c r="QWY2" s="54"/>
      <c r="QWZ2" s="54"/>
      <c r="QXA2" s="54"/>
      <c r="QXB2" s="54"/>
      <c r="QXC2" s="54"/>
      <c r="QXD2" s="54"/>
      <c r="QXE2" s="54"/>
      <c r="QXF2" s="54"/>
      <c r="QXG2" s="54"/>
      <c r="QXH2" s="54"/>
      <c r="QXI2" s="54"/>
      <c r="QXJ2" s="54"/>
      <c r="QXK2" s="54"/>
      <c r="QXL2" s="54"/>
      <c r="QXM2" s="54"/>
      <c r="QXN2" s="54"/>
      <c r="QXO2" s="54"/>
      <c r="QXP2" s="54"/>
      <c r="QXQ2" s="54"/>
      <c r="QXR2" s="54"/>
      <c r="QXS2" s="54"/>
      <c r="QXT2" s="54"/>
      <c r="QXU2" s="54"/>
      <c r="QXV2" s="54"/>
      <c r="QXW2" s="54"/>
      <c r="QXX2" s="54"/>
      <c r="QXY2" s="54"/>
      <c r="QXZ2" s="54"/>
      <c r="QYA2" s="54"/>
      <c r="QYB2" s="54"/>
      <c r="QYC2" s="54"/>
      <c r="QYD2" s="54"/>
      <c r="QYE2" s="54"/>
      <c r="QYF2" s="54"/>
      <c r="QYG2" s="54"/>
      <c r="QYH2" s="54"/>
      <c r="QYI2" s="54"/>
      <c r="QYJ2" s="54"/>
      <c r="QYK2" s="54"/>
      <c r="QYL2" s="54"/>
      <c r="QYM2" s="54"/>
      <c r="QYN2" s="54"/>
      <c r="QYO2" s="54"/>
      <c r="QYP2" s="54"/>
      <c r="QYQ2" s="54"/>
      <c r="QYR2" s="54"/>
      <c r="QYS2" s="54"/>
      <c r="QYT2" s="54"/>
      <c r="QYU2" s="54"/>
      <c r="QYV2" s="54"/>
      <c r="QYW2" s="54"/>
      <c r="QYX2" s="54"/>
      <c r="QYY2" s="54"/>
      <c r="QYZ2" s="54"/>
      <c r="QZA2" s="54"/>
      <c r="QZB2" s="54"/>
      <c r="QZC2" s="54"/>
      <c r="QZD2" s="54"/>
      <c r="QZE2" s="54"/>
      <c r="QZF2" s="54"/>
      <c r="QZG2" s="54"/>
      <c r="QZH2" s="54"/>
      <c r="QZI2" s="54"/>
      <c r="QZJ2" s="54"/>
      <c r="QZK2" s="54"/>
      <c r="QZL2" s="54"/>
      <c r="QZM2" s="54"/>
      <c r="QZN2" s="54"/>
      <c r="QZO2" s="54"/>
      <c r="QZP2" s="54"/>
      <c r="QZQ2" s="54"/>
      <c r="QZR2" s="54"/>
      <c r="QZS2" s="54"/>
      <c r="QZT2" s="54"/>
      <c r="QZU2" s="54"/>
      <c r="QZV2" s="54"/>
      <c r="QZW2" s="54"/>
      <c r="QZX2" s="54"/>
      <c r="QZY2" s="54"/>
      <c r="QZZ2" s="54"/>
      <c r="RAA2" s="54"/>
      <c r="RAB2" s="54"/>
      <c r="RAC2" s="54"/>
      <c r="RAD2" s="54"/>
      <c r="RAE2" s="54"/>
      <c r="RAF2" s="54"/>
      <c r="RAG2" s="54"/>
      <c r="RAH2" s="54"/>
      <c r="RAI2" s="54"/>
      <c r="RAJ2" s="54"/>
      <c r="RAK2" s="54"/>
      <c r="RAL2" s="54"/>
      <c r="RAM2" s="54"/>
      <c r="RAN2" s="54"/>
      <c r="RAO2" s="54"/>
      <c r="RAP2" s="54"/>
      <c r="RAQ2" s="54"/>
      <c r="RAR2" s="54"/>
      <c r="RAS2" s="54"/>
      <c r="RAT2" s="54"/>
      <c r="RAU2" s="54"/>
      <c r="RAV2" s="54"/>
      <c r="RAW2" s="54"/>
      <c r="RAX2" s="54"/>
      <c r="RAY2" s="54"/>
      <c r="RAZ2" s="54"/>
      <c r="RBA2" s="54"/>
      <c r="RBB2" s="54"/>
      <c r="RBC2" s="54"/>
      <c r="RBD2" s="54"/>
      <c r="RBE2" s="54"/>
      <c r="RBF2" s="54"/>
      <c r="RBG2" s="54"/>
      <c r="RBH2" s="54"/>
      <c r="RBI2" s="54"/>
      <c r="RBJ2" s="54"/>
      <c r="RBK2" s="54"/>
      <c r="RBL2" s="54"/>
      <c r="RBM2" s="54"/>
      <c r="RBN2" s="54"/>
      <c r="RBO2" s="54"/>
      <c r="RBP2" s="54"/>
      <c r="RBQ2" s="54"/>
      <c r="RBR2" s="54"/>
      <c r="RBS2" s="54"/>
      <c r="RBT2" s="54"/>
      <c r="RBU2" s="54"/>
      <c r="RBV2" s="54"/>
      <c r="RBW2" s="54"/>
      <c r="RBX2" s="54"/>
      <c r="RBY2" s="54"/>
      <c r="RBZ2" s="54"/>
      <c r="RCA2" s="54"/>
      <c r="RCB2" s="54"/>
      <c r="RCC2" s="54"/>
      <c r="RCD2" s="54"/>
      <c r="RCE2" s="54"/>
      <c r="RCF2" s="54"/>
      <c r="RCG2" s="54"/>
      <c r="RCH2" s="54"/>
      <c r="RCI2" s="54"/>
      <c r="RCJ2" s="54"/>
      <c r="RCK2" s="54"/>
      <c r="RCL2" s="54"/>
      <c r="RCM2" s="54"/>
      <c r="RCN2" s="54"/>
      <c r="RCO2" s="54"/>
      <c r="RCP2" s="54"/>
      <c r="RCQ2" s="54"/>
      <c r="RCR2" s="54"/>
      <c r="RCS2" s="54"/>
      <c r="RCT2" s="54"/>
      <c r="RCU2" s="54"/>
      <c r="RCV2" s="54"/>
      <c r="RCW2" s="54"/>
      <c r="RCX2" s="54"/>
      <c r="RCY2" s="54"/>
      <c r="RCZ2" s="54"/>
      <c r="RDA2" s="54"/>
      <c r="RDB2" s="54"/>
      <c r="RDC2" s="54"/>
      <c r="RDD2" s="54"/>
      <c r="RDE2" s="54"/>
      <c r="RDF2" s="54"/>
      <c r="RDG2" s="54"/>
      <c r="RDH2" s="54"/>
      <c r="RDI2" s="54"/>
      <c r="RDJ2" s="54"/>
      <c r="RDK2" s="54"/>
      <c r="RDL2" s="54"/>
      <c r="RDM2" s="54"/>
      <c r="RDN2" s="54"/>
      <c r="RDO2" s="54"/>
      <c r="RDP2" s="54"/>
      <c r="RDQ2" s="54"/>
      <c r="RDR2" s="54"/>
      <c r="RDS2" s="54"/>
      <c r="RDT2" s="54"/>
      <c r="RDU2" s="54"/>
      <c r="RDV2" s="54"/>
      <c r="RDW2" s="54"/>
      <c r="RDX2" s="54"/>
      <c r="RDY2" s="54"/>
      <c r="RDZ2" s="54"/>
      <c r="REA2" s="54"/>
      <c r="REB2" s="54"/>
      <c r="REC2" s="54"/>
      <c r="RED2" s="54"/>
      <c r="REE2" s="54"/>
      <c r="REF2" s="54"/>
      <c r="REG2" s="54"/>
      <c r="REH2" s="54"/>
      <c r="REI2" s="54"/>
      <c r="REJ2" s="54"/>
      <c r="REK2" s="54"/>
      <c r="REL2" s="54"/>
      <c r="REM2" s="54"/>
      <c r="REN2" s="54"/>
      <c r="REO2" s="54"/>
      <c r="REP2" s="54"/>
      <c r="REQ2" s="54"/>
      <c r="RER2" s="54"/>
      <c r="RES2" s="54"/>
      <c r="RET2" s="54"/>
      <c r="REU2" s="54"/>
      <c r="REV2" s="54"/>
      <c r="REW2" s="54"/>
      <c r="REX2" s="54"/>
      <c r="REY2" s="54"/>
      <c r="REZ2" s="54"/>
      <c r="RFA2" s="54"/>
      <c r="RFB2" s="54"/>
      <c r="RFC2" s="54"/>
      <c r="RFD2" s="54"/>
      <c r="RFE2" s="54"/>
      <c r="RFF2" s="54"/>
      <c r="RFG2" s="54"/>
      <c r="RFH2" s="54"/>
      <c r="RFI2" s="54"/>
      <c r="RFJ2" s="54"/>
      <c r="RFK2" s="54"/>
      <c r="RFL2" s="54"/>
      <c r="RFM2" s="54"/>
      <c r="RFN2" s="54"/>
      <c r="RFO2" s="54"/>
      <c r="RFP2" s="54"/>
      <c r="RFQ2" s="54"/>
      <c r="RFR2" s="54"/>
      <c r="RFS2" s="54"/>
      <c r="RFT2" s="54"/>
      <c r="RFU2" s="54"/>
      <c r="RFV2" s="54"/>
      <c r="RFW2" s="54"/>
      <c r="RFX2" s="54"/>
      <c r="RFY2" s="54"/>
      <c r="RFZ2" s="54"/>
      <c r="RGA2" s="54"/>
      <c r="RGB2" s="54"/>
      <c r="RGC2" s="54"/>
      <c r="RGD2" s="54"/>
      <c r="RGE2" s="54"/>
      <c r="RGF2" s="54"/>
      <c r="RGG2" s="54"/>
      <c r="RGH2" s="54"/>
      <c r="RGI2" s="54"/>
      <c r="RGJ2" s="54"/>
      <c r="RGK2" s="54"/>
      <c r="RGL2" s="54"/>
      <c r="RGM2" s="54"/>
      <c r="RGN2" s="54"/>
      <c r="RGO2" s="54"/>
      <c r="RGP2" s="54"/>
      <c r="RGQ2" s="54"/>
      <c r="RGR2" s="54"/>
      <c r="RGS2" s="54"/>
      <c r="RGT2" s="54"/>
      <c r="RGU2" s="54"/>
      <c r="RGV2" s="54"/>
      <c r="RGW2" s="54"/>
      <c r="RGX2" s="54"/>
      <c r="RGY2" s="54"/>
      <c r="RGZ2" s="54"/>
      <c r="RHA2" s="54"/>
      <c r="RHB2" s="54"/>
      <c r="RHC2" s="54"/>
      <c r="RHD2" s="54"/>
      <c r="RHE2" s="54"/>
      <c r="RHF2" s="54"/>
      <c r="RHG2" s="54"/>
      <c r="RHH2" s="54"/>
      <c r="RHI2" s="54"/>
      <c r="RHJ2" s="54"/>
      <c r="RHK2" s="54"/>
      <c r="RHL2" s="54"/>
      <c r="RHM2" s="54"/>
      <c r="RHN2" s="54"/>
      <c r="RHO2" s="54"/>
      <c r="RHP2" s="54"/>
      <c r="RHQ2" s="54"/>
      <c r="RHR2" s="54"/>
      <c r="RHS2" s="54"/>
      <c r="RHT2" s="54"/>
      <c r="RHU2" s="54"/>
      <c r="RHV2" s="54"/>
      <c r="RHW2" s="54"/>
      <c r="RHX2" s="54"/>
      <c r="RHY2" s="54"/>
      <c r="RHZ2" s="54"/>
      <c r="RIA2" s="54"/>
      <c r="RIB2" s="54"/>
      <c r="RIC2" s="54"/>
      <c r="RID2" s="54"/>
      <c r="RIE2" s="54"/>
      <c r="RIF2" s="54"/>
      <c r="RIG2" s="54"/>
      <c r="RIH2" s="54"/>
      <c r="RII2" s="54"/>
      <c r="RIJ2" s="54"/>
      <c r="RIK2" s="54"/>
      <c r="RIL2" s="54"/>
      <c r="RIM2" s="54"/>
      <c r="RIN2" s="54"/>
      <c r="RIO2" s="54"/>
      <c r="RIP2" s="54"/>
      <c r="RIQ2" s="54"/>
      <c r="RIR2" s="54"/>
      <c r="RIS2" s="54"/>
      <c r="RIT2" s="54"/>
      <c r="RIU2" s="54"/>
      <c r="RIV2" s="54"/>
      <c r="RIW2" s="54"/>
      <c r="RIX2" s="54"/>
      <c r="RIY2" s="54"/>
      <c r="RIZ2" s="54"/>
      <c r="RJA2" s="54"/>
      <c r="RJB2" s="54"/>
      <c r="RJC2" s="54"/>
      <c r="RJD2" s="54"/>
      <c r="RJE2" s="54"/>
      <c r="RJF2" s="54"/>
      <c r="RJG2" s="54"/>
      <c r="RJH2" s="54"/>
      <c r="RJI2" s="54"/>
      <c r="RJJ2" s="54"/>
      <c r="RJK2" s="54"/>
      <c r="RJL2" s="54"/>
      <c r="RJM2" s="54"/>
      <c r="RJN2" s="54"/>
      <c r="RJO2" s="54"/>
      <c r="RJP2" s="54"/>
      <c r="RJQ2" s="54"/>
      <c r="RJR2" s="54"/>
      <c r="RJS2" s="54"/>
      <c r="RJT2" s="54"/>
      <c r="RJU2" s="54"/>
      <c r="RJV2" s="54"/>
      <c r="RJW2" s="54"/>
      <c r="RJX2" s="54"/>
      <c r="RJY2" s="54"/>
      <c r="RJZ2" s="54"/>
      <c r="RKA2" s="54"/>
      <c r="RKB2" s="54"/>
      <c r="RKC2" s="54"/>
      <c r="RKD2" s="54"/>
      <c r="RKE2" s="54"/>
      <c r="RKF2" s="54"/>
      <c r="RKG2" s="54"/>
      <c r="RKH2" s="54"/>
      <c r="RKI2" s="54"/>
      <c r="RKJ2" s="54"/>
      <c r="RKK2" s="54"/>
      <c r="RKL2" s="54"/>
      <c r="RKM2" s="54"/>
      <c r="RKN2" s="54"/>
      <c r="RKO2" s="54"/>
      <c r="RKP2" s="54"/>
      <c r="RKQ2" s="54"/>
      <c r="RKR2" s="54"/>
      <c r="RKS2" s="54"/>
      <c r="RKT2" s="54"/>
      <c r="RKU2" s="54"/>
      <c r="RKV2" s="54"/>
      <c r="RKW2" s="54"/>
      <c r="RKX2" s="54"/>
      <c r="RKY2" s="54"/>
      <c r="RKZ2" s="54"/>
      <c r="RLA2" s="54"/>
      <c r="RLB2" s="54"/>
      <c r="RLC2" s="54"/>
      <c r="RLD2" s="54"/>
      <c r="RLE2" s="54"/>
      <c r="RLF2" s="54"/>
      <c r="RLG2" s="54"/>
      <c r="RLH2" s="54"/>
      <c r="RLI2" s="54"/>
      <c r="RLJ2" s="54"/>
      <c r="RLK2" s="54"/>
      <c r="RLL2" s="54"/>
      <c r="RLM2" s="54"/>
      <c r="RLN2" s="54"/>
      <c r="RLO2" s="54"/>
      <c r="RLP2" s="54"/>
      <c r="RLQ2" s="54"/>
      <c r="RLR2" s="54"/>
      <c r="RLS2" s="54"/>
      <c r="RLT2" s="54"/>
      <c r="RLU2" s="54"/>
      <c r="RLV2" s="54"/>
      <c r="RLW2" s="54"/>
      <c r="RLX2" s="54"/>
      <c r="RLY2" s="54"/>
      <c r="RLZ2" s="54"/>
      <c r="RMA2" s="54"/>
      <c r="RMB2" s="54"/>
      <c r="RMC2" s="54"/>
      <c r="RMD2" s="54"/>
      <c r="RME2" s="54"/>
      <c r="RMF2" s="54"/>
      <c r="RMG2" s="54"/>
      <c r="RMH2" s="54"/>
      <c r="RMI2" s="54"/>
      <c r="RMJ2" s="54"/>
      <c r="RMK2" s="54"/>
      <c r="RML2" s="54"/>
      <c r="RMM2" s="54"/>
      <c r="RMN2" s="54"/>
      <c r="RMO2" s="54"/>
      <c r="RMP2" s="54"/>
      <c r="RMQ2" s="54"/>
      <c r="RMR2" s="54"/>
      <c r="RMS2" s="54"/>
      <c r="RMT2" s="54"/>
      <c r="RMU2" s="54"/>
      <c r="RMV2" s="54"/>
      <c r="RMW2" s="54"/>
      <c r="RMX2" s="54"/>
      <c r="RMY2" s="54"/>
      <c r="RMZ2" s="54"/>
      <c r="RNA2" s="54"/>
      <c r="RNB2" s="54"/>
      <c r="RNC2" s="54"/>
      <c r="RND2" s="54"/>
      <c r="RNE2" s="54"/>
      <c r="RNF2" s="54"/>
      <c r="RNG2" s="54"/>
      <c r="RNH2" s="54"/>
      <c r="RNI2" s="54"/>
      <c r="RNJ2" s="54"/>
      <c r="RNK2" s="54"/>
      <c r="RNL2" s="54"/>
      <c r="RNM2" s="54"/>
      <c r="RNN2" s="54"/>
      <c r="RNO2" s="54"/>
      <c r="RNP2" s="54"/>
      <c r="RNQ2" s="54"/>
      <c r="RNR2" s="54"/>
      <c r="RNS2" s="54"/>
      <c r="RNT2" s="54"/>
      <c r="RNU2" s="54"/>
      <c r="RNV2" s="54"/>
      <c r="RNW2" s="54"/>
      <c r="RNX2" s="54"/>
      <c r="RNY2" s="54"/>
      <c r="RNZ2" s="54"/>
      <c r="ROA2" s="54"/>
      <c r="ROB2" s="54"/>
      <c r="ROC2" s="54"/>
      <c r="ROD2" s="54"/>
      <c r="ROE2" s="54"/>
      <c r="ROF2" s="54"/>
      <c r="ROG2" s="54"/>
      <c r="ROH2" s="54"/>
      <c r="ROI2" s="54"/>
      <c r="ROJ2" s="54"/>
      <c r="ROK2" s="54"/>
      <c r="ROL2" s="54"/>
      <c r="ROM2" s="54"/>
      <c r="RON2" s="54"/>
      <c r="ROO2" s="54"/>
      <c r="ROP2" s="54"/>
      <c r="ROQ2" s="54"/>
      <c r="ROR2" s="54"/>
      <c r="ROS2" s="54"/>
      <c r="ROT2" s="54"/>
      <c r="ROU2" s="54"/>
      <c r="ROV2" s="54"/>
      <c r="ROW2" s="54"/>
      <c r="ROX2" s="54"/>
      <c r="ROY2" s="54"/>
      <c r="ROZ2" s="54"/>
      <c r="RPA2" s="54"/>
      <c r="RPB2" s="54"/>
      <c r="RPC2" s="54"/>
      <c r="RPD2" s="54"/>
      <c r="RPE2" s="54"/>
      <c r="RPF2" s="54"/>
      <c r="RPG2" s="54"/>
      <c r="RPH2" s="54"/>
      <c r="RPI2" s="54"/>
      <c r="RPJ2" s="54"/>
      <c r="RPK2" s="54"/>
      <c r="RPL2" s="54"/>
      <c r="RPM2" s="54"/>
      <c r="RPN2" s="54"/>
      <c r="RPO2" s="54"/>
      <c r="RPP2" s="54"/>
      <c r="RPQ2" s="54"/>
      <c r="RPR2" s="54"/>
      <c r="RPS2" s="54"/>
      <c r="RPT2" s="54"/>
      <c r="RPU2" s="54"/>
      <c r="RPV2" s="54"/>
      <c r="RPW2" s="54"/>
      <c r="RPX2" s="54"/>
      <c r="RPY2" s="54"/>
      <c r="RPZ2" s="54"/>
      <c r="RQA2" s="54"/>
      <c r="RQB2" s="54"/>
      <c r="RQC2" s="54"/>
      <c r="RQD2" s="54"/>
      <c r="RQE2" s="54"/>
      <c r="RQF2" s="54"/>
      <c r="RQG2" s="54"/>
      <c r="RQH2" s="54"/>
      <c r="RQI2" s="54"/>
      <c r="RQJ2" s="54"/>
      <c r="RQK2" s="54"/>
      <c r="RQL2" s="54"/>
      <c r="RQM2" s="54"/>
      <c r="RQN2" s="54"/>
      <c r="RQO2" s="54"/>
      <c r="RQP2" s="54"/>
      <c r="RQQ2" s="54"/>
      <c r="RQR2" s="54"/>
      <c r="RQS2" s="54"/>
      <c r="RQT2" s="54"/>
      <c r="RQU2" s="54"/>
      <c r="RQV2" s="54"/>
      <c r="RQW2" s="54"/>
      <c r="RQX2" s="54"/>
      <c r="RQY2" s="54"/>
      <c r="RQZ2" s="54"/>
      <c r="RRA2" s="54"/>
      <c r="RRB2" s="54"/>
      <c r="RRC2" s="54"/>
      <c r="RRD2" s="54"/>
      <c r="RRE2" s="54"/>
      <c r="RRF2" s="54"/>
      <c r="RRG2" s="54"/>
      <c r="RRH2" s="54"/>
      <c r="RRI2" s="54"/>
      <c r="RRJ2" s="54"/>
      <c r="RRK2" s="54"/>
      <c r="RRL2" s="54"/>
      <c r="RRM2" s="54"/>
      <c r="RRN2" s="54"/>
      <c r="RRO2" s="54"/>
      <c r="RRP2" s="54"/>
      <c r="RRQ2" s="54"/>
      <c r="RRR2" s="54"/>
      <c r="RRS2" s="54"/>
      <c r="RRT2" s="54"/>
      <c r="RRU2" s="54"/>
      <c r="RRV2" s="54"/>
      <c r="RRW2" s="54"/>
      <c r="RRX2" s="54"/>
      <c r="RRY2" s="54"/>
      <c r="RRZ2" s="54"/>
      <c r="RSA2" s="54"/>
      <c r="RSB2" s="54"/>
      <c r="RSC2" s="54"/>
      <c r="RSD2" s="54"/>
      <c r="RSE2" s="54"/>
      <c r="RSF2" s="54"/>
      <c r="RSG2" s="54"/>
      <c r="RSH2" s="54"/>
      <c r="RSI2" s="54"/>
      <c r="RSJ2" s="54"/>
      <c r="RSK2" s="54"/>
      <c r="RSL2" s="54"/>
      <c r="RSM2" s="54"/>
      <c r="RSN2" s="54"/>
      <c r="RSO2" s="54"/>
      <c r="RSP2" s="54"/>
      <c r="RSQ2" s="54"/>
      <c r="RSR2" s="54"/>
      <c r="RSS2" s="54"/>
      <c r="RST2" s="54"/>
      <c r="RSU2" s="54"/>
      <c r="RSV2" s="54"/>
      <c r="RSW2" s="54"/>
      <c r="RSX2" s="54"/>
      <c r="RSY2" s="54"/>
      <c r="RSZ2" s="54"/>
      <c r="RTA2" s="54"/>
      <c r="RTB2" s="54"/>
      <c r="RTC2" s="54"/>
      <c r="RTD2" s="54"/>
      <c r="RTE2" s="54"/>
      <c r="RTF2" s="54"/>
      <c r="RTG2" s="54"/>
      <c r="RTH2" s="54"/>
      <c r="RTI2" s="54"/>
      <c r="RTJ2" s="54"/>
      <c r="RTK2" s="54"/>
      <c r="RTL2" s="54"/>
      <c r="RTM2" s="54"/>
      <c r="RTN2" s="54"/>
      <c r="RTO2" s="54"/>
      <c r="RTP2" s="54"/>
      <c r="RTQ2" s="54"/>
      <c r="RTR2" s="54"/>
      <c r="RTS2" s="54"/>
      <c r="RTT2" s="54"/>
      <c r="RTU2" s="54"/>
      <c r="RTV2" s="54"/>
      <c r="RTW2" s="54"/>
      <c r="RTX2" s="54"/>
      <c r="RTY2" s="54"/>
      <c r="RTZ2" s="54"/>
      <c r="RUA2" s="54"/>
      <c r="RUB2" s="54"/>
      <c r="RUC2" s="54"/>
      <c r="RUD2" s="54"/>
      <c r="RUE2" s="54"/>
      <c r="RUF2" s="54"/>
      <c r="RUG2" s="54"/>
      <c r="RUH2" s="54"/>
      <c r="RUI2" s="54"/>
      <c r="RUJ2" s="54"/>
      <c r="RUK2" s="54"/>
      <c r="RUL2" s="54"/>
      <c r="RUM2" s="54"/>
      <c r="RUN2" s="54"/>
      <c r="RUO2" s="54"/>
      <c r="RUP2" s="54"/>
      <c r="RUQ2" s="54"/>
      <c r="RUR2" s="54"/>
      <c r="RUS2" s="54"/>
      <c r="RUT2" s="54"/>
      <c r="RUU2" s="54"/>
      <c r="RUV2" s="54"/>
      <c r="RUW2" s="54"/>
      <c r="RUX2" s="54"/>
      <c r="RUY2" s="54"/>
      <c r="RUZ2" s="54"/>
      <c r="RVA2" s="54"/>
      <c r="RVB2" s="54"/>
      <c r="RVC2" s="54"/>
      <c r="RVD2" s="54"/>
      <c r="RVE2" s="54"/>
      <c r="RVF2" s="54"/>
      <c r="RVG2" s="54"/>
      <c r="RVH2" s="54"/>
      <c r="RVI2" s="54"/>
      <c r="RVJ2" s="54"/>
      <c r="RVK2" s="54"/>
      <c r="RVL2" s="54"/>
      <c r="RVM2" s="54"/>
      <c r="RVN2" s="54"/>
      <c r="RVO2" s="54"/>
      <c r="RVP2" s="54"/>
      <c r="RVQ2" s="54"/>
      <c r="RVR2" s="54"/>
      <c r="RVS2" s="54"/>
      <c r="RVT2" s="54"/>
      <c r="RVU2" s="54"/>
      <c r="RVV2" s="54"/>
      <c r="RVW2" s="54"/>
      <c r="RVX2" s="54"/>
      <c r="RVY2" s="54"/>
      <c r="RVZ2" s="54"/>
      <c r="RWA2" s="54"/>
      <c r="RWB2" s="54"/>
      <c r="RWC2" s="54"/>
      <c r="RWD2" s="54"/>
      <c r="RWE2" s="54"/>
      <c r="RWF2" s="54"/>
      <c r="RWG2" s="54"/>
      <c r="RWH2" s="54"/>
      <c r="RWI2" s="54"/>
      <c r="RWJ2" s="54"/>
      <c r="RWK2" s="54"/>
      <c r="RWL2" s="54"/>
      <c r="RWM2" s="54"/>
      <c r="RWN2" s="54"/>
      <c r="RWO2" s="54"/>
      <c r="RWP2" s="54"/>
      <c r="RWQ2" s="54"/>
      <c r="RWR2" s="54"/>
      <c r="RWS2" s="54"/>
      <c r="RWT2" s="54"/>
      <c r="RWU2" s="54"/>
      <c r="RWV2" s="54"/>
      <c r="RWW2" s="54"/>
      <c r="RWX2" s="54"/>
      <c r="RWY2" s="54"/>
      <c r="RWZ2" s="54"/>
      <c r="RXA2" s="54"/>
      <c r="RXB2" s="54"/>
      <c r="RXC2" s="54"/>
      <c r="RXD2" s="54"/>
      <c r="RXE2" s="54"/>
      <c r="RXF2" s="54"/>
      <c r="RXG2" s="54"/>
      <c r="RXH2" s="54"/>
      <c r="RXI2" s="54"/>
      <c r="RXJ2" s="54"/>
      <c r="RXK2" s="54"/>
      <c r="RXL2" s="54"/>
      <c r="RXM2" s="54"/>
      <c r="RXN2" s="54"/>
      <c r="RXO2" s="54"/>
      <c r="RXP2" s="54"/>
      <c r="RXQ2" s="54"/>
      <c r="RXR2" s="54"/>
      <c r="RXS2" s="54"/>
      <c r="RXT2" s="54"/>
      <c r="RXU2" s="54"/>
      <c r="RXV2" s="54"/>
      <c r="RXW2" s="54"/>
      <c r="RXX2" s="54"/>
      <c r="RXY2" s="54"/>
      <c r="RXZ2" s="54"/>
      <c r="RYA2" s="54"/>
      <c r="RYB2" s="54"/>
      <c r="RYC2" s="54"/>
      <c r="RYD2" s="54"/>
      <c r="RYE2" s="54"/>
      <c r="RYF2" s="54"/>
      <c r="RYG2" s="54"/>
      <c r="RYH2" s="54"/>
      <c r="RYI2" s="54"/>
      <c r="RYJ2" s="54"/>
      <c r="RYK2" s="54"/>
      <c r="RYL2" s="54"/>
      <c r="RYM2" s="54"/>
      <c r="RYN2" s="54"/>
      <c r="RYO2" s="54"/>
      <c r="RYP2" s="54"/>
      <c r="RYQ2" s="54"/>
      <c r="RYR2" s="54"/>
      <c r="RYS2" s="54"/>
      <c r="RYT2" s="54"/>
      <c r="RYU2" s="54"/>
      <c r="RYV2" s="54"/>
      <c r="RYW2" s="54"/>
      <c r="RYX2" s="54"/>
      <c r="RYY2" s="54"/>
      <c r="RYZ2" s="54"/>
      <c r="RZA2" s="54"/>
      <c r="RZB2" s="54"/>
      <c r="RZC2" s="54"/>
      <c r="RZD2" s="54"/>
      <c r="RZE2" s="54"/>
      <c r="RZF2" s="54"/>
      <c r="RZG2" s="54"/>
      <c r="RZH2" s="54"/>
      <c r="RZI2" s="54"/>
      <c r="RZJ2" s="54"/>
      <c r="RZK2" s="54"/>
      <c r="RZL2" s="54"/>
      <c r="RZM2" s="54"/>
      <c r="RZN2" s="54"/>
      <c r="RZO2" s="54"/>
      <c r="RZP2" s="54"/>
      <c r="RZQ2" s="54"/>
      <c r="RZR2" s="54"/>
      <c r="RZS2" s="54"/>
      <c r="RZT2" s="54"/>
      <c r="RZU2" s="54"/>
      <c r="RZV2" s="54"/>
      <c r="RZW2" s="54"/>
      <c r="RZX2" s="54"/>
      <c r="RZY2" s="54"/>
      <c r="RZZ2" s="54"/>
      <c r="SAA2" s="54"/>
      <c r="SAB2" s="54"/>
      <c r="SAC2" s="54"/>
      <c r="SAD2" s="54"/>
      <c r="SAE2" s="54"/>
      <c r="SAF2" s="54"/>
      <c r="SAG2" s="54"/>
      <c r="SAH2" s="54"/>
      <c r="SAI2" s="54"/>
      <c r="SAJ2" s="54"/>
      <c r="SAK2" s="54"/>
      <c r="SAL2" s="54"/>
      <c r="SAM2" s="54"/>
      <c r="SAN2" s="54"/>
      <c r="SAO2" s="54"/>
      <c r="SAP2" s="54"/>
      <c r="SAQ2" s="54"/>
      <c r="SAR2" s="54"/>
      <c r="SAS2" s="54"/>
      <c r="SAT2" s="54"/>
      <c r="SAU2" s="54"/>
      <c r="SAV2" s="54"/>
      <c r="SAW2" s="54"/>
      <c r="SAX2" s="54"/>
      <c r="SAY2" s="54"/>
      <c r="SAZ2" s="54"/>
      <c r="SBA2" s="54"/>
      <c r="SBB2" s="54"/>
      <c r="SBC2" s="54"/>
      <c r="SBD2" s="54"/>
      <c r="SBE2" s="54"/>
      <c r="SBF2" s="54"/>
      <c r="SBG2" s="54"/>
      <c r="SBH2" s="54"/>
      <c r="SBI2" s="54"/>
      <c r="SBJ2" s="54"/>
      <c r="SBK2" s="54"/>
      <c r="SBL2" s="54"/>
      <c r="SBM2" s="54"/>
      <c r="SBN2" s="54"/>
      <c r="SBO2" s="54"/>
      <c r="SBP2" s="54"/>
      <c r="SBQ2" s="54"/>
      <c r="SBR2" s="54"/>
      <c r="SBS2" s="54"/>
      <c r="SBT2" s="54"/>
      <c r="SBU2" s="54"/>
      <c r="SBV2" s="54"/>
      <c r="SBW2" s="54"/>
      <c r="SBX2" s="54"/>
      <c r="SBY2" s="54"/>
      <c r="SBZ2" s="54"/>
      <c r="SCA2" s="54"/>
      <c r="SCB2" s="54"/>
      <c r="SCC2" s="54"/>
      <c r="SCD2" s="54"/>
      <c r="SCE2" s="54"/>
      <c r="SCF2" s="54"/>
      <c r="SCG2" s="54"/>
      <c r="SCH2" s="54"/>
      <c r="SCI2" s="54"/>
      <c r="SCJ2" s="54"/>
      <c r="SCK2" s="54"/>
      <c r="SCL2" s="54"/>
      <c r="SCM2" s="54"/>
      <c r="SCN2" s="54"/>
      <c r="SCO2" s="54"/>
      <c r="SCP2" s="54"/>
      <c r="SCQ2" s="54"/>
      <c r="SCR2" s="54"/>
      <c r="SCS2" s="54"/>
      <c r="SCT2" s="54"/>
      <c r="SCU2" s="54"/>
      <c r="SCV2" s="54"/>
      <c r="SCW2" s="54"/>
      <c r="SCX2" s="54"/>
      <c r="SCY2" s="54"/>
      <c r="SCZ2" s="54"/>
      <c r="SDA2" s="54"/>
      <c r="SDB2" s="54"/>
      <c r="SDC2" s="54"/>
      <c r="SDD2" s="54"/>
      <c r="SDE2" s="54"/>
      <c r="SDF2" s="54"/>
      <c r="SDG2" s="54"/>
      <c r="SDH2" s="54"/>
      <c r="SDI2" s="54"/>
      <c r="SDJ2" s="54"/>
      <c r="SDK2" s="54"/>
      <c r="SDL2" s="54"/>
      <c r="SDM2" s="54"/>
      <c r="SDN2" s="54"/>
      <c r="SDO2" s="54"/>
      <c r="SDP2" s="54"/>
      <c r="SDQ2" s="54"/>
      <c r="SDR2" s="54"/>
      <c r="SDS2" s="54"/>
      <c r="SDT2" s="54"/>
      <c r="SDU2" s="54"/>
      <c r="SDV2" s="54"/>
      <c r="SDW2" s="54"/>
      <c r="SDX2" s="54"/>
      <c r="SDY2" s="54"/>
      <c r="SDZ2" s="54"/>
      <c r="SEA2" s="54"/>
      <c r="SEB2" s="54"/>
      <c r="SEC2" s="54"/>
      <c r="SED2" s="54"/>
      <c r="SEE2" s="54"/>
      <c r="SEF2" s="54"/>
      <c r="SEG2" s="54"/>
      <c r="SEH2" s="54"/>
      <c r="SEI2" s="54"/>
      <c r="SEJ2" s="54"/>
      <c r="SEK2" s="54"/>
      <c r="SEL2" s="54"/>
      <c r="SEM2" s="54"/>
      <c r="SEN2" s="54"/>
      <c r="SEO2" s="54"/>
      <c r="SEP2" s="54"/>
      <c r="SEQ2" s="54"/>
      <c r="SER2" s="54"/>
      <c r="SES2" s="54"/>
      <c r="SET2" s="54"/>
      <c r="SEU2" s="54"/>
      <c r="SEV2" s="54"/>
      <c r="SEW2" s="54"/>
      <c r="SEX2" s="54"/>
      <c r="SEY2" s="54"/>
      <c r="SEZ2" s="54"/>
      <c r="SFA2" s="54"/>
      <c r="SFB2" s="54"/>
      <c r="SFC2" s="54"/>
      <c r="SFD2" s="54"/>
      <c r="SFE2" s="54"/>
      <c r="SFF2" s="54"/>
      <c r="SFG2" s="54"/>
      <c r="SFH2" s="54"/>
      <c r="SFI2" s="54"/>
      <c r="SFJ2" s="54"/>
      <c r="SFK2" s="54"/>
      <c r="SFL2" s="54"/>
      <c r="SFM2" s="54"/>
      <c r="SFN2" s="54"/>
      <c r="SFO2" s="54"/>
      <c r="SFP2" s="54"/>
      <c r="SFQ2" s="54"/>
      <c r="SFR2" s="54"/>
      <c r="SFS2" s="54"/>
      <c r="SFT2" s="54"/>
      <c r="SFU2" s="54"/>
      <c r="SFV2" s="54"/>
      <c r="SFW2" s="54"/>
      <c r="SFX2" s="54"/>
      <c r="SFY2" s="54"/>
      <c r="SFZ2" s="54"/>
      <c r="SGA2" s="54"/>
      <c r="SGB2" s="54"/>
      <c r="SGC2" s="54"/>
      <c r="SGD2" s="54"/>
      <c r="SGE2" s="54"/>
      <c r="SGF2" s="54"/>
      <c r="SGG2" s="54"/>
      <c r="SGH2" s="54"/>
      <c r="SGI2" s="54"/>
      <c r="SGJ2" s="54"/>
      <c r="SGK2" s="54"/>
      <c r="SGL2" s="54"/>
      <c r="SGM2" s="54"/>
      <c r="SGN2" s="54"/>
      <c r="SGO2" s="54"/>
      <c r="SGP2" s="54"/>
      <c r="SGQ2" s="54"/>
      <c r="SGR2" s="54"/>
      <c r="SGS2" s="54"/>
      <c r="SGT2" s="54"/>
      <c r="SGU2" s="54"/>
      <c r="SGV2" s="54"/>
      <c r="SGW2" s="54"/>
      <c r="SGX2" s="54"/>
      <c r="SGY2" s="54"/>
      <c r="SGZ2" s="54"/>
      <c r="SHA2" s="54"/>
      <c r="SHB2" s="54"/>
      <c r="SHC2" s="54"/>
      <c r="SHD2" s="54"/>
      <c r="SHE2" s="54"/>
      <c r="SHF2" s="54"/>
      <c r="SHG2" s="54"/>
      <c r="SHH2" s="54"/>
      <c r="SHI2" s="54"/>
      <c r="SHJ2" s="54"/>
      <c r="SHK2" s="54"/>
      <c r="SHL2" s="54"/>
      <c r="SHM2" s="54"/>
      <c r="SHN2" s="54"/>
      <c r="SHO2" s="54"/>
      <c r="SHP2" s="54"/>
      <c r="SHQ2" s="54"/>
      <c r="SHR2" s="54"/>
      <c r="SHS2" s="54"/>
      <c r="SHT2" s="54"/>
      <c r="SHU2" s="54"/>
      <c r="SHV2" s="54"/>
      <c r="SHW2" s="54"/>
      <c r="SHX2" s="54"/>
      <c r="SHY2" s="54"/>
      <c r="SHZ2" s="54"/>
      <c r="SIA2" s="54"/>
      <c r="SIB2" s="54"/>
      <c r="SIC2" s="54"/>
      <c r="SID2" s="54"/>
      <c r="SIE2" s="54"/>
      <c r="SIF2" s="54"/>
      <c r="SIG2" s="54"/>
      <c r="SIH2" s="54"/>
      <c r="SII2" s="54"/>
      <c r="SIJ2" s="54"/>
      <c r="SIK2" s="54"/>
      <c r="SIL2" s="54"/>
      <c r="SIM2" s="54"/>
      <c r="SIN2" s="54"/>
      <c r="SIO2" s="54"/>
      <c r="SIP2" s="54"/>
      <c r="SIQ2" s="54"/>
      <c r="SIR2" s="54"/>
      <c r="SIS2" s="54"/>
      <c r="SIT2" s="54"/>
      <c r="SIU2" s="54"/>
      <c r="SIV2" s="54"/>
      <c r="SIW2" s="54"/>
      <c r="SIX2" s="54"/>
      <c r="SIY2" s="54"/>
      <c r="SIZ2" s="54"/>
      <c r="SJA2" s="54"/>
      <c r="SJB2" s="54"/>
      <c r="SJC2" s="54"/>
      <c r="SJD2" s="54"/>
      <c r="SJE2" s="54"/>
      <c r="SJF2" s="54"/>
      <c r="SJG2" s="54"/>
      <c r="SJH2" s="54"/>
      <c r="SJI2" s="54"/>
      <c r="SJJ2" s="54"/>
      <c r="SJK2" s="54"/>
      <c r="SJL2" s="54"/>
      <c r="SJM2" s="54"/>
      <c r="SJN2" s="54"/>
      <c r="SJO2" s="54"/>
      <c r="SJP2" s="54"/>
      <c r="SJQ2" s="54"/>
      <c r="SJR2" s="54"/>
      <c r="SJS2" s="54"/>
      <c r="SJT2" s="54"/>
      <c r="SJU2" s="54"/>
      <c r="SJV2" s="54"/>
      <c r="SJW2" s="54"/>
      <c r="SJX2" s="54"/>
      <c r="SJY2" s="54"/>
      <c r="SJZ2" s="54"/>
      <c r="SKA2" s="54"/>
      <c r="SKB2" s="54"/>
      <c r="SKC2" s="54"/>
      <c r="SKD2" s="54"/>
      <c r="SKE2" s="54"/>
      <c r="SKF2" s="54"/>
      <c r="SKG2" s="54"/>
      <c r="SKH2" s="54"/>
      <c r="SKI2" s="54"/>
      <c r="SKJ2" s="54"/>
      <c r="SKK2" s="54"/>
      <c r="SKL2" s="54"/>
      <c r="SKM2" s="54"/>
      <c r="SKN2" s="54"/>
      <c r="SKO2" s="54"/>
      <c r="SKP2" s="54"/>
      <c r="SKQ2" s="54"/>
      <c r="SKR2" s="54"/>
      <c r="SKS2" s="54"/>
      <c r="SKT2" s="54"/>
      <c r="SKU2" s="54"/>
      <c r="SKV2" s="54"/>
      <c r="SKW2" s="54"/>
      <c r="SKX2" s="54"/>
      <c r="SKY2" s="54"/>
      <c r="SKZ2" s="54"/>
      <c r="SLA2" s="54"/>
      <c r="SLB2" s="54"/>
      <c r="SLC2" s="54"/>
      <c r="SLD2" s="54"/>
      <c r="SLE2" s="54"/>
      <c r="SLF2" s="54"/>
      <c r="SLG2" s="54"/>
      <c r="SLH2" s="54"/>
      <c r="SLI2" s="54"/>
      <c r="SLJ2" s="54"/>
      <c r="SLK2" s="54"/>
      <c r="SLL2" s="54"/>
      <c r="SLM2" s="54"/>
      <c r="SLN2" s="54"/>
      <c r="SLO2" s="54"/>
      <c r="SLP2" s="54"/>
      <c r="SLQ2" s="54"/>
      <c r="SLR2" s="54"/>
      <c r="SLS2" s="54"/>
      <c r="SLT2" s="54"/>
      <c r="SLU2" s="54"/>
      <c r="SLV2" s="54"/>
      <c r="SLW2" s="54"/>
      <c r="SLX2" s="54"/>
      <c r="SLY2" s="54"/>
      <c r="SLZ2" s="54"/>
      <c r="SMA2" s="54"/>
      <c r="SMB2" s="54"/>
      <c r="SMC2" s="54"/>
      <c r="SMD2" s="54"/>
      <c r="SME2" s="54"/>
      <c r="SMF2" s="54"/>
      <c r="SMG2" s="54"/>
      <c r="SMH2" s="54"/>
      <c r="SMI2" s="54"/>
      <c r="SMJ2" s="54"/>
      <c r="SMK2" s="54"/>
      <c r="SML2" s="54"/>
      <c r="SMM2" s="54"/>
      <c r="SMN2" s="54"/>
      <c r="SMO2" s="54"/>
      <c r="SMP2" s="54"/>
      <c r="SMQ2" s="54"/>
      <c r="SMR2" s="54"/>
      <c r="SMS2" s="54"/>
      <c r="SMT2" s="54"/>
      <c r="SMU2" s="54"/>
      <c r="SMV2" s="54"/>
      <c r="SMW2" s="54"/>
      <c r="SMX2" s="54"/>
      <c r="SMY2" s="54"/>
      <c r="SMZ2" s="54"/>
      <c r="SNA2" s="54"/>
      <c r="SNB2" s="54"/>
      <c r="SNC2" s="54"/>
      <c r="SND2" s="54"/>
      <c r="SNE2" s="54"/>
      <c r="SNF2" s="54"/>
      <c r="SNG2" s="54"/>
      <c r="SNH2" s="54"/>
      <c r="SNI2" s="54"/>
      <c r="SNJ2" s="54"/>
      <c r="SNK2" s="54"/>
      <c r="SNL2" s="54"/>
      <c r="SNM2" s="54"/>
      <c r="SNN2" s="54"/>
      <c r="SNO2" s="54"/>
      <c r="SNP2" s="54"/>
      <c r="SNQ2" s="54"/>
      <c r="SNR2" s="54"/>
      <c r="SNS2" s="54"/>
      <c r="SNT2" s="54"/>
      <c r="SNU2" s="54"/>
      <c r="SNV2" s="54"/>
      <c r="SNW2" s="54"/>
      <c r="SNX2" s="54"/>
      <c r="SNY2" s="54"/>
      <c r="SNZ2" s="54"/>
      <c r="SOA2" s="54"/>
      <c r="SOB2" s="54"/>
      <c r="SOC2" s="54"/>
      <c r="SOD2" s="54"/>
      <c r="SOE2" s="54"/>
      <c r="SOF2" s="54"/>
      <c r="SOG2" s="54"/>
      <c r="SOH2" s="54"/>
      <c r="SOI2" s="54"/>
      <c r="SOJ2" s="54"/>
      <c r="SOK2" s="54"/>
      <c r="SOL2" s="54"/>
      <c r="SOM2" s="54"/>
      <c r="SON2" s="54"/>
      <c r="SOO2" s="54"/>
      <c r="SOP2" s="54"/>
      <c r="SOQ2" s="54"/>
      <c r="SOR2" s="54"/>
      <c r="SOS2" s="54"/>
      <c r="SOT2" s="54"/>
      <c r="SOU2" s="54"/>
      <c r="SOV2" s="54"/>
      <c r="SOW2" s="54"/>
      <c r="SOX2" s="54"/>
      <c r="SOY2" s="54"/>
      <c r="SOZ2" s="54"/>
      <c r="SPA2" s="54"/>
      <c r="SPB2" s="54"/>
      <c r="SPC2" s="54"/>
      <c r="SPD2" s="54"/>
      <c r="SPE2" s="54"/>
      <c r="SPF2" s="54"/>
      <c r="SPG2" s="54"/>
      <c r="SPH2" s="54"/>
      <c r="SPI2" s="54"/>
      <c r="SPJ2" s="54"/>
      <c r="SPK2" s="54"/>
      <c r="SPL2" s="54"/>
      <c r="SPM2" s="54"/>
      <c r="SPN2" s="54"/>
      <c r="SPO2" s="54"/>
      <c r="SPP2" s="54"/>
      <c r="SPQ2" s="54"/>
      <c r="SPR2" s="54"/>
      <c r="SPS2" s="54"/>
      <c r="SPT2" s="54"/>
      <c r="SPU2" s="54"/>
      <c r="SPV2" s="54"/>
      <c r="SPW2" s="54"/>
      <c r="SPX2" s="54"/>
      <c r="SPY2" s="54"/>
      <c r="SPZ2" s="54"/>
      <c r="SQA2" s="54"/>
      <c r="SQB2" s="54"/>
      <c r="SQC2" s="54"/>
      <c r="SQD2" s="54"/>
      <c r="SQE2" s="54"/>
      <c r="SQF2" s="54"/>
      <c r="SQG2" s="54"/>
      <c r="SQH2" s="54"/>
      <c r="SQI2" s="54"/>
      <c r="SQJ2" s="54"/>
      <c r="SQK2" s="54"/>
      <c r="SQL2" s="54"/>
      <c r="SQM2" s="54"/>
      <c r="SQN2" s="54"/>
      <c r="SQO2" s="54"/>
      <c r="SQP2" s="54"/>
      <c r="SQQ2" s="54"/>
      <c r="SQR2" s="54"/>
      <c r="SQS2" s="54"/>
      <c r="SQT2" s="54"/>
      <c r="SQU2" s="54"/>
      <c r="SQV2" s="54"/>
      <c r="SQW2" s="54"/>
      <c r="SQX2" s="54"/>
      <c r="SQY2" s="54"/>
      <c r="SQZ2" s="54"/>
      <c r="SRA2" s="54"/>
      <c r="SRB2" s="54"/>
      <c r="SRC2" s="54"/>
      <c r="SRD2" s="54"/>
      <c r="SRE2" s="54"/>
      <c r="SRF2" s="54"/>
      <c r="SRG2" s="54"/>
      <c r="SRH2" s="54"/>
      <c r="SRI2" s="54"/>
      <c r="SRJ2" s="54"/>
      <c r="SRK2" s="54"/>
      <c r="SRL2" s="54"/>
      <c r="SRM2" s="54"/>
      <c r="SRN2" s="54"/>
      <c r="SRO2" s="54"/>
      <c r="SRP2" s="54"/>
      <c r="SRQ2" s="54"/>
      <c r="SRR2" s="54"/>
      <c r="SRS2" s="54"/>
      <c r="SRT2" s="54"/>
      <c r="SRU2" s="54"/>
      <c r="SRV2" s="54"/>
      <c r="SRW2" s="54"/>
      <c r="SRX2" s="54"/>
      <c r="SRY2" s="54"/>
      <c r="SRZ2" s="54"/>
      <c r="SSA2" s="54"/>
      <c r="SSB2" s="54"/>
      <c r="SSC2" s="54"/>
      <c r="SSD2" s="54"/>
      <c r="SSE2" s="54"/>
      <c r="SSF2" s="54"/>
      <c r="SSG2" s="54"/>
      <c r="SSH2" s="54"/>
      <c r="SSI2" s="54"/>
      <c r="SSJ2" s="54"/>
      <c r="SSK2" s="54"/>
      <c r="SSL2" s="54"/>
      <c r="SSM2" s="54"/>
      <c r="SSN2" s="54"/>
      <c r="SSO2" s="54"/>
      <c r="SSP2" s="54"/>
      <c r="SSQ2" s="54"/>
      <c r="SSR2" s="54"/>
      <c r="SSS2" s="54"/>
      <c r="SST2" s="54"/>
      <c r="SSU2" s="54"/>
      <c r="SSV2" s="54"/>
      <c r="SSW2" s="54"/>
      <c r="SSX2" s="54"/>
      <c r="SSY2" s="54"/>
      <c r="SSZ2" s="54"/>
      <c r="STA2" s="54"/>
      <c r="STB2" s="54"/>
      <c r="STC2" s="54"/>
      <c r="STD2" s="54"/>
      <c r="STE2" s="54"/>
      <c r="STF2" s="54"/>
      <c r="STG2" s="54"/>
      <c r="STH2" s="54"/>
      <c r="STI2" s="54"/>
      <c r="STJ2" s="54"/>
      <c r="STK2" s="54"/>
      <c r="STL2" s="54"/>
      <c r="STM2" s="54"/>
      <c r="STN2" s="54"/>
      <c r="STO2" s="54"/>
      <c r="STP2" s="54"/>
      <c r="STQ2" s="54"/>
      <c r="STR2" s="54"/>
      <c r="STS2" s="54"/>
      <c r="STT2" s="54"/>
      <c r="STU2" s="54"/>
      <c r="STV2" s="54"/>
      <c r="STW2" s="54"/>
      <c r="STX2" s="54"/>
      <c r="STY2" s="54"/>
      <c r="STZ2" s="54"/>
      <c r="SUA2" s="54"/>
      <c r="SUB2" s="54"/>
      <c r="SUC2" s="54"/>
      <c r="SUD2" s="54"/>
      <c r="SUE2" s="54"/>
      <c r="SUF2" s="54"/>
      <c r="SUG2" s="54"/>
      <c r="SUH2" s="54"/>
      <c r="SUI2" s="54"/>
      <c r="SUJ2" s="54"/>
      <c r="SUK2" s="54"/>
      <c r="SUL2" s="54"/>
      <c r="SUM2" s="54"/>
      <c r="SUN2" s="54"/>
      <c r="SUO2" s="54"/>
      <c r="SUP2" s="54"/>
      <c r="SUQ2" s="54"/>
      <c r="SUR2" s="54"/>
      <c r="SUS2" s="54"/>
      <c r="SUT2" s="54"/>
      <c r="SUU2" s="54"/>
      <c r="SUV2" s="54"/>
      <c r="SUW2" s="54"/>
      <c r="SUX2" s="54"/>
      <c r="SUY2" s="54"/>
      <c r="SUZ2" s="54"/>
      <c r="SVA2" s="54"/>
      <c r="SVB2" s="54"/>
      <c r="SVC2" s="54"/>
      <c r="SVD2" s="54"/>
      <c r="SVE2" s="54"/>
      <c r="SVF2" s="54"/>
      <c r="SVG2" s="54"/>
      <c r="SVH2" s="54"/>
      <c r="SVI2" s="54"/>
      <c r="SVJ2" s="54"/>
      <c r="SVK2" s="54"/>
      <c r="SVL2" s="54"/>
      <c r="SVM2" s="54"/>
      <c r="SVN2" s="54"/>
      <c r="SVO2" s="54"/>
      <c r="SVP2" s="54"/>
      <c r="SVQ2" s="54"/>
      <c r="SVR2" s="54"/>
      <c r="SVS2" s="54"/>
      <c r="SVT2" s="54"/>
      <c r="SVU2" s="54"/>
      <c r="SVV2" s="54"/>
      <c r="SVW2" s="54"/>
      <c r="SVX2" s="54"/>
      <c r="SVY2" s="54"/>
      <c r="SVZ2" s="54"/>
      <c r="SWA2" s="54"/>
      <c r="SWB2" s="54"/>
      <c r="SWC2" s="54"/>
      <c r="SWD2" s="54"/>
      <c r="SWE2" s="54"/>
      <c r="SWF2" s="54"/>
      <c r="SWG2" s="54"/>
      <c r="SWH2" s="54"/>
      <c r="SWI2" s="54"/>
      <c r="SWJ2" s="54"/>
      <c r="SWK2" s="54"/>
      <c r="SWL2" s="54"/>
      <c r="SWM2" s="54"/>
      <c r="SWN2" s="54"/>
      <c r="SWO2" s="54"/>
      <c r="SWP2" s="54"/>
      <c r="SWQ2" s="54"/>
      <c r="SWR2" s="54"/>
      <c r="SWS2" s="54"/>
      <c r="SWT2" s="54"/>
      <c r="SWU2" s="54"/>
      <c r="SWV2" s="54"/>
      <c r="SWW2" s="54"/>
      <c r="SWX2" s="54"/>
      <c r="SWY2" s="54"/>
      <c r="SWZ2" s="54"/>
      <c r="SXA2" s="54"/>
      <c r="SXB2" s="54"/>
      <c r="SXC2" s="54"/>
      <c r="SXD2" s="54"/>
      <c r="SXE2" s="54"/>
      <c r="SXF2" s="54"/>
      <c r="SXG2" s="54"/>
      <c r="SXH2" s="54"/>
      <c r="SXI2" s="54"/>
      <c r="SXJ2" s="54"/>
      <c r="SXK2" s="54"/>
      <c r="SXL2" s="54"/>
      <c r="SXM2" s="54"/>
      <c r="SXN2" s="54"/>
      <c r="SXO2" s="54"/>
      <c r="SXP2" s="54"/>
      <c r="SXQ2" s="54"/>
      <c r="SXR2" s="54"/>
      <c r="SXS2" s="54"/>
      <c r="SXT2" s="54"/>
      <c r="SXU2" s="54"/>
      <c r="SXV2" s="54"/>
      <c r="SXW2" s="54"/>
      <c r="SXX2" s="54"/>
      <c r="SXY2" s="54"/>
      <c r="SXZ2" s="54"/>
      <c r="SYA2" s="54"/>
      <c r="SYB2" s="54"/>
      <c r="SYC2" s="54"/>
      <c r="SYD2" s="54"/>
      <c r="SYE2" s="54"/>
      <c r="SYF2" s="54"/>
      <c r="SYG2" s="54"/>
      <c r="SYH2" s="54"/>
      <c r="SYI2" s="54"/>
      <c r="SYJ2" s="54"/>
      <c r="SYK2" s="54"/>
      <c r="SYL2" s="54"/>
      <c r="SYM2" s="54"/>
      <c r="SYN2" s="54"/>
      <c r="SYO2" s="54"/>
      <c r="SYP2" s="54"/>
      <c r="SYQ2" s="54"/>
      <c r="SYR2" s="54"/>
      <c r="SYS2" s="54"/>
      <c r="SYT2" s="54"/>
      <c r="SYU2" s="54"/>
      <c r="SYV2" s="54"/>
      <c r="SYW2" s="54"/>
      <c r="SYX2" s="54"/>
      <c r="SYY2" s="54"/>
      <c r="SYZ2" s="54"/>
      <c r="SZA2" s="54"/>
      <c r="SZB2" s="54"/>
      <c r="SZC2" s="54"/>
      <c r="SZD2" s="54"/>
      <c r="SZE2" s="54"/>
      <c r="SZF2" s="54"/>
      <c r="SZG2" s="54"/>
      <c r="SZH2" s="54"/>
      <c r="SZI2" s="54"/>
      <c r="SZJ2" s="54"/>
      <c r="SZK2" s="54"/>
      <c r="SZL2" s="54"/>
      <c r="SZM2" s="54"/>
      <c r="SZN2" s="54"/>
      <c r="SZO2" s="54"/>
      <c r="SZP2" s="54"/>
      <c r="SZQ2" s="54"/>
      <c r="SZR2" s="54"/>
      <c r="SZS2" s="54"/>
      <c r="SZT2" s="54"/>
      <c r="SZU2" s="54"/>
      <c r="SZV2" s="54"/>
      <c r="SZW2" s="54"/>
      <c r="SZX2" s="54"/>
      <c r="SZY2" s="54"/>
      <c r="SZZ2" s="54"/>
      <c r="TAA2" s="54"/>
      <c r="TAB2" s="54"/>
      <c r="TAC2" s="54"/>
      <c r="TAD2" s="54"/>
      <c r="TAE2" s="54"/>
      <c r="TAF2" s="54"/>
      <c r="TAG2" s="54"/>
      <c r="TAH2" s="54"/>
      <c r="TAI2" s="54"/>
      <c r="TAJ2" s="54"/>
      <c r="TAK2" s="54"/>
      <c r="TAL2" s="54"/>
      <c r="TAM2" s="54"/>
      <c r="TAN2" s="54"/>
      <c r="TAO2" s="54"/>
      <c r="TAP2" s="54"/>
      <c r="TAQ2" s="54"/>
      <c r="TAR2" s="54"/>
      <c r="TAS2" s="54"/>
      <c r="TAT2" s="54"/>
      <c r="TAU2" s="54"/>
      <c r="TAV2" s="54"/>
      <c r="TAW2" s="54"/>
      <c r="TAX2" s="54"/>
      <c r="TAY2" s="54"/>
      <c r="TAZ2" s="54"/>
      <c r="TBA2" s="54"/>
      <c r="TBB2" s="54"/>
      <c r="TBC2" s="54"/>
      <c r="TBD2" s="54"/>
      <c r="TBE2" s="54"/>
      <c r="TBF2" s="54"/>
      <c r="TBG2" s="54"/>
      <c r="TBH2" s="54"/>
      <c r="TBI2" s="54"/>
      <c r="TBJ2" s="54"/>
      <c r="TBK2" s="54"/>
      <c r="TBL2" s="54"/>
      <c r="TBM2" s="54"/>
      <c r="TBN2" s="54"/>
      <c r="TBO2" s="54"/>
      <c r="TBP2" s="54"/>
      <c r="TBQ2" s="54"/>
      <c r="TBR2" s="54"/>
      <c r="TBS2" s="54"/>
      <c r="TBT2" s="54"/>
      <c r="TBU2" s="54"/>
      <c r="TBV2" s="54"/>
      <c r="TBW2" s="54"/>
      <c r="TBX2" s="54"/>
      <c r="TBY2" s="54"/>
      <c r="TBZ2" s="54"/>
      <c r="TCA2" s="54"/>
      <c r="TCB2" s="54"/>
      <c r="TCC2" s="54"/>
      <c r="TCD2" s="54"/>
      <c r="TCE2" s="54"/>
      <c r="TCF2" s="54"/>
      <c r="TCG2" s="54"/>
      <c r="TCH2" s="54"/>
      <c r="TCI2" s="54"/>
      <c r="TCJ2" s="54"/>
      <c r="TCK2" s="54"/>
      <c r="TCL2" s="54"/>
      <c r="TCM2" s="54"/>
      <c r="TCN2" s="54"/>
      <c r="TCO2" s="54"/>
      <c r="TCP2" s="54"/>
      <c r="TCQ2" s="54"/>
      <c r="TCR2" s="54"/>
      <c r="TCS2" s="54"/>
      <c r="TCT2" s="54"/>
      <c r="TCU2" s="54"/>
      <c r="TCV2" s="54"/>
      <c r="TCW2" s="54"/>
      <c r="TCX2" s="54"/>
      <c r="TCY2" s="54"/>
      <c r="TCZ2" s="54"/>
      <c r="TDA2" s="54"/>
      <c r="TDB2" s="54"/>
      <c r="TDC2" s="54"/>
      <c r="TDD2" s="54"/>
      <c r="TDE2" s="54"/>
      <c r="TDF2" s="54"/>
      <c r="TDG2" s="54"/>
      <c r="TDH2" s="54"/>
      <c r="TDI2" s="54"/>
      <c r="TDJ2" s="54"/>
      <c r="TDK2" s="54"/>
      <c r="TDL2" s="54"/>
      <c r="TDM2" s="54"/>
      <c r="TDN2" s="54"/>
      <c r="TDO2" s="54"/>
      <c r="TDP2" s="54"/>
      <c r="TDQ2" s="54"/>
      <c r="TDR2" s="54"/>
      <c r="TDS2" s="54"/>
      <c r="TDT2" s="54"/>
      <c r="TDU2" s="54"/>
      <c r="TDV2" s="54"/>
      <c r="TDW2" s="54"/>
      <c r="TDX2" s="54"/>
      <c r="TDY2" s="54"/>
      <c r="TDZ2" s="54"/>
      <c r="TEA2" s="54"/>
      <c r="TEB2" s="54"/>
      <c r="TEC2" s="54"/>
      <c r="TED2" s="54"/>
      <c r="TEE2" s="54"/>
      <c r="TEF2" s="54"/>
      <c r="TEG2" s="54"/>
      <c r="TEH2" s="54"/>
      <c r="TEI2" s="54"/>
      <c r="TEJ2" s="54"/>
      <c r="TEK2" s="54"/>
      <c r="TEL2" s="54"/>
      <c r="TEM2" s="54"/>
      <c r="TEN2" s="54"/>
      <c r="TEO2" s="54"/>
      <c r="TEP2" s="54"/>
      <c r="TEQ2" s="54"/>
      <c r="TER2" s="54"/>
      <c r="TES2" s="54"/>
      <c r="TET2" s="54"/>
      <c r="TEU2" s="54"/>
      <c r="TEV2" s="54"/>
      <c r="TEW2" s="54"/>
      <c r="TEX2" s="54"/>
      <c r="TEY2" s="54"/>
      <c r="TEZ2" s="54"/>
      <c r="TFA2" s="54"/>
      <c r="TFB2" s="54"/>
      <c r="TFC2" s="54"/>
      <c r="TFD2" s="54"/>
      <c r="TFE2" s="54"/>
      <c r="TFF2" s="54"/>
      <c r="TFG2" s="54"/>
      <c r="TFH2" s="54"/>
      <c r="TFI2" s="54"/>
      <c r="TFJ2" s="54"/>
      <c r="TFK2" s="54"/>
      <c r="TFL2" s="54"/>
      <c r="TFM2" s="54"/>
      <c r="TFN2" s="54"/>
      <c r="TFO2" s="54"/>
      <c r="TFP2" s="54"/>
      <c r="TFQ2" s="54"/>
      <c r="TFR2" s="54"/>
      <c r="TFS2" s="54"/>
      <c r="TFT2" s="54"/>
      <c r="TFU2" s="54"/>
      <c r="TFV2" s="54"/>
      <c r="TFW2" s="54"/>
      <c r="TFX2" s="54"/>
      <c r="TFY2" s="54"/>
      <c r="TFZ2" s="54"/>
      <c r="TGA2" s="54"/>
      <c r="TGB2" s="54"/>
      <c r="TGC2" s="54"/>
      <c r="TGD2" s="54"/>
      <c r="TGE2" s="54"/>
      <c r="TGF2" s="54"/>
      <c r="TGG2" s="54"/>
      <c r="TGH2" s="54"/>
      <c r="TGI2" s="54"/>
      <c r="TGJ2" s="54"/>
      <c r="TGK2" s="54"/>
      <c r="TGL2" s="54"/>
      <c r="TGM2" s="54"/>
      <c r="TGN2" s="54"/>
      <c r="TGO2" s="54"/>
      <c r="TGP2" s="54"/>
      <c r="TGQ2" s="54"/>
      <c r="TGR2" s="54"/>
      <c r="TGS2" s="54"/>
      <c r="TGT2" s="54"/>
      <c r="TGU2" s="54"/>
      <c r="TGV2" s="54"/>
      <c r="TGW2" s="54"/>
      <c r="TGX2" s="54"/>
      <c r="TGY2" s="54"/>
      <c r="TGZ2" s="54"/>
      <c r="THA2" s="54"/>
      <c r="THB2" s="54"/>
      <c r="THC2" s="54"/>
      <c r="THD2" s="54"/>
      <c r="THE2" s="54"/>
      <c r="THF2" s="54"/>
      <c r="THG2" s="54"/>
      <c r="THH2" s="54"/>
      <c r="THI2" s="54"/>
      <c r="THJ2" s="54"/>
      <c r="THK2" s="54"/>
      <c r="THL2" s="54"/>
      <c r="THM2" s="54"/>
      <c r="THN2" s="54"/>
      <c r="THO2" s="54"/>
      <c r="THP2" s="54"/>
      <c r="THQ2" s="54"/>
      <c r="THR2" s="54"/>
      <c r="THS2" s="54"/>
      <c r="THT2" s="54"/>
      <c r="THU2" s="54"/>
      <c r="THV2" s="54"/>
      <c r="THW2" s="54"/>
      <c r="THX2" s="54"/>
      <c r="THY2" s="54"/>
      <c r="THZ2" s="54"/>
      <c r="TIA2" s="54"/>
      <c r="TIB2" s="54"/>
      <c r="TIC2" s="54"/>
      <c r="TID2" s="54"/>
      <c r="TIE2" s="54"/>
      <c r="TIF2" s="54"/>
      <c r="TIG2" s="54"/>
      <c r="TIH2" s="54"/>
      <c r="TII2" s="54"/>
      <c r="TIJ2" s="54"/>
      <c r="TIK2" s="54"/>
      <c r="TIL2" s="54"/>
      <c r="TIM2" s="54"/>
      <c r="TIN2" s="54"/>
      <c r="TIO2" s="54"/>
      <c r="TIP2" s="54"/>
      <c r="TIQ2" s="54"/>
      <c r="TIR2" s="54"/>
      <c r="TIS2" s="54"/>
      <c r="TIT2" s="54"/>
      <c r="TIU2" s="54"/>
      <c r="TIV2" s="54"/>
      <c r="TIW2" s="54"/>
      <c r="TIX2" s="54"/>
      <c r="TIY2" s="54"/>
      <c r="TIZ2" s="54"/>
      <c r="TJA2" s="54"/>
      <c r="TJB2" s="54"/>
      <c r="TJC2" s="54"/>
      <c r="TJD2" s="54"/>
      <c r="TJE2" s="54"/>
      <c r="TJF2" s="54"/>
      <c r="TJG2" s="54"/>
      <c r="TJH2" s="54"/>
      <c r="TJI2" s="54"/>
      <c r="TJJ2" s="54"/>
      <c r="TJK2" s="54"/>
      <c r="TJL2" s="54"/>
      <c r="TJM2" s="54"/>
      <c r="TJN2" s="54"/>
      <c r="TJO2" s="54"/>
      <c r="TJP2" s="54"/>
      <c r="TJQ2" s="54"/>
      <c r="TJR2" s="54"/>
      <c r="TJS2" s="54"/>
      <c r="TJT2" s="54"/>
      <c r="TJU2" s="54"/>
      <c r="TJV2" s="54"/>
      <c r="TJW2" s="54"/>
      <c r="TJX2" s="54"/>
      <c r="TJY2" s="54"/>
      <c r="TJZ2" s="54"/>
      <c r="TKA2" s="54"/>
      <c r="TKB2" s="54"/>
      <c r="TKC2" s="54"/>
      <c r="TKD2" s="54"/>
      <c r="TKE2" s="54"/>
      <c r="TKF2" s="54"/>
      <c r="TKG2" s="54"/>
      <c r="TKH2" s="54"/>
      <c r="TKI2" s="54"/>
      <c r="TKJ2" s="54"/>
      <c r="TKK2" s="54"/>
      <c r="TKL2" s="54"/>
      <c r="TKM2" s="54"/>
      <c r="TKN2" s="54"/>
      <c r="TKO2" s="54"/>
      <c r="TKP2" s="54"/>
      <c r="TKQ2" s="54"/>
      <c r="TKR2" s="54"/>
      <c r="TKS2" s="54"/>
      <c r="TKT2" s="54"/>
      <c r="TKU2" s="54"/>
      <c r="TKV2" s="54"/>
      <c r="TKW2" s="54"/>
      <c r="TKX2" s="54"/>
      <c r="TKY2" s="54"/>
      <c r="TKZ2" s="54"/>
      <c r="TLA2" s="54"/>
      <c r="TLB2" s="54"/>
      <c r="TLC2" s="54"/>
      <c r="TLD2" s="54"/>
      <c r="TLE2" s="54"/>
      <c r="TLF2" s="54"/>
      <c r="TLG2" s="54"/>
      <c r="TLH2" s="54"/>
      <c r="TLI2" s="54"/>
      <c r="TLJ2" s="54"/>
      <c r="TLK2" s="54"/>
      <c r="TLL2" s="54"/>
      <c r="TLM2" s="54"/>
      <c r="TLN2" s="54"/>
      <c r="TLO2" s="54"/>
      <c r="TLP2" s="54"/>
      <c r="TLQ2" s="54"/>
      <c r="TLR2" s="54"/>
      <c r="TLS2" s="54"/>
      <c r="TLT2" s="54"/>
      <c r="TLU2" s="54"/>
      <c r="TLV2" s="54"/>
      <c r="TLW2" s="54"/>
      <c r="TLX2" s="54"/>
      <c r="TLY2" s="54"/>
      <c r="TLZ2" s="54"/>
      <c r="TMA2" s="54"/>
      <c r="TMB2" s="54"/>
      <c r="TMC2" s="54"/>
      <c r="TMD2" s="54"/>
      <c r="TME2" s="54"/>
      <c r="TMF2" s="54"/>
      <c r="TMG2" s="54"/>
      <c r="TMH2" s="54"/>
      <c r="TMI2" s="54"/>
      <c r="TMJ2" s="54"/>
      <c r="TMK2" s="54"/>
      <c r="TML2" s="54"/>
      <c r="TMM2" s="54"/>
      <c r="TMN2" s="54"/>
      <c r="TMO2" s="54"/>
      <c r="TMP2" s="54"/>
      <c r="TMQ2" s="54"/>
      <c r="TMR2" s="54"/>
      <c r="TMS2" s="54"/>
      <c r="TMT2" s="54"/>
      <c r="TMU2" s="54"/>
      <c r="TMV2" s="54"/>
      <c r="TMW2" s="54"/>
      <c r="TMX2" s="54"/>
      <c r="TMY2" s="54"/>
      <c r="TMZ2" s="54"/>
      <c r="TNA2" s="54"/>
      <c r="TNB2" s="54"/>
      <c r="TNC2" s="54"/>
      <c r="TND2" s="54"/>
      <c r="TNE2" s="54"/>
      <c r="TNF2" s="54"/>
      <c r="TNG2" s="54"/>
      <c r="TNH2" s="54"/>
      <c r="TNI2" s="54"/>
      <c r="TNJ2" s="54"/>
      <c r="TNK2" s="54"/>
      <c r="TNL2" s="54"/>
      <c r="TNM2" s="54"/>
      <c r="TNN2" s="54"/>
      <c r="TNO2" s="54"/>
      <c r="TNP2" s="54"/>
      <c r="TNQ2" s="54"/>
      <c r="TNR2" s="54"/>
      <c r="TNS2" s="54"/>
      <c r="TNT2" s="54"/>
      <c r="TNU2" s="54"/>
      <c r="TNV2" s="54"/>
      <c r="TNW2" s="54"/>
      <c r="TNX2" s="54"/>
      <c r="TNY2" s="54"/>
      <c r="TNZ2" s="54"/>
      <c r="TOA2" s="54"/>
      <c r="TOB2" s="54"/>
      <c r="TOC2" s="54"/>
      <c r="TOD2" s="54"/>
      <c r="TOE2" s="54"/>
      <c r="TOF2" s="54"/>
      <c r="TOG2" s="54"/>
      <c r="TOH2" s="54"/>
      <c r="TOI2" s="54"/>
      <c r="TOJ2" s="54"/>
      <c r="TOK2" s="54"/>
      <c r="TOL2" s="54"/>
      <c r="TOM2" s="54"/>
      <c r="TON2" s="54"/>
      <c r="TOO2" s="54"/>
      <c r="TOP2" s="54"/>
      <c r="TOQ2" s="54"/>
      <c r="TOR2" s="54"/>
      <c r="TOS2" s="54"/>
      <c r="TOT2" s="54"/>
      <c r="TOU2" s="54"/>
      <c r="TOV2" s="54"/>
      <c r="TOW2" s="54"/>
      <c r="TOX2" s="54"/>
      <c r="TOY2" s="54"/>
      <c r="TOZ2" s="54"/>
      <c r="TPA2" s="54"/>
      <c r="TPB2" s="54"/>
      <c r="TPC2" s="54"/>
      <c r="TPD2" s="54"/>
      <c r="TPE2" s="54"/>
      <c r="TPF2" s="54"/>
      <c r="TPG2" s="54"/>
      <c r="TPH2" s="54"/>
      <c r="TPI2" s="54"/>
      <c r="TPJ2" s="54"/>
      <c r="TPK2" s="54"/>
      <c r="TPL2" s="54"/>
      <c r="TPM2" s="54"/>
      <c r="TPN2" s="54"/>
      <c r="TPO2" s="54"/>
      <c r="TPP2" s="54"/>
      <c r="TPQ2" s="54"/>
      <c r="TPR2" s="54"/>
      <c r="TPS2" s="54"/>
      <c r="TPT2" s="54"/>
      <c r="TPU2" s="54"/>
      <c r="TPV2" s="54"/>
      <c r="TPW2" s="54"/>
      <c r="TPX2" s="54"/>
      <c r="TPY2" s="54"/>
      <c r="TPZ2" s="54"/>
      <c r="TQA2" s="54"/>
      <c r="TQB2" s="54"/>
      <c r="TQC2" s="54"/>
      <c r="TQD2" s="54"/>
      <c r="TQE2" s="54"/>
      <c r="TQF2" s="54"/>
      <c r="TQG2" s="54"/>
      <c r="TQH2" s="54"/>
      <c r="TQI2" s="54"/>
      <c r="TQJ2" s="54"/>
      <c r="TQK2" s="54"/>
      <c r="TQL2" s="54"/>
      <c r="TQM2" s="54"/>
      <c r="TQN2" s="54"/>
      <c r="TQO2" s="54"/>
      <c r="TQP2" s="54"/>
      <c r="TQQ2" s="54"/>
      <c r="TQR2" s="54"/>
      <c r="TQS2" s="54"/>
      <c r="TQT2" s="54"/>
      <c r="TQU2" s="54"/>
      <c r="TQV2" s="54"/>
      <c r="TQW2" s="54"/>
      <c r="TQX2" s="54"/>
      <c r="TQY2" s="54"/>
      <c r="TQZ2" s="54"/>
      <c r="TRA2" s="54"/>
      <c r="TRB2" s="54"/>
      <c r="TRC2" s="54"/>
      <c r="TRD2" s="54"/>
      <c r="TRE2" s="54"/>
      <c r="TRF2" s="54"/>
      <c r="TRG2" s="54"/>
      <c r="TRH2" s="54"/>
      <c r="TRI2" s="54"/>
      <c r="TRJ2" s="54"/>
      <c r="TRK2" s="54"/>
      <c r="TRL2" s="54"/>
      <c r="TRM2" s="54"/>
      <c r="TRN2" s="54"/>
      <c r="TRO2" s="54"/>
      <c r="TRP2" s="54"/>
      <c r="TRQ2" s="54"/>
      <c r="TRR2" s="54"/>
      <c r="TRS2" s="54"/>
      <c r="TRT2" s="54"/>
      <c r="TRU2" s="54"/>
      <c r="TRV2" s="54"/>
      <c r="TRW2" s="54"/>
      <c r="TRX2" s="54"/>
      <c r="TRY2" s="54"/>
      <c r="TRZ2" s="54"/>
      <c r="TSA2" s="54"/>
      <c r="TSB2" s="54"/>
      <c r="TSC2" s="54"/>
      <c r="TSD2" s="54"/>
      <c r="TSE2" s="54"/>
      <c r="TSF2" s="54"/>
      <c r="TSG2" s="54"/>
      <c r="TSH2" s="54"/>
      <c r="TSI2" s="54"/>
      <c r="TSJ2" s="54"/>
      <c r="TSK2" s="54"/>
      <c r="TSL2" s="54"/>
      <c r="TSM2" s="54"/>
      <c r="TSN2" s="54"/>
      <c r="TSO2" s="54"/>
      <c r="TSP2" s="54"/>
      <c r="TSQ2" s="54"/>
      <c r="TSR2" s="54"/>
      <c r="TSS2" s="54"/>
      <c r="TST2" s="54"/>
      <c r="TSU2" s="54"/>
      <c r="TSV2" s="54"/>
      <c r="TSW2" s="54"/>
      <c r="TSX2" s="54"/>
      <c r="TSY2" s="54"/>
      <c r="TSZ2" s="54"/>
      <c r="TTA2" s="54"/>
      <c r="TTB2" s="54"/>
      <c r="TTC2" s="54"/>
      <c r="TTD2" s="54"/>
      <c r="TTE2" s="54"/>
      <c r="TTF2" s="54"/>
      <c r="TTG2" s="54"/>
      <c r="TTH2" s="54"/>
      <c r="TTI2" s="54"/>
      <c r="TTJ2" s="54"/>
      <c r="TTK2" s="54"/>
      <c r="TTL2" s="54"/>
      <c r="TTM2" s="54"/>
      <c r="TTN2" s="54"/>
      <c r="TTO2" s="54"/>
      <c r="TTP2" s="54"/>
      <c r="TTQ2" s="54"/>
      <c r="TTR2" s="54"/>
      <c r="TTS2" s="54"/>
      <c r="TTT2" s="54"/>
      <c r="TTU2" s="54"/>
      <c r="TTV2" s="54"/>
      <c r="TTW2" s="54"/>
      <c r="TTX2" s="54"/>
      <c r="TTY2" s="54"/>
      <c r="TTZ2" s="54"/>
      <c r="TUA2" s="54"/>
      <c r="TUB2" s="54"/>
      <c r="TUC2" s="54"/>
      <c r="TUD2" s="54"/>
      <c r="TUE2" s="54"/>
      <c r="TUF2" s="54"/>
      <c r="TUG2" s="54"/>
      <c r="TUH2" s="54"/>
      <c r="TUI2" s="54"/>
      <c r="TUJ2" s="54"/>
      <c r="TUK2" s="54"/>
      <c r="TUL2" s="54"/>
      <c r="TUM2" s="54"/>
      <c r="TUN2" s="54"/>
      <c r="TUO2" s="54"/>
      <c r="TUP2" s="54"/>
      <c r="TUQ2" s="54"/>
      <c r="TUR2" s="54"/>
      <c r="TUS2" s="54"/>
      <c r="TUT2" s="54"/>
      <c r="TUU2" s="54"/>
      <c r="TUV2" s="54"/>
      <c r="TUW2" s="54"/>
      <c r="TUX2" s="54"/>
      <c r="TUY2" s="54"/>
      <c r="TUZ2" s="54"/>
      <c r="TVA2" s="54"/>
      <c r="TVB2" s="54"/>
      <c r="TVC2" s="54"/>
      <c r="TVD2" s="54"/>
      <c r="TVE2" s="54"/>
      <c r="TVF2" s="54"/>
      <c r="TVG2" s="54"/>
      <c r="TVH2" s="54"/>
      <c r="TVI2" s="54"/>
      <c r="TVJ2" s="54"/>
      <c r="TVK2" s="54"/>
      <c r="TVL2" s="54"/>
      <c r="TVM2" s="54"/>
      <c r="TVN2" s="54"/>
      <c r="TVO2" s="54"/>
      <c r="TVP2" s="54"/>
      <c r="TVQ2" s="54"/>
      <c r="TVR2" s="54"/>
      <c r="TVS2" s="54"/>
      <c r="TVT2" s="54"/>
      <c r="TVU2" s="54"/>
      <c r="TVV2" s="54"/>
      <c r="TVW2" s="54"/>
      <c r="TVX2" s="54"/>
      <c r="TVY2" s="54"/>
      <c r="TVZ2" s="54"/>
      <c r="TWA2" s="54"/>
      <c r="TWB2" s="54"/>
      <c r="TWC2" s="54"/>
      <c r="TWD2" s="54"/>
      <c r="TWE2" s="54"/>
      <c r="TWF2" s="54"/>
      <c r="TWG2" s="54"/>
      <c r="TWH2" s="54"/>
      <c r="TWI2" s="54"/>
      <c r="TWJ2" s="54"/>
      <c r="TWK2" s="54"/>
      <c r="TWL2" s="54"/>
      <c r="TWM2" s="54"/>
      <c r="TWN2" s="54"/>
      <c r="TWO2" s="54"/>
      <c r="TWP2" s="54"/>
      <c r="TWQ2" s="54"/>
      <c r="TWR2" s="54"/>
      <c r="TWS2" s="54"/>
      <c r="TWT2" s="54"/>
      <c r="TWU2" s="54"/>
      <c r="TWV2" s="54"/>
      <c r="TWW2" s="54"/>
      <c r="TWX2" s="54"/>
      <c r="TWY2" s="54"/>
      <c r="TWZ2" s="54"/>
      <c r="TXA2" s="54"/>
      <c r="TXB2" s="54"/>
      <c r="TXC2" s="54"/>
      <c r="TXD2" s="54"/>
      <c r="TXE2" s="54"/>
      <c r="TXF2" s="54"/>
      <c r="TXG2" s="54"/>
      <c r="TXH2" s="54"/>
      <c r="TXI2" s="54"/>
      <c r="TXJ2" s="54"/>
      <c r="TXK2" s="54"/>
      <c r="TXL2" s="54"/>
      <c r="TXM2" s="54"/>
      <c r="TXN2" s="54"/>
      <c r="TXO2" s="54"/>
      <c r="TXP2" s="54"/>
      <c r="TXQ2" s="54"/>
      <c r="TXR2" s="54"/>
      <c r="TXS2" s="54"/>
      <c r="TXT2" s="54"/>
      <c r="TXU2" s="54"/>
      <c r="TXV2" s="54"/>
      <c r="TXW2" s="54"/>
      <c r="TXX2" s="54"/>
      <c r="TXY2" s="54"/>
      <c r="TXZ2" s="54"/>
      <c r="TYA2" s="54"/>
      <c r="TYB2" s="54"/>
      <c r="TYC2" s="54"/>
      <c r="TYD2" s="54"/>
      <c r="TYE2" s="54"/>
      <c r="TYF2" s="54"/>
      <c r="TYG2" s="54"/>
      <c r="TYH2" s="54"/>
      <c r="TYI2" s="54"/>
      <c r="TYJ2" s="54"/>
      <c r="TYK2" s="54"/>
      <c r="TYL2" s="54"/>
      <c r="TYM2" s="54"/>
      <c r="TYN2" s="54"/>
      <c r="TYO2" s="54"/>
      <c r="TYP2" s="54"/>
      <c r="TYQ2" s="54"/>
      <c r="TYR2" s="54"/>
      <c r="TYS2" s="54"/>
      <c r="TYT2" s="54"/>
      <c r="TYU2" s="54"/>
      <c r="TYV2" s="54"/>
      <c r="TYW2" s="54"/>
      <c r="TYX2" s="54"/>
      <c r="TYY2" s="54"/>
      <c r="TYZ2" s="54"/>
      <c r="TZA2" s="54"/>
      <c r="TZB2" s="54"/>
      <c r="TZC2" s="54"/>
      <c r="TZD2" s="54"/>
      <c r="TZE2" s="54"/>
      <c r="TZF2" s="54"/>
      <c r="TZG2" s="54"/>
      <c r="TZH2" s="54"/>
      <c r="TZI2" s="54"/>
      <c r="TZJ2" s="54"/>
      <c r="TZK2" s="54"/>
      <c r="TZL2" s="54"/>
      <c r="TZM2" s="54"/>
      <c r="TZN2" s="54"/>
      <c r="TZO2" s="54"/>
      <c r="TZP2" s="54"/>
      <c r="TZQ2" s="54"/>
      <c r="TZR2" s="54"/>
      <c r="TZS2" s="54"/>
      <c r="TZT2" s="54"/>
      <c r="TZU2" s="54"/>
      <c r="TZV2" s="54"/>
      <c r="TZW2" s="54"/>
      <c r="TZX2" s="54"/>
      <c r="TZY2" s="54"/>
      <c r="TZZ2" s="54"/>
      <c r="UAA2" s="54"/>
      <c r="UAB2" s="54"/>
      <c r="UAC2" s="54"/>
      <c r="UAD2" s="54"/>
      <c r="UAE2" s="54"/>
      <c r="UAF2" s="54"/>
      <c r="UAG2" s="54"/>
      <c r="UAH2" s="54"/>
      <c r="UAI2" s="54"/>
      <c r="UAJ2" s="54"/>
      <c r="UAK2" s="54"/>
      <c r="UAL2" s="54"/>
      <c r="UAM2" s="54"/>
      <c r="UAN2" s="54"/>
      <c r="UAO2" s="54"/>
      <c r="UAP2" s="54"/>
      <c r="UAQ2" s="54"/>
      <c r="UAR2" s="54"/>
      <c r="UAS2" s="54"/>
      <c r="UAT2" s="54"/>
      <c r="UAU2" s="54"/>
      <c r="UAV2" s="54"/>
      <c r="UAW2" s="54"/>
      <c r="UAX2" s="54"/>
      <c r="UAY2" s="54"/>
      <c r="UAZ2" s="54"/>
      <c r="UBA2" s="54"/>
      <c r="UBB2" s="54"/>
      <c r="UBC2" s="54"/>
      <c r="UBD2" s="54"/>
      <c r="UBE2" s="54"/>
      <c r="UBF2" s="54"/>
      <c r="UBG2" s="54"/>
      <c r="UBH2" s="54"/>
      <c r="UBI2" s="54"/>
      <c r="UBJ2" s="54"/>
      <c r="UBK2" s="54"/>
      <c r="UBL2" s="54"/>
      <c r="UBM2" s="54"/>
      <c r="UBN2" s="54"/>
      <c r="UBO2" s="54"/>
      <c r="UBP2" s="54"/>
      <c r="UBQ2" s="54"/>
      <c r="UBR2" s="54"/>
      <c r="UBS2" s="54"/>
      <c r="UBT2" s="54"/>
      <c r="UBU2" s="54"/>
      <c r="UBV2" s="54"/>
      <c r="UBW2" s="54"/>
      <c r="UBX2" s="54"/>
      <c r="UBY2" s="54"/>
      <c r="UBZ2" s="54"/>
      <c r="UCA2" s="54"/>
      <c r="UCB2" s="54"/>
      <c r="UCC2" s="54"/>
      <c r="UCD2" s="54"/>
      <c r="UCE2" s="54"/>
      <c r="UCF2" s="54"/>
      <c r="UCG2" s="54"/>
      <c r="UCH2" s="54"/>
      <c r="UCI2" s="54"/>
      <c r="UCJ2" s="54"/>
      <c r="UCK2" s="54"/>
      <c r="UCL2" s="54"/>
      <c r="UCM2" s="54"/>
      <c r="UCN2" s="54"/>
      <c r="UCO2" s="54"/>
      <c r="UCP2" s="54"/>
      <c r="UCQ2" s="54"/>
      <c r="UCR2" s="54"/>
      <c r="UCS2" s="54"/>
      <c r="UCT2" s="54"/>
      <c r="UCU2" s="54"/>
      <c r="UCV2" s="54"/>
      <c r="UCW2" s="54"/>
      <c r="UCX2" s="54"/>
      <c r="UCY2" s="54"/>
      <c r="UCZ2" s="54"/>
      <c r="UDA2" s="54"/>
      <c r="UDB2" s="54"/>
      <c r="UDC2" s="54"/>
      <c r="UDD2" s="54"/>
      <c r="UDE2" s="54"/>
      <c r="UDF2" s="54"/>
      <c r="UDG2" s="54"/>
      <c r="UDH2" s="54"/>
      <c r="UDI2" s="54"/>
      <c r="UDJ2" s="54"/>
      <c r="UDK2" s="54"/>
      <c r="UDL2" s="54"/>
      <c r="UDM2" s="54"/>
      <c r="UDN2" s="54"/>
      <c r="UDO2" s="54"/>
      <c r="UDP2" s="54"/>
      <c r="UDQ2" s="54"/>
      <c r="UDR2" s="54"/>
      <c r="UDS2" s="54"/>
      <c r="UDT2" s="54"/>
      <c r="UDU2" s="54"/>
      <c r="UDV2" s="54"/>
      <c r="UDW2" s="54"/>
      <c r="UDX2" s="54"/>
      <c r="UDY2" s="54"/>
      <c r="UDZ2" s="54"/>
      <c r="UEA2" s="54"/>
      <c r="UEB2" s="54"/>
      <c r="UEC2" s="54"/>
      <c r="UED2" s="54"/>
      <c r="UEE2" s="54"/>
      <c r="UEF2" s="54"/>
      <c r="UEG2" s="54"/>
      <c r="UEH2" s="54"/>
      <c r="UEI2" s="54"/>
      <c r="UEJ2" s="54"/>
      <c r="UEK2" s="54"/>
      <c r="UEL2" s="54"/>
      <c r="UEM2" s="54"/>
      <c r="UEN2" s="54"/>
      <c r="UEO2" s="54"/>
      <c r="UEP2" s="54"/>
      <c r="UEQ2" s="54"/>
      <c r="UER2" s="54"/>
      <c r="UES2" s="54"/>
      <c r="UET2" s="54"/>
      <c r="UEU2" s="54"/>
      <c r="UEV2" s="54"/>
      <c r="UEW2" s="54"/>
      <c r="UEX2" s="54"/>
      <c r="UEY2" s="54"/>
      <c r="UEZ2" s="54"/>
      <c r="UFA2" s="54"/>
      <c r="UFB2" s="54"/>
      <c r="UFC2" s="54"/>
      <c r="UFD2" s="54"/>
      <c r="UFE2" s="54"/>
      <c r="UFF2" s="54"/>
      <c r="UFG2" s="54"/>
      <c r="UFH2" s="54"/>
      <c r="UFI2" s="54"/>
      <c r="UFJ2" s="54"/>
      <c r="UFK2" s="54"/>
      <c r="UFL2" s="54"/>
      <c r="UFM2" s="54"/>
      <c r="UFN2" s="54"/>
      <c r="UFO2" s="54"/>
      <c r="UFP2" s="54"/>
      <c r="UFQ2" s="54"/>
      <c r="UFR2" s="54"/>
      <c r="UFS2" s="54"/>
      <c r="UFT2" s="54"/>
      <c r="UFU2" s="54"/>
      <c r="UFV2" s="54"/>
      <c r="UFW2" s="54"/>
      <c r="UFX2" s="54"/>
      <c r="UFY2" s="54"/>
      <c r="UFZ2" s="54"/>
      <c r="UGA2" s="54"/>
      <c r="UGB2" s="54"/>
      <c r="UGC2" s="54"/>
      <c r="UGD2" s="54"/>
      <c r="UGE2" s="54"/>
      <c r="UGF2" s="54"/>
      <c r="UGG2" s="54"/>
      <c r="UGH2" s="54"/>
      <c r="UGI2" s="54"/>
      <c r="UGJ2" s="54"/>
      <c r="UGK2" s="54"/>
      <c r="UGL2" s="54"/>
      <c r="UGM2" s="54"/>
      <c r="UGN2" s="54"/>
      <c r="UGO2" s="54"/>
      <c r="UGP2" s="54"/>
      <c r="UGQ2" s="54"/>
      <c r="UGR2" s="54"/>
      <c r="UGS2" s="54"/>
      <c r="UGT2" s="54"/>
      <c r="UGU2" s="54"/>
      <c r="UGV2" s="54"/>
      <c r="UGW2" s="54"/>
      <c r="UGX2" s="54"/>
      <c r="UGY2" s="54"/>
      <c r="UGZ2" s="54"/>
      <c r="UHA2" s="54"/>
      <c r="UHB2" s="54"/>
      <c r="UHC2" s="54"/>
      <c r="UHD2" s="54"/>
      <c r="UHE2" s="54"/>
      <c r="UHF2" s="54"/>
      <c r="UHG2" s="54"/>
      <c r="UHH2" s="54"/>
      <c r="UHI2" s="54"/>
      <c r="UHJ2" s="54"/>
      <c r="UHK2" s="54"/>
      <c r="UHL2" s="54"/>
      <c r="UHM2" s="54"/>
      <c r="UHN2" s="54"/>
      <c r="UHO2" s="54"/>
      <c r="UHP2" s="54"/>
      <c r="UHQ2" s="54"/>
      <c r="UHR2" s="54"/>
      <c r="UHS2" s="54"/>
      <c r="UHT2" s="54"/>
      <c r="UHU2" s="54"/>
      <c r="UHV2" s="54"/>
      <c r="UHW2" s="54"/>
      <c r="UHX2" s="54"/>
      <c r="UHY2" s="54"/>
      <c r="UHZ2" s="54"/>
      <c r="UIA2" s="54"/>
      <c r="UIB2" s="54"/>
      <c r="UIC2" s="54"/>
      <c r="UID2" s="54"/>
      <c r="UIE2" s="54"/>
      <c r="UIF2" s="54"/>
      <c r="UIG2" s="54"/>
      <c r="UIH2" s="54"/>
      <c r="UII2" s="54"/>
      <c r="UIJ2" s="54"/>
      <c r="UIK2" s="54"/>
      <c r="UIL2" s="54"/>
      <c r="UIM2" s="54"/>
      <c r="UIN2" s="54"/>
      <c r="UIO2" s="54"/>
      <c r="UIP2" s="54"/>
      <c r="UIQ2" s="54"/>
      <c r="UIR2" s="54"/>
      <c r="UIS2" s="54"/>
      <c r="UIT2" s="54"/>
      <c r="UIU2" s="54"/>
      <c r="UIV2" s="54"/>
      <c r="UIW2" s="54"/>
      <c r="UIX2" s="54"/>
      <c r="UIY2" s="54"/>
      <c r="UIZ2" s="54"/>
      <c r="UJA2" s="54"/>
      <c r="UJB2" s="54"/>
      <c r="UJC2" s="54"/>
      <c r="UJD2" s="54"/>
      <c r="UJE2" s="54"/>
      <c r="UJF2" s="54"/>
      <c r="UJG2" s="54"/>
      <c r="UJH2" s="54"/>
      <c r="UJI2" s="54"/>
      <c r="UJJ2" s="54"/>
      <c r="UJK2" s="54"/>
      <c r="UJL2" s="54"/>
      <c r="UJM2" s="54"/>
      <c r="UJN2" s="54"/>
      <c r="UJO2" s="54"/>
      <c r="UJP2" s="54"/>
      <c r="UJQ2" s="54"/>
      <c r="UJR2" s="54"/>
      <c r="UJS2" s="54"/>
      <c r="UJT2" s="54"/>
      <c r="UJU2" s="54"/>
      <c r="UJV2" s="54"/>
      <c r="UJW2" s="54"/>
      <c r="UJX2" s="54"/>
      <c r="UJY2" s="54"/>
      <c r="UJZ2" s="54"/>
      <c r="UKA2" s="54"/>
      <c r="UKB2" s="54"/>
      <c r="UKC2" s="54"/>
      <c r="UKD2" s="54"/>
      <c r="UKE2" s="54"/>
      <c r="UKF2" s="54"/>
      <c r="UKG2" s="54"/>
      <c r="UKH2" s="54"/>
      <c r="UKI2" s="54"/>
      <c r="UKJ2" s="54"/>
      <c r="UKK2" s="54"/>
      <c r="UKL2" s="54"/>
      <c r="UKM2" s="54"/>
      <c r="UKN2" s="54"/>
      <c r="UKO2" s="54"/>
      <c r="UKP2" s="54"/>
      <c r="UKQ2" s="54"/>
      <c r="UKR2" s="54"/>
      <c r="UKS2" s="54"/>
      <c r="UKT2" s="54"/>
      <c r="UKU2" s="54"/>
      <c r="UKV2" s="54"/>
      <c r="UKW2" s="54"/>
      <c r="UKX2" s="54"/>
      <c r="UKY2" s="54"/>
      <c r="UKZ2" s="54"/>
      <c r="ULA2" s="54"/>
      <c r="ULB2" s="54"/>
      <c r="ULC2" s="54"/>
      <c r="ULD2" s="54"/>
      <c r="ULE2" s="54"/>
      <c r="ULF2" s="54"/>
      <c r="ULG2" s="54"/>
      <c r="ULH2" s="54"/>
      <c r="ULI2" s="54"/>
      <c r="ULJ2" s="54"/>
      <c r="ULK2" s="54"/>
      <c r="ULL2" s="54"/>
      <c r="ULM2" s="54"/>
      <c r="ULN2" s="54"/>
      <c r="ULO2" s="54"/>
      <c r="ULP2" s="54"/>
      <c r="ULQ2" s="54"/>
      <c r="ULR2" s="54"/>
      <c r="ULS2" s="54"/>
      <c r="ULT2" s="54"/>
      <c r="ULU2" s="54"/>
      <c r="ULV2" s="54"/>
      <c r="ULW2" s="54"/>
      <c r="ULX2" s="54"/>
      <c r="ULY2" s="54"/>
      <c r="ULZ2" s="54"/>
      <c r="UMA2" s="54"/>
      <c r="UMB2" s="54"/>
      <c r="UMC2" s="54"/>
      <c r="UMD2" s="54"/>
      <c r="UME2" s="54"/>
      <c r="UMF2" s="54"/>
      <c r="UMG2" s="54"/>
      <c r="UMH2" s="54"/>
      <c r="UMI2" s="54"/>
      <c r="UMJ2" s="54"/>
      <c r="UMK2" s="54"/>
      <c r="UML2" s="54"/>
      <c r="UMM2" s="54"/>
      <c r="UMN2" s="54"/>
      <c r="UMO2" s="54"/>
      <c r="UMP2" s="54"/>
      <c r="UMQ2" s="54"/>
      <c r="UMR2" s="54"/>
      <c r="UMS2" s="54"/>
      <c r="UMT2" s="54"/>
      <c r="UMU2" s="54"/>
      <c r="UMV2" s="54"/>
      <c r="UMW2" s="54"/>
      <c r="UMX2" s="54"/>
      <c r="UMY2" s="54"/>
      <c r="UMZ2" s="54"/>
      <c r="UNA2" s="54"/>
      <c r="UNB2" s="54"/>
      <c r="UNC2" s="54"/>
      <c r="UND2" s="54"/>
      <c r="UNE2" s="54"/>
      <c r="UNF2" s="54"/>
      <c r="UNG2" s="54"/>
      <c r="UNH2" s="54"/>
      <c r="UNI2" s="54"/>
      <c r="UNJ2" s="54"/>
      <c r="UNK2" s="54"/>
      <c r="UNL2" s="54"/>
      <c r="UNM2" s="54"/>
      <c r="UNN2" s="54"/>
      <c r="UNO2" s="54"/>
      <c r="UNP2" s="54"/>
      <c r="UNQ2" s="54"/>
      <c r="UNR2" s="54"/>
      <c r="UNS2" s="54"/>
      <c r="UNT2" s="54"/>
      <c r="UNU2" s="54"/>
      <c r="UNV2" s="54"/>
      <c r="UNW2" s="54"/>
      <c r="UNX2" s="54"/>
      <c r="UNY2" s="54"/>
      <c r="UNZ2" s="54"/>
      <c r="UOA2" s="54"/>
      <c r="UOB2" s="54"/>
      <c r="UOC2" s="54"/>
      <c r="UOD2" s="54"/>
      <c r="UOE2" s="54"/>
      <c r="UOF2" s="54"/>
      <c r="UOG2" s="54"/>
      <c r="UOH2" s="54"/>
      <c r="UOI2" s="54"/>
      <c r="UOJ2" s="54"/>
      <c r="UOK2" s="54"/>
      <c r="UOL2" s="54"/>
      <c r="UOM2" s="54"/>
      <c r="UON2" s="54"/>
      <c r="UOO2" s="54"/>
      <c r="UOP2" s="54"/>
      <c r="UOQ2" s="54"/>
      <c r="UOR2" s="54"/>
      <c r="UOS2" s="54"/>
      <c r="UOT2" s="54"/>
      <c r="UOU2" s="54"/>
      <c r="UOV2" s="54"/>
      <c r="UOW2" s="54"/>
      <c r="UOX2" s="54"/>
      <c r="UOY2" s="54"/>
      <c r="UOZ2" s="54"/>
      <c r="UPA2" s="54"/>
      <c r="UPB2" s="54"/>
      <c r="UPC2" s="54"/>
      <c r="UPD2" s="54"/>
      <c r="UPE2" s="54"/>
      <c r="UPF2" s="54"/>
      <c r="UPG2" s="54"/>
      <c r="UPH2" s="54"/>
      <c r="UPI2" s="54"/>
      <c r="UPJ2" s="54"/>
      <c r="UPK2" s="54"/>
      <c r="UPL2" s="54"/>
      <c r="UPM2" s="54"/>
      <c r="UPN2" s="54"/>
      <c r="UPO2" s="54"/>
      <c r="UPP2" s="54"/>
      <c r="UPQ2" s="54"/>
      <c r="UPR2" s="54"/>
      <c r="UPS2" s="54"/>
      <c r="UPT2" s="54"/>
      <c r="UPU2" s="54"/>
      <c r="UPV2" s="54"/>
      <c r="UPW2" s="54"/>
      <c r="UPX2" s="54"/>
      <c r="UPY2" s="54"/>
      <c r="UPZ2" s="54"/>
      <c r="UQA2" s="54"/>
      <c r="UQB2" s="54"/>
      <c r="UQC2" s="54"/>
      <c r="UQD2" s="54"/>
      <c r="UQE2" s="54"/>
      <c r="UQF2" s="54"/>
      <c r="UQG2" s="54"/>
      <c r="UQH2" s="54"/>
      <c r="UQI2" s="54"/>
      <c r="UQJ2" s="54"/>
      <c r="UQK2" s="54"/>
      <c r="UQL2" s="54"/>
      <c r="UQM2" s="54"/>
      <c r="UQN2" s="54"/>
      <c r="UQO2" s="54"/>
      <c r="UQP2" s="54"/>
      <c r="UQQ2" s="54"/>
      <c r="UQR2" s="54"/>
      <c r="UQS2" s="54"/>
      <c r="UQT2" s="54"/>
      <c r="UQU2" s="54"/>
      <c r="UQV2" s="54"/>
      <c r="UQW2" s="54"/>
      <c r="UQX2" s="54"/>
      <c r="UQY2" s="54"/>
      <c r="UQZ2" s="54"/>
      <c r="URA2" s="54"/>
      <c r="URB2" s="54"/>
      <c r="URC2" s="54"/>
      <c r="URD2" s="54"/>
      <c r="URE2" s="54"/>
      <c r="URF2" s="54"/>
      <c r="URG2" s="54"/>
      <c r="URH2" s="54"/>
      <c r="URI2" s="54"/>
      <c r="URJ2" s="54"/>
      <c r="URK2" s="54"/>
      <c r="URL2" s="54"/>
      <c r="URM2" s="54"/>
      <c r="URN2" s="54"/>
      <c r="URO2" s="54"/>
      <c r="URP2" s="54"/>
      <c r="URQ2" s="54"/>
      <c r="URR2" s="54"/>
      <c r="URS2" s="54"/>
      <c r="URT2" s="54"/>
      <c r="URU2" s="54"/>
      <c r="URV2" s="54"/>
      <c r="URW2" s="54"/>
      <c r="URX2" s="54"/>
      <c r="URY2" s="54"/>
      <c r="URZ2" s="54"/>
      <c r="USA2" s="54"/>
      <c r="USB2" s="54"/>
      <c r="USC2" s="54"/>
      <c r="USD2" s="54"/>
      <c r="USE2" s="54"/>
      <c r="USF2" s="54"/>
      <c r="USG2" s="54"/>
      <c r="USH2" s="54"/>
      <c r="USI2" s="54"/>
      <c r="USJ2" s="54"/>
      <c r="USK2" s="54"/>
      <c r="USL2" s="54"/>
      <c r="USM2" s="54"/>
      <c r="USN2" s="54"/>
      <c r="USO2" s="54"/>
      <c r="USP2" s="54"/>
      <c r="USQ2" s="54"/>
      <c r="USR2" s="54"/>
      <c r="USS2" s="54"/>
      <c r="UST2" s="54"/>
      <c r="USU2" s="54"/>
      <c r="USV2" s="54"/>
      <c r="USW2" s="54"/>
      <c r="USX2" s="54"/>
      <c r="USY2" s="54"/>
      <c r="USZ2" s="54"/>
      <c r="UTA2" s="54"/>
      <c r="UTB2" s="54"/>
      <c r="UTC2" s="54"/>
      <c r="UTD2" s="54"/>
      <c r="UTE2" s="54"/>
      <c r="UTF2" s="54"/>
      <c r="UTG2" s="54"/>
      <c r="UTH2" s="54"/>
      <c r="UTI2" s="54"/>
      <c r="UTJ2" s="54"/>
      <c r="UTK2" s="54"/>
      <c r="UTL2" s="54"/>
      <c r="UTM2" s="54"/>
      <c r="UTN2" s="54"/>
      <c r="UTO2" s="54"/>
      <c r="UTP2" s="54"/>
      <c r="UTQ2" s="54"/>
      <c r="UTR2" s="54"/>
      <c r="UTS2" s="54"/>
      <c r="UTT2" s="54"/>
      <c r="UTU2" s="54"/>
      <c r="UTV2" s="54"/>
      <c r="UTW2" s="54"/>
      <c r="UTX2" s="54"/>
      <c r="UTY2" s="54"/>
      <c r="UTZ2" s="54"/>
      <c r="UUA2" s="54"/>
      <c r="UUB2" s="54"/>
      <c r="UUC2" s="54"/>
      <c r="UUD2" s="54"/>
      <c r="UUE2" s="54"/>
      <c r="UUF2" s="54"/>
      <c r="UUG2" s="54"/>
      <c r="UUH2" s="54"/>
      <c r="UUI2" s="54"/>
      <c r="UUJ2" s="54"/>
      <c r="UUK2" s="54"/>
      <c r="UUL2" s="54"/>
      <c r="UUM2" s="54"/>
      <c r="UUN2" s="54"/>
      <c r="UUO2" s="54"/>
      <c r="UUP2" s="54"/>
      <c r="UUQ2" s="54"/>
      <c r="UUR2" s="54"/>
      <c r="UUS2" s="54"/>
      <c r="UUT2" s="54"/>
      <c r="UUU2" s="54"/>
      <c r="UUV2" s="54"/>
      <c r="UUW2" s="54"/>
      <c r="UUX2" s="54"/>
      <c r="UUY2" s="54"/>
      <c r="UUZ2" s="54"/>
      <c r="UVA2" s="54"/>
      <c r="UVB2" s="54"/>
      <c r="UVC2" s="54"/>
      <c r="UVD2" s="54"/>
      <c r="UVE2" s="54"/>
      <c r="UVF2" s="54"/>
      <c r="UVG2" s="54"/>
      <c r="UVH2" s="54"/>
      <c r="UVI2" s="54"/>
      <c r="UVJ2" s="54"/>
      <c r="UVK2" s="54"/>
      <c r="UVL2" s="54"/>
      <c r="UVM2" s="54"/>
      <c r="UVN2" s="54"/>
      <c r="UVO2" s="54"/>
      <c r="UVP2" s="54"/>
      <c r="UVQ2" s="54"/>
      <c r="UVR2" s="54"/>
      <c r="UVS2" s="54"/>
      <c r="UVT2" s="54"/>
      <c r="UVU2" s="54"/>
      <c r="UVV2" s="54"/>
      <c r="UVW2" s="54"/>
      <c r="UVX2" s="54"/>
      <c r="UVY2" s="54"/>
      <c r="UVZ2" s="54"/>
      <c r="UWA2" s="54"/>
      <c r="UWB2" s="54"/>
      <c r="UWC2" s="54"/>
      <c r="UWD2" s="54"/>
      <c r="UWE2" s="54"/>
      <c r="UWF2" s="54"/>
      <c r="UWG2" s="54"/>
      <c r="UWH2" s="54"/>
      <c r="UWI2" s="54"/>
      <c r="UWJ2" s="54"/>
      <c r="UWK2" s="54"/>
      <c r="UWL2" s="54"/>
      <c r="UWM2" s="54"/>
      <c r="UWN2" s="54"/>
      <c r="UWO2" s="54"/>
      <c r="UWP2" s="54"/>
      <c r="UWQ2" s="54"/>
      <c r="UWR2" s="54"/>
      <c r="UWS2" s="54"/>
      <c r="UWT2" s="54"/>
      <c r="UWU2" s="54"/>
      <c r="UWV2" s="54"/>
      <c r="UWW2" s="54"/>
      <c r="UWX2" s="54"/>
      <c r="UWY2" s="54"/>
      <c r="UWZ2" s="54"/>
      <c r="UXA2" s="54"/>
      <c r="UXB2" s="54"/>
      <c r="UXC2" s="54"/>
      <c r="UXD2" s="54"/>
      <c r="UXE2" s="54"/>
      <c r="UXF2" s="54"/>
      <c r="UXG2" s="54"/>
      <c r="UXH2" s="54"/>
      <c r="UXI2" s="54"/>
      <c r="UXJ2" s="54"/>
      <c r="UXK2" s="54"/>
      <c r="UXL2" s="54"/>
      <c r="UXM2" s="54"/>
      <c r="UXN2" s="54"/>
      <c r="UXO2" s="54"/>
      <c r="UXP2" s="54"/>
      <c r="UXQ2" s="54"/>
      <c r="UXR2" s="54"/>
      <c r="UXS2" s="54"/>
      <c r="UXT2" s="54"/>
      <c r="UXU2" s="54"/>
      <c r="UXV2" s="54"/>
      <c r="UXW2" s="54"/>
      <c r="UXX2" s="54"/>
      <c r="UXY2" s="54"/>
      <c r="UXZ2" s="54"/>
      <c r="UYA2" s="54"/>
      <c r="UYB2" s="54"/>
      <c r="UYC2" s="54"/>
      <c r="UYD2" s="54"/>
      <c r="UYE2" s="54"/>
      <c r="UYF2" s="54"/>
      <c r="UYG2" s="54"/>
      <c r="UYH2" s="54"/>
      <c r="UYI2" s="54"/>
      <c r="UYJ2" s="54"/>
      <c r="UYK2" s="54"/>
      <c r="UYL2" s="54"/>
      <c r="UYM2" s="54"/>
      <c r="UYN2" s="54"/>
      <c r="UYO2" s="54"/>
      <c r="UYP2" s="54"/>
      <c r="UYQ2" s="54"/>
      <c r="UYR2" s="54"/>
      <c r="UYS2" s="54"/>
      <c r="UYT2" s="54"/>
      <c r="UYU2" s="54"/>
      <c r="UYV2" s="54"/>
      <c r="UYW2" s="54"/>
      <c r="UYX2" s="54"/>
      <c r="UYY2" s="54"/>
      <c r="UYZ2" s="54"/>
      <c r="UZA2" s="54"/>
      <c r="UZB2" s="54"/>
      <c r="UZC2" s="54"/>
      <c r="UZD2" s="54"/>
      <c r="UZE2" s="54"/>
      <c r="UZF2" s="54"/>
      <c r="UZG2" s="54"/>
      <c r="UZH2" s="54"/>
      <c r="UZI2" s="54"/>
      <c r="UZJ2" s="54"/>
      <c r="UZK2" s="54"/>
      <c r="UZL2" s="54"/>
      <c r="UZM2" s="54"/>
      <c r="UZN2" s="54"/>
      <c r="UZO2" s="54"/>
      <c r="UZP2" s="54"/>
      <c r="UZQ2" s="54"/>
      <c r="UZR2" s="54"/>
      <c r="UZS2" s="54"/>
      <c r="UZT2" s="54"/>
      <c r="UZU2" s="54"/>
      <c r="UZV2" s="54"/>
      <c r="UZW2" s="54"/>
      <c r="UZX2" s="54"/>
      <c r="UZY2" s="54"/>
      <c r="UZZ2" s="54"/>
      <c r="VAA2" s="54"/>
      <c r="VAB2" s="54"/>
      <c r="VAC2" s="54"/>
      <c r="VAD2" s="54"/>
      <c r="VAE2" s="54"/>
      <c r="VAF2" s="54"/>
      <c r="VAG2" s="54"/>
      <c r="VAH2" s="54"/>
      <c r="VAI2" s="54"/>
      <c r="VAJ2" s="54"/>
      <c r="VAK2" s="54"/>
      <c r="VAL2" s="54"/>
      <c r="VAM2" s="54"/>
      <c r="VAN2" s="54"/>
      <c r="VAO2" s="54"/>
      <c r="VAP2" s="54"/>
      <c r="VAQ2" s="54"/>
      <c r="VAR2" s="54"/>
      <c r="VAS2" s="54"/>
      <c r="VAT2" s="54"/>
      <c r="VAU2" s="54"/>
      <c r="VAV2" s="54"/>
      <c r="VAW2" s="54"/>
      <c r="VAX2" s="54"/>
      <c r="VAY2" s="54"/>
      <c r="VAZ2" s="54"/>
      <c r="VBA2" s="54"/>
      <c r="VBB2" s="54"/>
      <c r="VBC2" s="54"/>
      <c r="VBD2" s="54"/>
      <c r="VBE2" s="54"/>
      <c r="VBF2" s="54"/>
      <c r="VBG2" s="54"/>
      <c r="VBH2" s="54"/>
      <c r="VBI2" s="54"/>
      <c r="VBJ2" s="54"/>
      <c r="VBK2" s="54"/>
      <c r="VBL2" s="54"/>
      <c r="VBM2" s="54"/>
      <c r="VBN2" s="54"/>
      <c r="VBO2" s="54"/>
      <c r="VBP2" s="54"/>
      <c r="VBQ2" s="54"/>
      <c r="VBR2" s="54"/>
      <c r="VBS2" s="54"/>
      <c r="VBT2" s="54"/>
      <c r="VBU2" s="54"/>
      <c r="VBV2" s="54"/>
      <c r="VBW2" s="54"/>
      <c r="VBX2" s="54"/>
      <c r="VBY2" s="54"/>
      <c r="VBZ2" s="54"/>
      <c r="VCA2" s="54"/>
      <c r="VCB2" s="54"/>
      <c r="VCC2" s="54"/>
      <c r="VCD2" s="54"/>
      <c r="VCE2" s="54"/>
      <c r="VCF2" s="54"/>
      <c r="VCG2" s="54"/>
      <c r="VCH2" s="54"/>
      <c r="VCI2" s="54"/>
      <c r="VCJ2" s="54"/>
      <c r="VCK2" s="54"/>
      <c r="VCL2" s="54"/>
      <c r="VCM2" s="54"/>
      <c r="VCN2" s="54"/>
      <c r="VCO2" s="54"/>
      <c r="VCP2" s="54"/>
      <c r="VCQ2" s="54"/>
      <c r="VCR2" s="54"/>
      <c r="VCS2" s="54"/>
      <c r="VCT2" s="54"/>
      <c r="VCU2" s="54"/>
      <c r="VCV2" s="54"/>
      <c r="VCW2" s="54"/>
      <c r="VCX2" s="54"/>
      <c r="VCY2" s="54"/>
      <c r="VCZ2" s="54"/>
      <c r="VDA2" s="54"/>
      <c r="VDB2" s="54"/>
      <c r="VDC2" s="54"/>
      <c r="VDD2" s="54"/>
      <c r="VDE2" s="54"/>
      <c r="VDF2" s="54"/>
      <c r="VDG2" s="54"/>
      <c r="VDH2" s="54"/>
      <c r="VDI2" s="54"/>
      <c r="VDJ2" s="54"/>
      <c r="VDK2" s="54"/>
      <c r="VDL2" s="54"/>
      <c r="VDM2" s="54"/>
      <c r="VDN2" s="54"/>
      <c r="VDO2" s="54"/>
      <c r="VDP2" s="54"/>
      <c r="VDQ2" s="54"/>
      <c r="VDR2" s="54"/>
      <c r="VDS2" s="54"/>
      <c r="VDT2" s="54"/>
      <c r="VDU2" s="54"/>
      <c r="VDV2" s="54"/>
      <c r="VDW2" s="54"/>
      <c r="VDX2" s="54"/>
      <c r="VDY2" s="54"/>
      <c r="VDZ2" s="54"/>
      <c r="VEA2" s="54"/>
      <c r="VEB2" s="54"/>
      <c r="VEC2" s="54"/>
      <c r="VED2" s="54"/>
      <c r="VEE2" s="54"/>
      <c r="VEF2" s="54"/>
      <c r="VEG2" s="54"/>
      <c r="VEH2" s="54"/>
      <c r="VEI2" s="54"/>
      <c r="VEJ2" s="54"/>
      <c r="VEK2" s="54"/>
      <c r="VEL2" s="54"/>
      <c r="VEM2" s="54"/>
      <c r="VEN2" s="54"/>
      <c r="VEO2" s="54"/>
      <c r="VEP2" s="54"/>
      <c r="VEQ2" s="54"/>
      <c r="VER2" s="54"/>
      <c r="VES2" s="54"/>
      <c r="VET2" s="54"/>
      <c r="VEU2" s="54"/>
      <c r="VEV2" s="54"/>
      <c r="VEW2" s="54"/>
      <c r="VEX2" s="54"/>
      <c r="VEY2" s="54"/>
      <c r="VEZ2" s="54"/>
      <c r="VFA2" s="54"/>
      <c r="VFB2" s="54"/>
      <c r="VFC2" s="54"/>
      <c r="VFD2" s="54"/>
      <c r="VFE2" s="54"/>
      <c r="VFF2" s="54"/>
      <c r="VFG2" s="54"/>
      <c r="VFH2" s="54"/>
      <c r="VFI2" s="54"/>
      <c r="VFJ2" s="54"/>
      <c r="VFK2" s="54"/>
      <c r="VFL2" s="54"/>
      <c r="VFM2" s="54"/>
      <c r="VFN2" s="54"/>
      <c r="VFO2" s="54"/>
      <c r="VFP2" s="54"/>
      <c r="VFQ2" s="54"/>
      <c r="VFR2" s="54"/>
      <c r="VFS2" s="54"/>
      <c r="VFT2" s="54"/>
      <c r="VFU2" s="54"/>
      <c r="VFV2" s="54"/>
      <c r="VFW2" s="54"/>
      <c r="VFX2" s="54"/>
      <c r="VFY2" s="54"/>
      <c r="VFZ2" s="54"/>
      <c r="VGA2" s="54"/>
      <c r="VGB2" s="54"/>
      <c r="VGC2" s="54"/>
      <c r="VGD2" s="54"/>
      <c r="VGE2" s="54"/>
      <c r="VGF2" s="54"/>
      <c r="VGG2" s="54"/>
      <c r="VGH2" s="54"/>
      <c r="VGI2" s="54"/>
      <c r="VGJ2" s="54"/>
      <c r="VGK2" s="54"/>
      <c r="VGL2" s="54"/>
      <c r="VGM2" s="54"/>
      <c r="VGN2" s="54"/>
      <c r="VGO2" s="54"/>
      <c r="VGP2" s="54"/>
      <c r="VGQ2" s="54"/>
      <c r="VGR2" s="54"/>
      <c r="VGS2" s="54"/>
      <c r="VGT2" s="54"/>
      <c r="VGU2" s="54"/>
      <c r="VGV2" s="54"/>
      <c r="VGW2" s="54"/>
      <c r="VGX2" s="54"/>
      <c r="VGY2" s="54"/>
      <c r="VGZ2" s="54"/>
      <c r="VHA2" s="54"/>
      <c r="VHB2" s="54"/>
      <c r="VHC2" s="54"/>
      <c r="VHD2" s="54"/>
      <c r="VHE2" s="54"/>
      <c r="VHF2" s="54"/>
      <c r="VHG2" s="54"/>
      <c r="VHH2" s="54"/>
      <c r="VHI2" s="54"/>
      <c r="VHJ2" s="54"/>
      <c r="VHK2" s="54"/>
      <c r="VHL2" s="54"/>
      <c r="VHM2" s="54"/>
      <c r="VHN2" s="54"/>
      <c r="VHO2" s="54"/>
      <c r="VHP2" s="54"/>
      <c r="VHQ2" s="54"/>
      <c r="VHR2" s="54"/>
      <c r="VHS2" s="54"/>
      <c r="VHT2" s="54"/>
      <c r="VHU2" s="54"/>
      <c r="VHV2" s="54"/>
      <c r="VHW2" s="54"/>
      <c r="VHX2" s="54"/>
      <c r="VHY2" s="54"/>
      <c r="VHZ2" s="54"/>
      <c r="VIA2" s="54"/>
      <c r="VIB2" s="54"/>
      <c r="VIC2" s="54"/>
      <c r="VID2" s="54"/>
      <c r="VIE2" s="54"/>
      <c r="VIF2" s="54"/>
      <c r="VIG2" s="54"/>
      <c r="VIH2" s="54"/>
      <c r="VII2" s="54"/>
      <c r="VIJ2" s="54"/>
      <c r="VIK2" s="54"/>
      <c r="VIL2" s="54"/>
      <c r="VIM2" s="54"/>
      <c r="VIN2" s="54"/>
      <c r="VIO2" s="54"/>
      <c r="VIP2" s="54"/>
      <c r="VIQ2" s="54"/>
      <c r="VIR2" s="54"/>
      <c r="VIS2" s="54"/>
      <c r="VIT2" s="54"/>
      <c r="VIU2" s="54"/>
      <c r="VIV2" s="54"/>
      <c r="VIW2" s="54"/>
      <c r="VIX2" s="54"/>
      <c r="VIY2" s="54"/>
      <c r="VIZ2" s="54"/>
      <c r="VJA2" s="54"/>
      <c r="VJB2" s="54"/>
      <c r="VJC2" s="54"/>
      <c r="VJD2" s="54"/>
      <c r="VJE2" s="54"/>
      <c r="VJF2" s="54"/>
      <c r="VJG2" s="54"/>
      <c r="VJH2" s="54"/>
      <c r="VJI2" s="54"/>
      <c r="VJJ2" s="54"/>
      <c r="VJK2" s="54"/>
      <c r="VJL2" s="54"/>
      <c r="VJM2" s="54"/>
      <c r="VJN2" s="54"/>
      <c r="VJO2" s="54"/>
      <c r="VJP2" s="54"/>
      <c r="VJQ2" s="54"/>
      <c r="VJR2" s="54"/>
      <c r="VJS2" s="54"/>
      <c r="VJT2" s="54"/>
      <c r="VJU2" s="54"/>
      <c r="VJV2" s="54"/>
      <c r="VJW2" s="54"/>
      <c r="VJX2" s="54"/>
      <c r="VJY2" s="54"/>
      <c r="VJZ2" s="54"/>
      <c r="VKA2" s="54"/>
      <c r="VKB2" s="54"/>
      <c r="VKC2" s="54"/>
      <c r="VKD2" s="54"/>
      <c r="VKE2" s="54"/>
      <c r="VKF2" s="54"/>
      <c r="VKG2" s="54"/>
      <c r="VKH2" s="54"/>
      <c r="VKI2" s="54"/>
      <c r="VKJ2" s="54"/>
      <c r="VKK2" s="54"/>
      <c r="VKL2" s="54"/>
      <c r="VKM2" s="54"/>
      <c r="VKN2" s="54"/>
      <c r="VKO2" s="54"/>
      <c r="VKP2" s="54"/>
      <c r="VKQ2" s="54"/>
      <c r="VKR2" s="54"/>
      <c r="VKS2" s="54"/>
      <c r="VKT2" s="54"/>
      <c r="VKU2" s="54"/>
      <c r="VKV2" s="54"/>
      <c r="VKW2" s="54"/>
      <c r="VKX2" s="54"/>
      <c r="VKY2" s="54"/>
      <c r="VKZ2" s="54"/>
      <c r="VLA2" s="54"/>
      <c r="VLB2" s="54"/>
      <c r="VLC2" s="54"/>
      <c r="VLD2" s="54"/>
      <c r="VLE2" s="54"/>
      <c r="VLF2" s="54"/>
      <c r="VLG2" s="54"/>
      <c r="VLH2" s="54"/>
      <c r="VLI2" s="54"/>
      <c r="VLJ2" s="54"/>
      <c r="VLK2" s="54"/>
      <c r="VLL2" s="54"/>
      <c r="VLM2" s="54"/>
      <c r="VLN2" s="54"/>
      <c r="VLO2" s="54"/>
      <c r="VLP2" s="54"/>
      <c r="VLQ2" s="54"/>
      <c r="VLR2" s="54"/>
      <c r="VLS2" s="54"/>
      <c r="VLT2" s="54"/>
      <c r="VLU2" s="54"/>
      <c r="VLV2" s="54"/>
      <c r="VLW2" s="54"/>
      <c r="VLX2" s="54"/>
      <c r="VLY2" s="54"/>
      <c r="VLZ2" s="54"/>
      <c r="VMA2" s="54"/>
      <c r="VMB2" s="54"/>
      <c r="VMC2" s="54"/>
      <c r="VMD2" s="54"/>
      <c r="VME2" s="54"/>
      <c r="VMF2" s="54"/>
      <c r="VMG2" s="54"/>
      <c r="VMH2" s="54"/>
      <c r="VMI2" s="54"/>
      <c r="VMJ2" s="54"/>
      <c r="VMK2" s="54"/>
      <c r="VML2" s="54"/>
      <c r="VMM2" s="54"/>
      <c r="VMN2" s="54"/>
      <c r="VMO2" s="54"/>
      <c r="VMP2" s="54"/>
      <c r="VMQ2" s="54"/>
      <c r="VMR2" s="54"/>
      <c r="VMS2" s="54"/>
      <c r="VMT2" s="54"/>
      <c r="VMU2" s="54"/>
      <c r="VMV2" s="54"/>
      <c r="VMW2" s="54"/>
      <c r="VMX2" s="54"/>
      <c r="VMY2" s="54"/>
      <c r="VMZ2" s="54"/>
      <c r="VNA2" s="54"/>
      <c r="VNB2" s="54"/>
      <c r="VNC2" s="54"/>
      <c r="VND2" s="54"/>
      <c r="VNE2" s="54"/>
      <c r="VNF2" s="54"/>
      <c r="VNG2" s="54"/>
      <c r="VNH2" s="54"/>
      <c r="VNI2" s="54"/>
      <c r="VNJ2" s="54"/>
      <c r="VNK2" s="54"/>
      <c r="VNL2" s="54"/>
      <c r="VNM2" s="54"/>
      <c r="VNN2" s="54"/>
      <c r="VNO2" s="54"/>
      <c r="VNP2" s="54"/>
      <c r="VNQ2" s="54"/>
      <c r="VNR2" s="54"/>
      <c r="VNS2" s="54"/>
      <c r="VNT2" s="54"/>
      <c r="VNU2" s="54"/>
      <c r="VNV2" s="54"/>
      <c r="VNW2" s="54"/>
      <c r="VNX2" s="54"/>
      <c r="VNY2" s="54"/>
      <c r="VNZ2" s="54"/>
      <c r="VOA2" s="54"/>
      <c r="VOB2" s="54"/>
      <c r="VOC2" s="54"/>
      <c r="VOD2" s="54"/>
      <c r="VOE2" s="54"/>
      <c r="VOF2" s="54"/>
      <c r="VOG2" s="54"/>
      <c r="VOH2" s="54"/>
      <c r="VOI2" s="54"/>
      <c r="VOJ2" s="54"/>
      <c r="VOK2" s="54"/>
      <c r="VOL2" s="54"/>
      <c r="VOM2" s="54"/>
      <c r="VON2" s="54"/>
      <c r="VOO2" s="54"/>
      <c r="VOP2" s="54"/>
      <c r="VOQ2" s="54"/>
      <c r="VOR2" s="54"/>
      <c r="VOS2" s="54"/>
      <c r="VOT2" s="54"/>
      <c r="VOU2" s="54"/>
      <c r="VOV2" s="54"/>
      <c r="VOW2" s="54"/>
      <c r="VOX2" s="54"/>
      <c r="VOY2" s="54"/>
      <c r="VOZ2" s="54"/>
      <c r="VPA2" s="54"/>
      <c r="VPB2" s="54"/>
      <c r="VPC2" s="54"/>
      <c r="VPD2" s="54"/>
      <c r="VPE2" s="54"/>
      <c r="VPF2" s="54"/>
      <c r="VPG2" s="54"/>
      <c r="VPH2" s="54"/>
      <c r="VPI2" s="54"/>
      <c r="VPJ2" s="54"/>
      <c r="VPK2" s="54"/>
      <c r="VPL2" s="54"/>
      <c r="VPM2" s="54"/>
      <c r="VPN2" s="54"/>
      <c r="VPO2" s="54"/>
      <c r="VPP2" s="54"/>
      <c r="VPQ2" s="54"/>
      <c r="VPR2" s="54"/>
      <c r="VPS2" s="54"/>
      <c r="VPT2" s="54"/>
      <c r="VPU2" s="54"/>
      <c r="VPV2" s="54"/>
      <c r="VPW2" s="54"/>
      <c r="VPX2" s="54"/>
      <c r="VPY2" s="54"/>
      <c r="VPZ2" s="54"/>
      <c r="VQA2" s="54"/>
      <c r="VQB2" s="54"/>
      <c r="VQC2" s="54"/>
      <c r="VQD2" s="54"/>
      <c r="VQE2" s="54"/>
      <c r="VQF2" s="54"/>
      <c r="VQG2" s="54"/>
      <c r="VQH2" s="54"/>
      <c r="VQI2" s="54"/>
      <c r="VQJ2" s="54"/>
      <c r="VQK2" s="54"/>
      <c r="VQL2" s="54"/>
      <c r="VQM2" s="54"/>
      <c r="VQN2" s="54"/>
      <c r="VQO2" s="54"/>
      <c r="VQP2" s="54"/>
      <c r="VQQ2" s="54"/>
      <c r="VQR2" s="54"/>
      <c r="VQS2" s="54"/>
      <c r="VQT2" s="54"/>
      <c r="VQU2" s="54"/>
      <c r="VQV2" s="54"/>
      <c r="VQW2" s="54"/>
      <c r="VQX2" s="54"/>
      <c r="VQY2" s="54"/>
      <c r="VQZ2" s="54"/>
      <c r="VRA2" s="54"/>
      <c r="VRB2" s="54"/>
      <c r="VRC2" s="54"/>
      <c r="VRD2" s="54"/>
      <c r="VRE2" s="54"/>
      <c r="VRF2" s="54"/>
      <c r="VRG2" s="54"/>
      <c r="VRH2" s="54"/>
      <c r="VRI2" s="54"/>
      <c r="VRJ2" s="54"/>
      <c r="VRK2" s="54"/>
      <c r="VRL2" s="54"/>
      <c r="VRM2" s="54"/>
      <c r="VRN2" s="54"/>
      <c r="VRO2" s="54"/>
      <c r="VRP2" s="54"/>
      <c r="VRQ2" s="54"/>
      <c r="VRR2" s="54"/>
      <c r="VRS2" s="54"/>
      <c r="VRT2" s="54"/>
      <c r="VRU2" s="54"/>
      <c r="VRV2" s="54"/>
      <c r="VRW2" s="54"/>
      <c r="VRX2" s="54"/>
      <c r="VRY2" s="54"/>
      <c r="VRZ2" s="54"/>
      <c r="VSA2" s="54"/>
      <c r="VSB2" s="54"/>
      <c r="VSC2" s="54"/>
      <c r="VSD2" s="54"/>
      <c r="VSE2" s="54"/>
      <c r="VSF2" s="54"/>
      <c r="VSG2" s="54"/>
      <c r="VSH2" s="54"/>
      <c r="VSI2" s="54"/>
      <c r="VSJ2" s="54"/>
      <c r="VSK2" s="54"/>
      <c r="VSL2" s="54"/>
      <c r="VSM2" s="54"/>
      <c r="VSN2" s="54"/>
      <c r="VSO2" s="54"/>
      <c r="VSP2" s="54"/>
      <c r="VSQ2" s="54"/>
      <c r="VSR2" s="54"/>
      <c r="VSS2" s="54"/>
      <c r="VST2" s="54"/>
      <c r="VSU2" s="54"/>
      <c r="VSV2" s="54"/>
      <c r="VSW2" s="54"/>
      <c r="VSX2" s="54"/>
      <c r="VSY2" s="54"/>
      <c r="VSZ2" s="54"/>
      <c r="VTA2" s="54"/>
      <c r="VTB2" s="54"/>
      <c r="VTC2" s="54"/>
      <c r="VTD2" s="54"/>
      <c r="VTE2" s="54"/>
      <c r="VTF2" s="54"/>
      <c r="VTG2" s="54"/>
      <c r="VTH2" s="54"/>
      <c r="VTI2" s="54"/>
      <c r="VTJ2" s="54"/>
      <c r="VTK2" s="54"/>
      <c r="VTL2" s="54"/>
      <c r="VTM2" s="54"/>
      <c r="VTN2" s="54"/>
      <c r="VTO2" s="54"/>
      <c r="VTP2" s="54"/>
      <c r="VTQ2" s="54"/>
      <c r="VTR2" s="54"/>
      <c r="VTS2" s="54"/>
      <c r="VTT2" s="54"/>
      <c r="VTU2" s="54"/>
      <c r="VTV2" s="54"/>
      <c r="VTW2" s="54"/>
      <c r="VTX2" s="54"/>
      <c r="VTY2" s="54"/>
      <c r="VTZ2" s="54"/>
      <c r="VUA2" s="54"/>
      <c r="VUB2" s="54"/>
      <c r="VUC2" s="54"/>
      <c r="VUD2" s="54"/>
      <c r="VUE2" s="54"/>
      <c r="VUF2" s="54"/>
      <c r="VUG2" s="54"/>
      <c r="VUH2" s="54"/>
      <c r="VUI2" s="54"/>
      <c r="VUJ2" s="54"/>
      <c r="VUK2" s="54"/>
      <c r="VUL2" s="54"/>
      <c r="VUM2" s="54"/>
      <c r="VUN2" s="54"/>
      <c r="VUO2" s="54"/>
      <c r="VUP2" s="54"/>
      <c r="VUQ2" s="54"/>
      <c r="VUR2" s="54"/>
      <c r="VUS2" s="54"/>
      <c r="VUT2" s="54"/>
      <c r="VUU2" s="54"/>
      <c r="VUV2" s="54"/>
      <c r="VUW2" s="54"/>
      <c r="VUX2" s="54"/>
      <c r="VUY2" s="54"/>
      <c r="VUZ2" s="54"/>
      <c r="VVA2" s="54"/>
      <c r="VVB2" s="54"/>
      <c r="VVC2" s="54"/>
      <c r="VVD2" s="54"/>
      <c r="VVE2" s="54"/>
      <c r="VVF2" s="54"/>
      <c r="VVG2" s="54"/>
      <c r="VVH2" s="54"/>
      <c r="VVI2" s="54"/>
      <c r="VVJ2" s="54"/>
      <c r="VVK2" s="54"/>
      <c r="VVL2" s="54"/>
      <c r="VVM2" s="54"/>
      <c r="VVN2" s="54"/>
      <c r="VVO2" s="54"/>
      <c r="VVP2" s="54"/>
      <c r="VVQ2" s="54"/>
      <c r="VVR2" s="54"/>
      <c r="VVS2" s="54"/>
      <c r="VVT2" s="54"/>
      <c r="VVU2" s="54"/>
      <c r="VVV2" s="54"/>
      <c r="VVW2" s="54"/>
      <c r="VVX2" s="54"/>
      <c r="VVY2" s="54"/>
      <c r="VVZ2" s="54"/>
      <c r="VWA2" s="54"/>
      <c r="VWB2" s="54"/>
      <c r="VWC2" s="54"/>
      <c r="VWD2" s="54"/>
      <c r="VWE2" s="54"/>
      <c r="VWF2" s="54"/>
      <c r="VWG2" s="54"/>
      <c r="VWH2" s="54"/>
      <c r="VWI2" s="54"/>
      <c r="VWJ2" s="54"/>
      <c r="VWK2" s="54"/>
      <c r="VWL2" s="54"/>
      <c r="VWM2" s="54"/>
      <c r="VWN2" s="54"/>
      <c r="VWO2" s="54"/>
      <c r="VWP2" s="54"/>
      <c r="VWQ2" s="54"/>
      <c r="VWR2" s="54"/>
      <c r="VWS2" s="54"/>
      <c r="VWT2" s="54"/>
      <c r="VWU2" s="54"/>
      <c r="VWV2" s="54"/>
      <c r="VWW2" s="54"/>
      <c r="VWX2" s="54"/>
      <c r="VWY2" s="54"/>
      <c r="VWZ2" s="54"/>
      <c r="VXA2" s="54"/>
      <c r="VXB2" s="54"/>
      <c r="VXC2" s="54"/>
      <c r="VXD2" s="54"/>
      <c r="VXE2" s="54"/>
      <c r="VXF2" s="54"/>
      <c r="VXG2" s="54"/>
      <c r="VXH2" s="54"/>
      <c r="VXI2" s="54"/>
      <c r="VXJ2" s="54"/>
      <c r="VXK2" s="54"/>
      <c r="VXL2" s="54"/>
      <c r="VXM2" s="54"/>
      <c r="VXN2" s="54"/>
      <c r="VXO2" s="54"/>
      <c r="VXP2" s="54"/>
      <c r="VXQ2" s="54"/>
      <c r="VXR2" s="54"/>
      <c r="VXS2" s="54"/>
      <c r="VXT2" s="54"/>
      <c r="VXU2" s="54"/>
      <c r="VXV2" s="54"/>
      <c r="VXW2" s="54"/>
      <c r="VXX2" s="54"/>
      <c r="VXY2" s="54"/>
      <c r="VXZ2" s="54"/>
      <c r="VYA2" s="54"/>
      <c r="VYB2" s="54"/>
      <c r="VYC2" s="54"/>
      <c r="VYD2" s="54"/>
      <c r="VYE2" s="54"/>
      <c r="VYF2" s="54"/>
      <c r="VYG2" s="54"/>
      <c r="VYH2" s="54"/>
      <c r="VYI2" s="54"/>
      <c r="VYJ2" s="54"/>
      <c r="VYK2" s="54"/>
      <c r="VYL2" s="54"/>
      <c r="VYM2" s="54"/>
      <c r="VYN2" s="54"/>
      <c r="VYO2" s="54"/>
      <c r="VYP2" s="54"/>
      <c r="VYQ2" s="54"/>
      <c r="VYR2" s="54"/>
      <c r="VYS2" s="54"/>
      <c r="VYT2" s="54"/>
      <c r="VYU2" s="54"/>
      <c r="VYV2" s="54"/>
      <c r="VYW2" s="54"/>
      <c r="VYX2" s="54"/>
      <c r="VYY2" s="54"/>
      <c r="VYZ2" s="54"/>
      <c r="VZA2" s="54"/>
      <c r="VZB2" s="54"/>
      <c r="VZC2" s="54"/>
      <c r="VZD2" s="54"/>
      <c r="VZE2" s="54"/>
      <c r="VZF2" s="54"/>
      <c r="VZG2" s="54"/>
      <c r="VZH2" s="54"/>
      <c r="VZI2" s="54"/>
      <c r="VZJ2" s="54"/>
      <c r="VZK2" s="54"/>
      <c r="VZL2" s="54"/>
      <c r="VZM2" s="54"/>
      <c r="VZN2" s="54"/>
      <c r="VZO2" s="54"/>
      <c r="VZP2" s="54"/>
      <c r="VZQ2" s="54"/>
      <c r="VZR2" s="54"/>
      <c r="VZS2" s="54"/>
      <c r="VZT2" s="54"/>
      <c r="VZU2" s="54"/>
      <c r="VZV2" s="54"/>
      <c r="VZW2" s="54"/>
      <c r="VZX2" s="54"/>
      <c r="VZY2" s="54"/>
      <c r="VZZ2" s="54"/>
      <c r="WAA2" s="54"/>
      <c r="WAB2" s="54"/>
      <c r="WAC2" s="54"/>
      <c r="WAD2" s="54"/>
      <c r="WAE2" s="54"/>
      <c r="WAF2" s="54"/>
      <c r="WAG2" s="54"/>
      <c r="WAH2" s="54"/>
      <c r="WAI2" s="54"/>
      <c r="WAJ2" s="54"/>
      <c r="WAK2" s="54"/>
      <c r="WAL2" s="54"/>
      <c r="WAM2" s="54"/>
      <c r="WAN2" s="54"/>
      <c r="WAO2" s="54"/>
      <c r="WAP2" s="54"/>
      <c r="WAQ2" s="54"/>
      <c r="WAR2" s="54"/>
      <c r="WAS2" s="54"/>
      <c r="WAT2" s="54"/>
      <c r="WAU2" s="54"/>
      <c r="WAV2" s="54"/>
      <c r="WAW2" s="54"/>
      <c r="WAX2" s="54"/>
      <c r="WAY2" s="54"/>
      <c r="WAZ2" s="54"/>
      <c r="WBA2" s="54"/>
      <c r="WBB2" s="54"/>
      <c r="WBC2" s="54"/>
      <c r="WBD2" s="54"/>
      <c r="WBE2" s="54"/>
      <c r="WBF2" s="54"/>
      <c r="WBG2" s="54"/>
      <c r="WBH2" s="54"/>
      <c r="WBI2" s="54"/>
      <c r="WBJ2" s="54"/>
      <c r="WBK2" s="54"/>
      <c r="WBL2" s="54"/>
      <c r="WBM2" s="54"/>
      <c r="WBN2" s="54"/>
      <c r="WBO2" s="54"/>
      <c r="WBP2" s="54"/>
      <c r="WBQ2" s="54"/>
      <c r="WBR2" s="54"/>
      <c r="WBS2" s="54"/>
      <c r="WBT2" s="54"/>
      <c r="WBU2" s="54"/>
      <c r="WBV2" s="54"/>
      <c r="WBW2" s="54"/>
      <c r="WBX2" s="54"/>
      <c r="WBY2" s="54"/>
      <c r="WBZ2" s="54"/>
      <c r="WCA2" s="54"/>
      <c r="WCB2" s="54"/>
      <c r="WCC2" s="54"/>
      <c r="WCD2" s="54"/>
      <c r="WCE2" s="54"/>
      <c r="WCF2" s="54"/>
      <c r="WCG2" s="54"/>
      <c r="WCH2" s="54"/>
      <c r="WCI2" s="54"/>
      <c r="WCJ2" s="54"/>
      <c r="WCK2" s="54"/>
      <c r="WCL2" s="54"/>
      <c r="WCM2" s="54"/>
      <c r="WCN2" s="54"/>
      <c r="WCO2" s="54"/>
      <c r="WCP2" s="54"/>
      <c r="WCQ2" s="54"/>
      <c r="WCR2" s="54"/>
      <c r="WCS2" s="54"/>
      <c r="WCT2" s="54"/>
      <c r="WCU2" s="54"/>
      <c r="WCV2" s="54"/>
      <c r="WCW2" s="54"/>
      <c r="WCX2" s="54"/>
      <c r="WCY2" s="54"/>
      <c r="WCZ2" s="54"/>
      <c r="WDA2" s="54"/>
      <c r="WDB2" s="54"/>
      <c r="WDC2" s="54"/>
      <c r="WDD2" s="54"/>
      <c r="WDE2" s="54"/>
      <c r="WDF2" s="54"/>
      <c r="WDG2" s="54"/>
      <c r="WDH2" s="54"/>
      <c r="WDI2" s="54"/>
      <c r="WDJ2" s="54"/>
      <c r="WDK2" s="54"/>
      <c r="WDL2" s="54"/>
      <c r="WDM2" s="54"/>
      <c r="WDN2" s="54"/>
      <c r="WDO2" s="54"/>
      <c r="WDP2" s="54"/>
      <c r="WDQ2" s="54"/>
      <c r="WDR2" s="54"/>
      <c r="WDS2" s="54"/>
      <c r="WDT2" s="54"/>
      <c r="WDU2" s="54"/>
      <c r="WDV2" s="54"/>
      <c r="WDW2" s="54"/>
      <c r="WDX2" s="54"/>
      <c r="WDY2" s="54"/>
      <c r="WDZ2" s="54"/>
      <c r="WEA2" s="54"/>
      <c r="WEB2" s="54"/>
      <c r="WEC2" s="54"/>
      <c r="WED2" s="54"/>
      <c r="WEE2" s="54"/>
      <c r="WEF2" s="54"/>
      <c r="WEG2" s="54"/>
      <c r="WEH2" s="54"/>
      <c r="WEI2" s="54"/>
      <c r="WEJ2" s="54"/>
      <c r="WEK2" s="54"/>
      <c r="WEL2" s="54"/>
      <c r="WEM2" s="54"/>
      <c r="WEN2" s="54"/>
      <c r="WEO2" s="54"/>
      <c r="WEP2" s="54"/>
      <c r="WEQ2" s="54"/>
      <c r="WER2" s="54"/>
      <c r="WES2" s="54"/>
      <c r="WET2" s="54"/>
      <c r="WEU2" s="54"/>
      <c r="WEV2" s="54"/>
      <c r="WEW2" s="54"/>
      <c r="WEX2" s="54"/>
      <c r="WEY2" s="54"/>
      <c r="WEZ2" s="54"/>
      <c r="WFA2" s="54"/>
      <c r="WFB2" s="54"/>
      <c r="WFC2" s="54"/>
      <c r="WFD2" s="54"/>
      <c r="WFE2" s="54"/>
      <c r="WFF2" s="54"/>
      <c r="WFG2" s="54"/>
      <c r="WFH2" s="54"/>
      <c r="WFI2" s="54"/>
      <c r="WFJ2" s="54"/>
      <c r="WFK2" s="54"/>
      <c r="WFL2" s="54"/>
      <c r="WFM2" s="54"/>
      <c r="WFN2" s="54"/>
      <c r="WFO2" s="54"/>
      <c r="WFP2" s="54"/>
      <c r="WFQ2" s="54"/>
      <c r="WFR2" s="54"/>
      <c r="WFS2" s="54"/>
      <c r="WFT2" s="54"/>
      <c r="WFU2" s="54"/>
      <c r="WFV2" s="54"/>
      <c r="WFW2" s="54"/>
      <c r="WFX2" s="54"/>
      <c r="WFY2" s="54"/>
      <c r="WFZ2" s="54"/>
      <c r="WGA2" s="54"/>
      <c r="WGB2" s="54"/>
      <c r="WGC2" s="54"/>
      <c r="WGD2" s="54"/>
      <c r="WGE2" s="54"/>
      <c r="WGF2" s="54"/>
      <c r="WGG2" s="54"/>
      <c r="WGH2" s="54"/>
      <c r="WGI2" s="54"/>
      <c r="WGJ2" s="54"/>
      <c r="WGK2" s="54"/>
      <c r="WGL2" s="54"/>
      <c r="WGM2" s="54"/>
      <c r="WGN2" s="54"/>
      <c r="WGO2" s="54"/>
      <c r="WGP2" s="54"/>
      <c r="WGQ2" s="54"/>
      <c r="WGR2" s="54"/>
      <c r="WGS2" s="54"/>
      <c r="WGT2" s="54"/>
      <c r="WGU2" s="54"/>
      <c r="WGV2" s="54"/>
      <c r="WGW2" s="54"/>
      <c r="WGX2" s="54"/>
      <c r="WGY2" s="54"/>
      <c r="WGZ2" s="54"/>
      <c r="WHA2" s="54"/>
      <c r="WHB2" s="54"/>
      <c r="WHC2" s="54"/>
      <c r="WHD2" s="54"/>
      <c r="WHE2" s="54"/>
      <c r="WHF2" s="54"/>
      <c r="WHG2" s="54"/>
      <c r="WHH2" s="54"/>
      <c r="WHI2" s="54"/>
      <c r="WHJ2" s="54"/>
      <c r="WHK2" s="54"/>
      <c r="WHL2" s="54"/>
      <c r="WHM2" s="54"/>
      <c r="WHN2" s="54"/>
      <c r="WHO2" s="54"/>
      <c r="WHP2" s="54"/>
      <c r="WHQ2" s="54"/>
      <c r="WHR2" s="54"/>
      <c r="WHS2" s="54"/>
      <c r="WHT2" s="54"/>
      <c r="WHU2" s="54"/>
      <c r="WHV2" s="54"/>
      <c r="WHW2" s="54"/>
      <c r="WHX2" s="54"/>
      <c r="WHY2" s="54"/>
      <c r="WHZ2" s="54"/>
      <c r="WIA2" s="54"/>
      <c r="WIB2" s="54"/>
      <c r="WIC2" s="54"/>
      <c r="WID2" s="54"/>
      <c r="WIE2" s="54"/>
      <c r="WIF2" s="54"/>
      <c r="WIG2" s="54"/>
      <c r="WIH2" s="54"/>
      <c r="WII2" s="54"/>
      <c r="WIJ2" s="54"/>
      <c r="WIK2" s="54"/>
      <c r="WIL2" s="54"/>
      <c r="WIM2" s="54"/>
      <c r="WIN2" s="54"/>
      <c r="WIO2" s="54"/>
      <c r="WIP2" s="54"/>
      <c r="WIQ2" s="54"/>
      <c r="WIR2" s="54"/>
      <c r="WIS2" s="54"/>
      <c r="WIT2" s="54"/>
      <c r="WIU2" s="54"/>
      <c r="WIV2" s="54"/>
      <c r="WIW2" s="54"/>
      <c r="WIX2" s="54"/>
      <c r="WIY2" s="54"/>
      <c r="WIZ2" s="54"/>
      <c r="WJA2" s="54"/>
      <c r="WJB2" s="54"/>
      <c r="WJC2" s="54"/>
      <c r="WJD2" s="54"/>
      <c r="WJE2" s="54"/>
      <c r="WJF2" s="54"/>
      <c r="WJG2" s="54"/>
      <c r="WJH2" s="54"/>
      <c r="WJI2" s="54"/>
      <c r="WJJ2" s="54"/>
      <c r="WJK2" s="54"/>
      <c r="WJL2" s="54"/>
      <c r="WJM2" s="54"/>
      <c r="WJN2" s="54"/>
      <c r="WJO2" s="54"/>
      <c r="WJP2" s="54"/>
      <c r="WJQ2" s="54"/>
      <c r="WJR2" s="54"/>
      <c r="WJS2" s="54"/>
      <c r="WJT2" s="54"/>
      <c r="WJU2" s="54"/>
      <c r="WJV2" s="54"/>
      <c r="WJW2" s="54"/>
      <c r="WJX2" s="54"/>
      <c r="WJY2" s="54"/>
      <c r="WJZ2" s="54"/>
      <c r="WKA2" s="54"/>
      <c r="WKB2" s="54"/>
      <c r="WKC2" s="54"/>
      <c r="WKD2" s="54"/>
      <c r="WKE2" s="54"/>
      <c r="WKF2" s="54"/>
      <c r="WKG2" s="54"/>
      <c r="WKH2" s="54"/>
      <c r="WKI2" s="54"/>
      <c r="WKJ2" s="54"/>
      <c r="WKK2" s="54"/>
      <c r="WKL2" s="54"/>
      <c r="WKM2" s="54"/>
      <c r="WKN2" s="54"/>
      <c r="WKO2" s="54"/>
      <c r="WKP2" s="54"/>
      <c r="WKQ2" s="54"/>
      <c r="WKR2" s="54"/>
      <c r="WKS2" s="54"/>
      <c r="WKT2" s="54"/>
      <c r="WKU2" s="54"/>
      <c r="WKV2" s="54"/>
      <c r="WKW2" s="54"/>
      <c r="WKX2" s="54"/>
      <c r="WKY2" s="54"/>
      <c r="WKZ2" s="54"/>
      <c r="WLA2" s="54"/>
      <c r="WLB2" s="54"/>
      <c r="WLC2" s="54"/>
      <c r="WLD2" s="54"/>
      <c r="WLE2" s="54"/>
      <c r="WLF2" s="54"/>
      <c r="WLG2" s="54"/>
      <c r="WLH2" s="54"/>
      <c r="WLI2" s="54"/>
      <c r="WLJ2" s="54"/>
      <c r="WLK2" s="54"/>
      <c r="WLL2" s="54"/>
      <c r="WLM2" s="54"/>
      <c r="WLN2" s="54"/>
      <c r="WLO2" s="54"/>
      <c r="WLP2" s="54"/>
      <c r="WLQ2" s="54"/>
      <c r="WLR2" s="54"/>
      <c r="WLS2" s="54"/>
      <c r="WLT2" s="54"/>
      <c r="WLU2" s="54"/>
      <c r="WLV2" s="54"/>
      <c r="WLW2" s="54"/>
      <c r="WLX2" s="54"/>
      <c r="WLY2" s="54"/>
      <c r="WLZ2" s="54"/>
      <c r="WMA2" s="54"/>
      <c r="WMB2" s="54"/>
      <c r="WMC2" s="54"/>
      <c r="WMD2" s="54"/>
      <c r="WME2" s="54"/>
      <c r="WMF2" s="54"/>
      <c r="WMG2" s="54"/>
      <c r="WMH2" s="54"/>
      <c r="WMI2" s="54"/>
      <c r="WMJ2" s="54"/>
      <c r="WMK2" s="54"/>
      <c r="WML2" s="54"/>
      <c r="WMM2" s="54"/>
      <c r="WMN2" s="54"/>
      <c r="WMO2" s="54"/>
      <c r="WMP2" s="54"/>
      <c r="WMQ2" s="54"/>
      <c r="WMR2" s="54"/>
      <c r="WMS2" s="54"/>
      <c r="WMT2" s="54"/>
      <c r="WMU2" s="54"/>
      <c r="WMV2" s="54"/>
      <c r="WMW2" s="54"/>
      <c r="WMX2" s="54"/>
      <c r="WMY2" s="54"/>
      <c r="WMZ2" s="54"/>
      <c r="WNA2" s="54"/>
      <c r="WNB2" s="54"/>
      <c r="WNC2" s="54"/>
      <c r="WND2" s="54"/>
      <c r="WNE2" s="54"/>
      <c r="WNF2" s="54"/>
      <c r="WNG2" s="54"/>
      <c r="WNH2" s="54"/>
      <c r="WNI2" s="54"/>
      <c r="WNJ2" s="54"/>
      <c r="WNK2" s="54"/>
      <c r="WNL2" s="54"/>
      <c r="WNM2" s="54"/>
      <c r="WNN2" s="54"/>
      <c r="WNO2" s="54"/>
      <c r="WNP2" s="54"/>
      <c r="WNQ2" s="54"/>
      <c r="WNR2" s="54"/>
      <c r="WNS2" s="54"/>
      <c r="WNT2" s="54"/>
      <c r="WNU2" s="54"/>
      <c r="WNV2" s="54"/>
      <c r="WNW2" s="54"/>
      <c r="WNX2" s="54"/>
      <c r="WNY2" s="54"/>
      <c r="WNZ2" s="54"/>
      <c r="WOA2" s="54"/>
      <c r="WOB2" s="54"/>
      <c r="WOC2" s="54"/>
      <c r="WOD2" s="54"/>
      <c r="WOE2" s="54"/>
      <c r="WOF2" s="54"/>
      <c r="WOG2" s="54"/>
      <c r="WOH2" s="54"/>
      <c r="WOI2" s="54"/>
      <c r="WOJ2" s="54"/>
      <c r="WOK2" s="54"/>
      <c r="WOL2" s="54"/>
      <c r="WOM2" s="54"/>
      <c r="WON2" s="54"/>
      <c r="WOO2" s="54"/>
      <c r="WOP2" s="54"/>
      <c r="WOQ2" s="54"/>
      <c r="WOR2" s="54"/>
      <c r="WOS2" s="54"/>
      <c r="WOT2" s="54"/>
      <c r="WOU2" s="54"/>
      <c r="WOV2" s="54"/>
      <c r="WOW2" s="54"/>
      <c r="WOX2" s="54"/>
      <c r="WOY2" s="54"/>
      <c r="WOZ2" s="54"/>
      <c r="WPA2" s="54"/>
      <c r="WPB2" s="54"/>
      <c r="WPC2" s="54"/>
      <c r="WPD2" s="54"/>
      <c r="WPE2" s="54"/>
      <c r="WPF2" s="54"/>
      <c r="WPG2" s="54"/>
      <c r="WPH2" s="54"/>
      <c r="WPI2" s="54"/>
      <c r="WPJ2" s="54"/>
      <c r="WPK2" s="54"/>
      <c r="WPL2" s="54"/>
      <c r="WPM2" s="54"/>
      <c r="WPN2" s="54"/>
      <c r="WPO2" s="54"/>
      <c r="WPP2" s="54"/>
      <c r="WPQ2" s="54"/>
      <c r="WPR2" s="54"/>
      <c r="WPS2" s="54"/>
      <c r="WPT2" s="54"/>
      <c r="WPU2" s="54"/>
      <c r="WPV2" s="54"/>
      <c r="WPW2" s="54"/>
      <c r="WPX2" s="54"/>
      <c r="WPY2" s="54"/>
      <c r="WPZ2" s="54"/>
      <c r="WQA2" s="54"/>
      <c r="WQB2" s="54"/>
      <c r="WQC2" s="54"/>
      <c r="WQD2" s="54"/>
      <c r="WQE2" s="54"/>
      <c r="WQF2" s="54"/>
      <c r="WQG2" s="54"/>
      <c r="WQH2" s="54"/>
      <c r="WQI2" s="54"/>
      <c r="WQJ2" s="54"/>
      <c r="WQK2" s="54"/>
      <c r="WQL2" s="54"/>
      <c r="WQM2" s="54"/>
      <c r="WQN2" s="54"/>
      <c r="WQO2" s="54"/>
      <c r="WQP2" s="54"/>
      <c r="WQQ2" s="54"/>
      <c r="WQR2" s="54"/>
      <c r="WQS2" s="54"/>
      <c r="WQT2" s="54"/>
      <c r="WQU2" s="54"/>
      <c r="WQV2" s="54"/>
      <c r="WQW2" s="54"/>
      <c r="WQX2" s="54"/>
      <c r="WQY2" s="54"/>
      <c r="WQZ2" s="54"/>
      <c r="WRA2" s="54"/>
      <c r="WRB2" s="54"/>
      <c r="WRC2" s="54"/>
      <c r="WRD2" s="54"/>
      <c r="WRE2" s="54"/>
      <c r="WRF2" s="54"/>
      <c r="WRG2" s="54"/>
      <c r="WRH2" s="54"/>
      <c r="WRI2" s="54"/>
      <c r="WRJ2" s="54"/>
      <c r="WRK2" s="54"/>
      <c r="WRL2" s="54"/>
      <c r="WRM2" s="54"/>
      <c r="WRN2" s="54"/>
      <c r="WRO2" s="54"/>
      <c r="WRP2" s="54"/>
      <c r="WRQ2" s="54"/>
      <c r="WRR2" s="54"/>
      <c r="WRS2" s="54"/>
      <c r="WRT2" s="54"/>
      <c r="WRU2" s="54"/>
      <c r="WRV2" s="54"/>
      <c r="WRW2" s="54"/>
      <c r="WRX2" s="54"/>
      <c r="WRY2" s="54"/>
      <c r="WRZ2" s="54"/>
      <c r="WSA2" s="54"/>
      <c r="WSB2" s="54"/>
      <c r="WSC2" s="54"/>
      <c r="WSD2" s="54"/>
      <c r="WSE2" s="54"/>
      <c r="WSF2" s="54"/>
      <c r="WSG2" s="54"/>
      <c r="WSH2" s="54"/>
      <c r="WSI2" s="54"/>
      <c r="WSJ2" s="54"/>
      <c r="WSK2" s="54"/>
      <c r="WSL2" s="54"/>
      <c r="WSM2" s="54"/>
      <c r="WSN2" s="54"/>
      <c r="WSO2" s="54"/>
      <c r="WSP2" s="54"/>
      <c r="WSQ2" s="54"/>
      <c r="WSR2" s="54"/>
      <c r="WSS2" s="54"/>
      <c r="WST2" s="54"/>
      <c r="WSU2" s="54"/>
      <c r="WSV2" s="54"/>
      <c r="WSW2" s="54"/>
      <c r="WSX2" s="54"/>
      <c r="WSY2" s="54"/>
      <c r="WSZ2" s="54"/>
      <c r="WTA2" s="54"/>
      <c r="WTB2" s="54"/>
      <c r="WTC2" s="54"/>
      <c r="WTD2" s="54"/>
      <c r="WTE2" s="54"/>
      <c r="WTF2" s="54"/>
      <c r="WTG2" s="54"/>
      <c r="WTH2" s="54"/>
      <c r="WTI2" s="54"/>
      <c r="WTJ2" s="54"/>
      <c r="WTK2" s="54"/>
      <c r="WTL2" s="54"/>
      <c r="WTM2" s="54"/>
      <c r="WTN2" s="54"/>
      <c r="WTO2" s="54"/>
      <c r="WTP2" s="54"/>
      <c r="WTQ2" s="54"/>
      <c r="WTR2" s="54"/>
      <c r="WTS2" s="54"/>
      <c r="WTT2" s="54"/>
      <c r="WTU2" s="54"/>
      <c r="WTV2" s="54"/>
      <c r="WTW2" s="54"/>
      <c r="WTX2" s="54"/>
      <c r="WTY2" s="54"/>
      <c r="WTZ2" s="54"/>
      <c r="WUA2" s="54"/>
      <c r="WUB2" s="54"/>
      <c r="WUC2" s="54"/>
      <c r="WUD2" s="54"/>
      <c r="WUE2" s="54"/>
      <c r="WUF2" s="54"/>
      <c r="WUG2" s="54"/>
      <c r="WUH2" s="54"/>
      <c r="WUI2" s="54"/>
      <c r="WUJ2" s="54"/>
      <c r="WUK2" s="54"/>
      <c r="WUL2" s="54"/>
      <c r="WUM2" s="54"/>
      <c r="WUN2" s="54"/>
      <c r="WUO2" s="54"/>
      <c r="WUP2" s="54"/>
      <c r="WUQ2" s="54"/>
      <c r="WUR2" s="54"/>
      <c r="WUS2" s="54"/>
      <c r="WUT2" s="54"/>
      <c r="WUU2" s="54"/>
      <c r="WUV2" s="54"/>
      <c r="WUW2" s="54"/>
      <c r="WUX2" s="54"/>
      <c r="WUY2" s="54"/>
      <c r="WUZ2" s="54"/>
      <c r="WVA2" s="54"/>
      <c r="WVB2" s="54"/>
      <c r="WVC2" s="54"/>
      <c r="WVD2" s="54"/>
      <c r="WVE2" s="54"/>
      <c r="WVF2" s="54"/>
      <c r="WVG2" s="54"/>
      <c r="WVH2" s="54"/>
      <c r="WVI2" s="54"/>
      <c r="WVJ2" s="54"/>
      <c r="WVK2" s="54"/>
      <c r="WVL2" s="54"/>
      <c r="WVM2" s="54"/>
      <c r="WVN2" s="54"/>
      <c r="WVO2" s="54"/>
      <c r="WVP2" s="54"/>
      <c r="WVQ2" s="54"/>
      <c r="WVR2" s="54"/>
      <c r="WVS2" s="54"/>
      <c r="WVT2" s="54"/>
      <c r="WVU2" s="54"/>
      <c r="WVV2" s="54"/>
      <c r="WVW2" s="54"/>
      <c r="WVX2" s="54"/>
      <c r="WVY2" s="54"/>
      <c r="WVZ2" s="54"/>
      <c r="WWA2" s="54"/>
      <c r="WWB2" s="54"/>
      <c r="WWC2" s="54"/>
      <c r="WWD2" s="54"/>
      <c r="WWE2" s="54"/>
      <c r="WWF2" s="54"/>
      <c r="WWG2" s="54"/>
      <c r="WWH2" s="54"/>
      <c r="WWI2" s="54"/>
      <c r="WWJ2" s="54"/>
      <c r="WWK2" s="54"/>
      <c r="WWL2" s="54"/>
      <c r="WWM2" s="54"/>
      <c r="WWN2" s="54"/>
      <c r="WWO2" s="54"/>
      <c r="WWP2" s="54"/>
      <c r="WWQ2" s="54"/>
      <c r="WWR2" s="54"/>
      <c r="WWS2" s="54"/>
      <c r="WWT2" s="54"/>
      <c r="WWU2" s="54"/>
      <c r="WWV2" s="54"/>
      <c r="WWW2" s="54"/>
      <c r="WWX2" s="54"/>
      <c r="WWY2" s="54"/>
      <c r="WWZ2" s="54"/>
      <c r="WXA2" s="54"/>
      <c r="WXB2" s="54"/>
      <c r="WXC2" s="54"/>
      <c r="WXD2" s="54"/>
      <c r="WXE2" s="54"/>
      <c r="WXF2" s="54"/>
      <c r="WXG2" s="54"/>
      <c r="WXH2" s="54"/>
      <c r="WXI2" s="54"/>
      <c r="WXJ2" s="54"/>
      <c r="WXK2" s="54"/>
      <c r="WXL2" s="54"/>
      <c r="WXM2" s="54"/>
      <c r="WXN2" s="54"/>
      <c r="WXO2" s="54"/>
      <c r="WXP2" s="54"/>
      <c r="WXQ2" s="54"/>
      <c r="WXR2" s="54"/>
      <c r="WXS2" s="54"/>
      <c r="WXT2" s="54"/>
      <c r="WXU2" s="54"/>
      <c r="WXV2" s="54"/>
      <c r="WXW2" s="54"/>
      <c r="WXX2" s="54"/>
      <c r="WXY2" s="54"/>
      <c r="WXZ2" s="54"/>
      <c r="WYA2" s="54"/>
      <c r="WYB2" s="54"/>
      <c r="WYC2" s="54"/>
      <c r="WYD2" s="54"/>
      <c r="WYE2" s="54"/>
      <c r="WYF2" s="54"/>
      <c r="WYG2" s="54"/>
      <c r="WYH2" s="54"/>
      <c r="WYI2" s="54"/>
      <c r="WYJ2" s="54"/>
      <c r="WYK2" s="54"/>
      <c r="WYL2" s="54"/>
      <c r="WYM2" s="54"/>
      <c r="WYN2" s="54"/>
      <c r="WYO2" s="54"/>
      <c r="WYP2" s="54"/>
      <c r="WYQ2" s="54"/>
      <c r="WYR2" s="54"/>
      <c r="WYS2" s="54"/>
      <c r="WYT2" s="54"/>
      <c r="WYU2" s="54"/>
      <c r="WYV2" s="54"/>
      <c r="WYW2" s="54"/>
      <c r="WYX2" s="54"/>
      <c r="WYY2" s="54"/>
      <c r="WYZ2" s="54"/>
      <c r="WZA2" s="54"/>
      <c r="WZB2" s="54"/>
      <c r="WZC2" s="54"/>
      <c r="WZD2" s="54"/>
      <c r="WZE2" s="54"/>
      <c r="WZF2" s="54"/>
      <c r="WZG2" s="54"/>
      <c r="WZH2" s="54"/>
      <c r="WZI2" s="54"/>
      <c r="WZJ2" s="54"/>
      <c r="WZK2" s="54"/>
      <c r="WZL2" s="54"/>
      <c r="WZM2" s="54"/>
      <c r="WZN2" s="54"/>
      <c r="WZO2" s="54"/>
      <c r="WZP2" s="54"/>
      <c r="WZQ2" s="54"/>
      <c r="WZR2" s="54"/>
      <c r="WZS2" s="54"/>
      <c r="WZT2" s="54"/>
      <c r="WZU2" s="54"/>
      <c r="WZV2" s="54"/>
      <c r="WZW2" s="54"/>
      <c r="WZX2" s="54"/>
      <c r="WZY2" s="54"/>
      <c r="WZZ2" s="54"/>
      <c r="XAA2" s="54"/>
      <c r="XAB2" s="54"/>
      <c r="XAC2" s="54"/>
      <c r="XAD2" s="54"/>
      <c r="XAE2" s="54"/>
      <c r="XAF2" s="54"/>
      <c r="XAG2" s="54"/>
      <c r="XAH2" s="54"/>
      <c r="XAI2" s="54"/>
      <c r="XAJ2" s="54"/>
      <c r="XAK2" s="54"/>
      <c r="XAL2" s="54"/>
      <c r="XAM2" s="54"/>
      <c r="XAN2" s="54"/>
      <c r="XAO2" s="54"/>
      <c r="XAP2" s="54"/>
      <c r="XAQ2" s="54"/>
      <c r="XAR2" s="54"/>
      <c r="XAS2" s="54"/>
      <c r="XAT2" s="54"/>
      <c r="XAU2" s="54"/>
      <c r="XAV2" s="54"/>
      <c r="XAW2" s="54"/>
      <c r="XAX2" s="54"/>
      <c r="XAY2" s="54"/>
      <c r="XAZ2" s="54"/>
      <c r="XBA2" s="54"/>
      <c r="XBB2" s="54"/>
      <c r="XBC2" s="54"/>
      <c r="XBD2" s="54"/>
      <c r="XBE2" s="54"/>
      <c r="XBF2" s="54"/>
      <c r="XBG2" s="54"/>
      <c r="XBH2" s="54"/>
      <c r="XBI2" s="54"/>
      <c r="XBJ2" s="54"/>
      <c r="XBK2" s="54"/>
      <c r="XBL2" s="54"/>
      <c r="XBM2" s="54"/>
      <c r="XBN2" s="54"/>
      <c r="XBO2" s="54"/>
      <c r="XBP2" s="54"/>
      <c r="XBQ2" s="54"/>
      <c r="XBR2" s="54"/>
      <c r="XBS2" s="54"/>
      <c r="XBT2" s="54"/>
      <c r="XBU2" s="54"/>
      <c r="XBV2" s="54"/>
      <c r="XBW2" s="54"/>
      <c r="XBX2" s="54"/>
      <c r="XBY2" s="54"/>
      <c r="XBZ2" s="54"/>
      <c r="XCA2" s="54"/>
      <c r="XCB2" s="54"/>
      <c r="XCC2" s="54"/>
      <c r="XCD2" s="54"/>
      <c r="XCE2" s="54"/>
      <c r="XCF2" s="54"/>
      <c r="XCG2" s="54"/>
      <c r="XCH2" s="54"/>
      <c r="XCI2" s="54"/>
      <c r="XCJ2" s="54"/>
      <c r="XCK2" s="54"/>
      <c r="XCL2" s="54"/>
      <c r="XCM2" s="54"/>
      <c r="XCN2" s="54"/>
      <c r="XCO2" s="54"/>
      <c r="XCP2" s="54"/>
      <c r="XCQ2" s="54"/>
      <c r="XCR2" s="54"/>
      <c r="XCS2" s="54"/>
      <c r="XCT2" s="54"/>
      <c r="XCU2" s="54"/>
      <c r="XCV2" s="54"/>
      <c r="XCW2" s="54"/>
      <c r="XCX2" s="54"/>
      <c r="XCY2" s="54"/>
      <c r="XCZ2" s="54"/>
      <c r="XDA2" s="54"/>
      <c r="XDB2" s="54"/>
      <c r="XDC2" s="54"/>
      <c r="XDD2" s="54"/>
      <c r="XDE2" s="54"/>
      <c r="XDF2" s="54"/>
      <c r="XDG2" s="54"/>
      <c r="XDH2" s="54"/>
      <c r="XDI2" s="54"/>
      <c r="XDJ2" s="54"/>
      <c r="XDK2" s="54"/>
      <c r="XDL2" s="54"/>
      <c r="XDM2" s="54"/>
      <c r="XDN2" s="54"/>
      <c r="XDO2" s="54"/>
      <c r="XDP2" s="54"/>
      <c r="XDQ2" s="54"/>
      <c r="XDR2" s="54"/>
      <c r="XDS2" s="54"/>
      <c r="XDT2" s="54"/>
      <c r="XDU2" s="54"/>
      <c r="XDV2" s="54"/>
      <c r="XDW2" s="54"/>
      <c r="XDX2" s="54"/>
      <c r="XDY2" s="54"/>
      <c r="XDZ2" s="54"/>
      <c r="XEA2" s="54"/>
      <c r="XEB2" s="54"/>
      <c r="XEC2" s="54"/>
      <c r="XED2" s="54"/>
      <c r="XEE2" s="54"/>
      <c r="XEF2" s="54"/>
      <c r="XEG2" s="54"/>
      <c r="XEH2" s="54"/>
      <c r="XEI2" s="54"/>
      <c r="XEJ2" s="54"/>
      <c r="XEK2" s="54"/>
      <c r="XEL2" s="54"/>
      <c r="XEM2" s="54"/>
      <c r="XEN2" s="54"/>
      <c r="XEO2" s="54"/>
      <c r="XEP2" s="54"/>
      <c r="XEQ2" s="54"/>
      <c r="XER2" s="54"/>
      <c r="XES2" s="54"/>
      <c r="XET2" s="54"/>
      <c r="XEU2" s="54"/>
      <c r="XEV2" s="54"/>
      <c r="XEW2" s="54"/>
      <c r="XEX2" s="54"/>
      <c r="XEY2" s="54"/>
      <c r="XEZ2" s="54"/>
      <c r="XFA2" s="54"/>
      <c r="XFB2" s="54"/>
      <c r="XFC2" s="54"/>
      <c r="XFD2" s="54"/>
    </row>
    <row r="3" spans="1:16384" x14ac:dyDescent="0.3">
      <c r="B3" s="1" t="s">
        <v>87</v>
      </c>
      <c r="C3" s="1"/>
      <c r="D3" s="1"/>
      <c r="E3" s="1"/>
      <c r="F3" s="1"/>
      <c r="G3" s="1"/>
      <c r="H3" s="1"/>
      <c r="I3" s="1"/>
    </row>
    <row r="5" spans="1:16384" x14ac:dyDescent="0.3">
      <c r="A5" s="47">
        <v>1</v>
      </c>
      <c r="B5" t="s">
        <v>68</v>
      </c>
    </row>
    <row r="6" spans="1:16384" x14ac:dyDescent="0.3">
      <c r="A6" s="47">
        <v>2</v>
      </c>
      <c r="B6" t="s">
        <v>73</v>
      </c>
    </row>
    <row r="7" spans="1:16384" x14ac:dyDescent="0.3">
      <c r="B7" t="s">
        <v>74</v>
      </c>
    </row>
    <row r="8" spans="1:16384" x14ac:dyDescent="0.3">
      <c r="A8" s="47">
        <v>3</v>
      </c>
      <c r="B8" t="s">
        <v>69</v>
      </c>
    </row>
    <row r="9" spans="1:16384" x14ac:dyDescent="0.3">
      <c r="A9" s="47">
        <v>4</v>
      </c>
      <c r="B9" t="s">
        <v>81</v>
      </c>
    </row>
    <row r="10" spans="1:16384" x14ac:dyDescent="0.3">
      <c r="B10" t="s">
        <v>80</v>
      </c>
    </row>
    <row r="11" spans="1:16384" x14ac:dyDescent="0.3">
      <c r="A11" s="47">
        <v>5</v>
      </c>
      <c r="B11" t="s">
        <v>89</v>
      </c>
    </row>
    <row r="12" spans="1:16384" x14ac:dyDescent="0.3">
      <c r="A12" s="47">
        <v>6</v>
      </c>
      <c r="B12" t="s">
        <v>78</v>
      </c>
    </row>
    <row r="13" spans="1:16384" x14ac:dyDescent="0.3">
      <c r="A13" s="47">
        <v>7</v>
      </c>
      <c r="B13" t="s">
        <v>88</v>
      </c>
    </row>
    <row r="14" spans="1:16384" x14ac:dyDescent="0.3">
      <c r="A14" s="47">
        <v>8</v>
      </c>
      <c r="B14" t="s">
        <v>83</v>
      </c>
    </row>
    <row r="15" spans="1:16384" x14ac:dyDescent="0.3">
      <c r="B15" t="s">
        <v>70</v>
      </c>
    </row>
    <row r="16" spans="1:16384" x14ac:dyDescent="0.3">
      <c r="A16" s="47">
        <v>9</v>
      </c>
      <c r="B16" t="s">
        <v>82</v>
      </c>
    </row>
    <row r="17" spans="1:2" x14ac:dyDescent="0.3">
      <c r="B17" t="s">
        <v>84</v>
      </c>
    </row>
    <row r="18" spans="1:2" x14ac:dyDescent="0.3">
      <c r="A18" s="47">
        <v>10</v>
      </c>
      <c r="B18" t="s">
        <v>71</v>
      </c>
    </row>
    <row r="19" spans="1:2" x14ac:dyDescent="0.3">
      <c r="B19" t="s">
        <v>79</v>
      </c>
    </row>
    <row r="20" spans="1:2" x14ac:dyDescent="0.3">
      <c r="A20" s="47">
        <v>11</v>
      </c>
      <c r="B20" t="s">
        <v>72</v>
      </c>
    </row>
    <row r="21" spans="1:2" x14ac:dyDescent="0.3">
      <c r="A21" s="47">
        <v>12</v>
      </c>
      <c r="B21" t="s">
        <v>85</v>
      </c>
    </row>
    <row r="22" spans="1:2" x14ac:dyDescent="0.3">
      <c r="B22" t="s">
        <v>86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7CB33734-0BB4-442C-AAFE-8D7E29620AE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ActivityOptions</vt:lpstr>
      <vt:lpstr>Timesheet</vt:lpstr>
      <vt:lpstr>Summary</vt:lpstr>
      <vt:lpstr>Ref</vt:lpstr>
      <vt:lpstr>Guidance for completion</vt:lpstr>
      <vt:lpstr>Activity</vt:lpstr>
      <vt:lpstr>Activity_Type</vt:lpstr>
      <vt:lpstr>ActivityTypeLookup</vt:lpstr>
      <vt:lpstr>ActivityTypes</vt:lpstr>
      <vt:lpstr>Date</vt:lpstr>
      <vt:lpstr>Day</vt:lpstr>
      <vt:lpstr>DayLookup</vt:lpstr>
      <vt:lpstr>Hours</vt:lpstr>
      <vt:lpstr>NonOperationalActivities</vt:lpstr>
      <vt:lpstr>OtherActivities</vt:lpstr>
      <vt:lpstr>Timesheet!Print_Titles</vt:lpstr>
      <vt:lpstr>ProjectActivities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dc:creator>
  <cp:lastModifiedBy>Lynsey Cooke</cp:lastModifiedBy>
  <cp:lastPrinted>2016-07-06T14:06:25Z</cp:lastPrinted>
  <dcterms:created xsi:type="dcterms:W3CDTF">2015-02-25T18:06:16Z</dcterms:created>
  <dcterms:modified xsi:type="dcterms:W3CDTF">2016-11-15T14:21:20Z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62b175a0-a665-46fc-9b7c-12ac206a0239</vt:lpwstr>
  </property>
  <property fmtid="{D5CDD505-2E9C-101B-9397-08002B2CF9AE}" pid="3" name="bjSaver">
    <vt:lpwstr>qWwprgJZe6EOg1uN42pHbqJWcBgorbg+</vt:lpwstr>
  </property>
  <property fmtid="{D5CDD505-2E9C-101B-9397-08002B2CF9AE}" pid="4" name="bjDocumentSecurityLabel">
    <vt:lpwstr>No Marking</vt:lpwstr>
  </property>
</Properties>
</file>