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Quarterly National Statistics releases\2015 November\"/>
    </mc:Choice>
  </mc:AlternateContent>
  <bookViews>
    <workbookView xWindow="-15" yWindow="-15" windowWidth="19320" windowHeight="4785" activeTab="10"/>
  </bookViews>
  <sheets>
    <sheet name="Table 1" sheetId="64" r:id="rId1"/>
    <sheet name="Table 2" sheetId="65" r:id="rId2"/>
    <sheet name="Table 3" sheetId="66" r:id="rId3"/>
    <sheet name="Table 4" sheetId="67" r:id="rId4"/>
    <sheet name="Table 5" sheetId="68" r:id="rId5"/>
    <sheet name="Table 6" sheetId="69" r:id="rId6"/>
    <sheet name="Table 7" sheetId="70" r:id="rId7"/>
    <sheet name="Table 8" sheetId="71" r:id="rId8"/>
    <sheet name="Table 9a" sheetId="59" r:id="rId9"/>
    <sheet name="Table 9b" sheetId="60" r:id="rId10"/>
    <sheet name="Table 9c" sheetId="61" r:id="rId11"/>
    <sheet name="2.5" sheetId="21" state="hidden" r:id="rId12"/>
  </sheets>
  <externalReferences>
    <externalReference r:id="rId13"/>
    <externalReference r:id="rId14"/>
    <externalReference r:id="rId15"/>
  </externalReferences>
  <definedNames>
    <definedName name="CapAME" localSheetId="2">'[1]Dept AMEsum'!#REF!</definedName>
    <definedName name="CapAME" localSheetId="4">'[1]Dept AMEsum'!#REF!</definedName>
    <definedName name="CapAME">'[1]Dept AMEsum'!#REF!</definedName>
    <definedName name="CapDEL" localSheetId="2">[1]DELsum!#REF!</definedName>
    <definedName name="CapDEL" localSheetId="4">[1]DELsum!#REF!</definedName>
    <definedName name="CapDEL">[1]DELsum!#REF!</definedName>
    <definedName name="CGCapDEL" localSheetId="2">#REF!</definedName>
    <definedName name="CGCapDEL" localSheetId="4">#REF!</definedName>
    <definedName name="CGCapDEL">#REF!</definedName>
    <definedName name="DELAME">#REF!</definedName>
    <definedName name="formatCol">[2]Formatting!#REF!</definedName>
    <definedName name="formatRow">[2]Formatting!#REF!</definedName>
    <definedName name="Label">#REF!</definedName>
    <definedName name="MAPPING">[3]COINS_OSCAR_mapping!#REF!</definedName>
    <definedName name="MAPPING2">[3]COINS_OSCAR_mapping!#REF!</definedName>
    <definedName name="PCCapDEL" localSheetId="2">#REF!</definedName>
    <definedName name="PCCapDEL" localSheetId="4">#REF!</definedName>
    <definedName name="PCCapDEL">#REF!</definedName>
    <definedName name="_xlnm.Print_Area" localSheetId="0">'Table 1'!$A$1:$G$60</definedName>
    <definedName name="_xlnm.Print_Area" localSheetId="1">'Table 2'!$A$1:$G$36</definedName>
    <definedName name="_xlnm.Print_Area" localSheetId="2">'Table 3'!$A$1:$G$34</definedName>
    <definedName name="_xlnm.Print_Area" localSheetId="3">'Table 4'!$A$1:$G$32</definedName>
    <definedName name="_xlnm.Print_Area" localSheetId="4">'Table 5'!$A$1:$G$26</definedName>
    <definedName name="_xlnm.Print_Area" localSheetId="5">'Table 6'!$A$1:$G$34</definedName>
    <definedName name="_xlnm.Print_Area" localSheetId="6">'Table 7'!$A$1:$G$35</definedName>
    <definedName name="_xlnm.Print_Area" localSheetId="7">'Table 8'!$A$1:$G$44</definedName>
    <definedName name="_xlnm.Print_Area" localSheetId="8">'Table 9a'!$A$1:$G$59</definedName>
    <definedName name="_xlnm.Print_Area" localSheetId="9">'Table 9b'!$A$1:$G$72</definedName>
    <definedName name="_xlnm.Print_Area" localSheetId="10">'Table 9c'!$A$1:$G$78</definedName>
    <definedName name="ResAME" localSheetId="2">'[1]Dept AMEsum'!#REF!</definedName>
    <definedName name="ResAME" localSheetId="4">'[1]Dept AMEsum'!#REF!</definedName>
    <definedName name="ResAME">'[1]Dept AMEsum'!#REF!</definedName>
    <definedName name="ResDEL" localSheetId="2">[1]DELsum!#REF!</definedName>
    <definedName name="ResDEL" localSheetId="4">[1]DELsum!#REF!</definedName>
    <definedName name="ResDEL">[1]DELsum!#REF!</definedName>
    <definedName name="rngTable1" localSheetId="2">#REF!</definedName>
    <definedName name="rngTable1" localSheetId="4">#REF!</definedName>
    <definedName name="rngTable1">#REF!</definedName>
    <definedName name="rngTable2" localSheetId="2">#REF!</definedName>
    <definedName name="rngTable2" localSheetId="4">#REF!</definedName>
    <definedName name="rngTable2">#REF!</definedName>
    <definedName name="rngTable20" localSheetId="2">#REF!</definedName>
    <definedName name="rngTable20" localSheetId="4">#REF!</definedName>
    <definedName name="rngTable20">#REF!</definedName>
    <definedName name="rngTable3" localSheetId="2">#REF!</definedName>
    <definedName name="rngTable3" localSheetId="4">#REF!</definedName>
    <definedName name="rngTable3">#REF!</definedName>
    <definedName name="rngTable4" localSheetId="2">#REF!</definedName>
    <definedName name="rngTable4" localSheetId="4">#REF!</definedName>
    <definedName name="rngTable4">#REF!</definedName>
    <definedName name="rngTable5" localSheetId="2">#REF!</definedName>
    <definedName name="rngTable5" localSheetId="4">#REF!</definedName>
    <definedName name="rngTable5">#REF!</definedName>
    <definedName name="rngTable6" localSheetId="2">#REF!</definedName>
    <definedName name="rngTable6" localSheetId="4">#REF!</definedName>
    <definedName name="rngTable6">#REF!</definedName>
    <definedName name="rngTable7" localSheetId="2">#REF!</definedName>
    <definedName name="rngTable7" localSheetId="4">#REF!</definedName>
    <definedName name="rngTable7">#REF!</definedName>
    <definedName name="SCOA">#REF!</definedName>
    <definedName name="Table" localSheetId="11">'2.5'!$B$7:$J$30,'2.5'!$B$33:$J$36,'2.5'!$B$38:$J$50</definedName>
    <definedName name="Table" localSheetId="0">'Table 1'!#REF!,'Table 1'!$C$12:$G$20,'Table 1'!$C$23:$G$25,'Table 1'!$C$29:$G$29,'Table 1'!$C$32:$G$32,'Table 1'!$C$34:$G$38,'Table 1'!$C$41:$G$43,'Table 1'!$C$46:$G$46,'Table 1'!$C$47:$G$47,'Table 1'!$C$51:$G$53</definedName>
    <definedName name="Table" localSheetId="1">'Table 2'!$B$7:$G$29,'Table 2'!$B$30:$G$30,'Table 2'!#REF!,'Table 2'!$B$59:$G$59</definedName>
    <definedName name="Table" localSheetId="2">'Table 3'!#REF!,'Table 3'!$B$6:$G$7,'Table 3'!$B$9:$G$29,'Table 3'!$B$57:$G$57</definedName>
    <definedName name="Table" localSheetId="3">'Table 4'!$B$7:$G$28,'Table 4'!$B$29:$G$29,'Table 4'!$B$30:$G$31,'Table 4'!$B$74:$G$74</definedName>
    <definedName name="Table" localSheetId="4">'Table 5'!#REF!,'Table 5'!#REF!,'Table 5'!$B$9:$G$25,'Table 5'!$B$68:$G$68</definedName>
    <definedName name="Table" localSheetId="6">'Table 7'!$B$7:$G$29,'Table 7'!#REF!,'Table 7'!#REF!,'Table 7'!$B$91:$G$91</definedName>
    <definedName name="Table">#REF!</definedName>
    <definedName name="Version">#REF!</definedName>
  </definedNames>
  <calcPr calcId="152511"/>
</workbook>
</file>

<file path=xl/sharedStrings.xml><?xml version="1.0" encoding="utf-8"?>
<sst xmlns="http://schemas.openxmlformats.org/spreadsheetml/2006/main" count="756" uniqueCount="287">
  <si>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</si>
  <si>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</si>
  <si>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</si>
  <si>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</si>
  <si>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</si>
  <si>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</si>
  <si>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</si>
  <si>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</si>
  <si>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</si>
  <si>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</si>
  <si>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</si>
  <si>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</si>
  <si>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</si>
  <si>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</si>
  <si>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</si>
  <si>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</si>
  <si>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</si>
  <si>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</si>
  <si>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</si>
  <si>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</si>
  <si>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</si>
  <si>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</si>
  <si>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</si>
  <si>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</si>
  <si>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</si>
  <si>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</si>
  <si>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</si>
  <si>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</si>
  <si>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</si>
  <si>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</si>
  <si>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</si>
  <si>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</si>
  <si>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</si>
  <si>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</si>
  <si>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</si>
  <si>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</si>
  <si>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</si>
  <si>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</si>
  <si>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</si>
  <si>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</si>
  <si>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</si>
  <si>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</si>
  <si>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</si>
  <si>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</si>
  <si>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</si>
  <si>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</si>
  <si>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</si>
  <si>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</si>
  <si>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</si>
  <si>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</si>
  <si>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</si>
  <si>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</si>
  <si>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</si>
  <si>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</si>
  <si>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</si>
  <si>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</si>
  <si>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</si>
  <si>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</si>
  <si>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</si>
  <si>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</si>
  <si>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</si>
  <si>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</si>
  <si>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</si>
  <si>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</si>
  <si>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</si>
  <si>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</si>
  <si>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</si>
  <si>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</si>
  <si>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</si>
  <si>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</si>
  <si>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</si>
  <si>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</si>
  <si>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</si>
  <si>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</si>
  <si>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</si>
  <si>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</si>
  <si>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</si>
  <si>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</si>
  <si>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</si>
  <si>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</si>
  <si>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</si>
  <si>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</si>
  <si>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</si>
  <si>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</si>
  <si>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</si>
  <si>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</si>
  <si>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</si>
  <si>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</si>
  <si>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</si>
  <si>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</si>
  <si>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</si>
  <si>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</si>
  <si>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</si>
  <si>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</si>
  <si>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</si>
  <si>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</si>
  <si>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</si>
  <si>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</si>
  <si>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</si>
  <si>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</si>
  <si>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</si>
  <si>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</si>
  <si>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</si>
  <si>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</si>
  <si>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</si>
  <si>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</si>
  <si>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</si>
  <si>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</si>
  <si>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</si>
  <si>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</si>
  <si>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</si>
  <si>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</si>
  <si>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</si>
  <si>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</si>
  <si>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</si>
  <si>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</si>
  <si>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</si>
  <si>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</si>
  <si>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</si>
  <si>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</si>
  <si>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</si>
  <si>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</si>
  <si>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</si>
  <si>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</si>
  <si>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</si>
  <si>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</si>
  <si>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</si>
  <si>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</si>
  <si>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</si>
  <si>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</si>
  <si>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</si>
  <si>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</si>
  <si>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</si>
  <si>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</si>
  <si>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</si>
  <si>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</si>
  <si>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</si>
  <si>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</si>
  <si>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</si>
  <si>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</si>
  <si>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</si>
  <si>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</si>
  <si>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</si>
  <si>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</si>
  <si>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</si>
  <si>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</si>
  <si>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</si>
  <si>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</si>
  <si>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</si>
  <si>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</si>
  <si>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</si>
  <si>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</si>
  <si>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</si>
  <si>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</si>
  <si>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</si>
  <si>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</si>
  <si>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</si>
  <si>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</si>
  <si>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</si>
  <si>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</si>
  <si>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</si>
  <si>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</si>
  <si>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</si>
  <si>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</si>
  <si>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</si>
  <si>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</si>
  <si>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</si>
  <si>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</si>
  <si>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</si>
  <si>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</si>
  <si>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</si>
  <si>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</si>
  <si>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</si>
  <si>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</si>
  <si>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</si>
  <si>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</si>
  <si>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</si>
  <si>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</si>
  <si>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</si>
  <si>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</si>
  <si>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</si>
  <si>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</si>
  <si>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</si>
  <si>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</si>
  <si>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</si>
  <si>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</si>
  <si>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</si>
  <si>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</si>
  <si>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</si>
  <si>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</si>
  <si>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</si>
  <si>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</si>
  <si>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</si>
  <si>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Education</t>
  </si>
  <si>
    <t>Northern Ireland</t>
  </si>
  <si>
    <t>Capital DEL by departmental group</t>
  </si>
  <si>
    <t>Capital departmental AME by departmental group</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</si>
  <si>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</si>
  <si>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</si>
  <si>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</si>
  <si>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</si>
  <si>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</si>
  <si>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</si>
  <si>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</si>
  <si>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Total DEL by departmental group</t>
  </si>
  <si>
    <t>Resource DEL excluding depreciation by departmental group</t>
  </si>
  <si>
    <t>Total Managed Expenditure by departmental group</t>
  </si>
  <si>
    <t>Public sector depreciation</t>
  </si>
  <si>
    <t>Total resource DEL excluding depreciation</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</si>
  <si>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</si>
  <si>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</si>
  <si>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</si>
  <si>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</si>
  <si>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</si>
  <si>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</si>
  <si>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</si>
  <si>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</si>
  <si>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</si>
  <si>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</si>
  <si>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</si>
  <si>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</si>
  <si>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</si>
  <si>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</si>
  <si>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</si>
  <si>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(2) </t>
    </r>
  </si>
  <si>
    <t>-</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</si>
  <si>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</si>
  <si>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</si>
  <si>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</si>
  <si>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</si>
  <si>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</si>
  <si>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</si>
  <si>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</si>
  <si>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 xml:space="preserve">  </t>
  </si>
  <si>
    <t xml:space="preserve">Non-cash items  </t>
  </si>
  <si>
    <r>
      <t xml:space="preserve">Accounting adjustments  </t>
    </r>
    <r>
      <rPr>
        <vertAlign val="superscript"/>
        <sz val="8"/>
        <rFont val="Humnst777 Lt BT"/>
        <family val="2"/>
      </rPr>
      <t>(3)</t>
    </r>
  </si>
  <si>
    <r>
      <t xml:space="preserve">TOTAL MANAGED EXPENDITURE  </t>
    </r>
    <r>
      <rPr>
        <vertAlign val="superscript"/>
        <sz val="8"/>
        <rFont val="Humnst777 BlkCn BT"/>
        <family val="2"/>
      </rPr>
      <t>(4)</t>
    </r>
  </si>
  <si>
    <t xml:space="preserve">Energy and Climate Change  </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</si>
  <si>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</si>
  <si>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</si>
  <si>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</si>
  <si>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</si>
  <si>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</si>
  <si>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</si>
  <si>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</si>
  <si>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</si>
  <si>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</si>
  <si>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</si>
  <si>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r>
      <t xml:space="preserve">Public sector net investment  </t>
    </r>
    <r>
      <rPr>
        <vertAlign val="superscript"/>
        <sz val="8"/>
        <rFont val="Humnst777 BlkCn BT"/>
        <family val="2"/>
      </rPr>
      <t xml:space="preserve">(4) </t>
    </r>
  </si>
  <si>
    <r>
      <t xml:space="preserve">Total DEL </t>
    </r>
    <r>
      <rPr>
        <b/>
        <vertAlign val="superscript"/>
        <sz val="8"/>
        <rFont val="Humnst777 Lt BT"/>
        <family val="2"/>
      </rPr>
      <t xml:space="preserve"> (5)</t>
    </r>
  </si>
  <si>
    <t>(5) Total DEL is given by resource DEL excluding depreciation plus capital DEL.</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</si>
  <si>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</si>
  <si>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r>
      <t xml:space="preserve">Public sector gross investment  </t>
    </r>
    <r>
      <rPr>
        <vertAlign val="superscript"/>
        <sz val="8"/>
        <rFont val="Humnst777 BlkCn BT"/>
        <family val="2"/>
      </rPr>
      <t>(4)</t>
    </r>
  </si>
  <si>
    <r>
      <t xml:space="preserve">Defence </t>
    </r>
    <r>
      <rPr>
        <vertAlign val="superscript"/>
        <sz val="8"/>
        <rFont val="Humnst777 Lt BT"/>
        <family val="2"/>
      </rPr>
      <t xml:space="preserve"> (1)</t>
    </r>
  </si>
  <si>
    <r>
      <t xml:space="preserve">Chancellor's Departments  </t>
    </r>
    <r>
      <rPr>
        <vertAlign val="superscript"/>
        <sz val="8"/>
        <rFont val="Humnst777 Lt BT"/>
        <family val="2"/>
      </rPr>
      <t>(3)</t>
    </r>
  </si>
  <si>
    <r>
      <t xml:space="preserve">Cabinet Office  </t>
    </r>
    <r>
      <rPr>
        <vertAlign val="superscript"/>
        <sz val="8"/>
        <rFont val="Humnst777 Lt BT"/>
        <family val="2"/>
      </rPr>
      <t>(1)</t>
    </r>
  </si>
  <si>
    <t>(1) Total DEL is given by Resource DEL excluding depreciation (Table 6) plus Capital DEL (Table 4).</t>
  </si>
  <si>
    <r>
      <t xml:space="preserve">of which: Single Use Military Equipment  </t>
    </r>
    <r>
      <rPr>
        <i/>
        <vertAlign val="superscript"/>
        <sz val="8"/>
        <color theme="1"/>
        <rFont val="Humnst777 Lt BT"/>
        <family val="2"/>
      </rPr>
      <t>(1)</t>
    </r>
  </si>
  <si>
    <r>
      <t xml:space="preserve">of which: Capitalisation of R&amp;D </t>
    </r>
    <r>
      <rPr>
        <i/>
        <vertAlign val="superscript"/>
        <sz val="8"/>
        <color theme="1"/>
        <rFont val="Humnst777 Lt BT"/>
        <family val="2"/>
      </rPr>
      <t xml:space="preserve"> (1)</t>
    </r>
  </si>
  <si>
    <r>
      <t xml:space="preserve">of which: Local Authority Pension Scheme </t>
    </r>
    <r>
      <rPr>
        <i/>
        <vertAlign val="superscript"/>
        <sz val="8"/>
        <color theme="1"/>
        <rFont val="Humnst777 Lt BT"/>
        <family val="2"/>
      </rPr>
      <t xml:space="preserve"> (1)</t>
    </r>
  </si>
  <si>
    <r>
      <t xml:space="preserve">Asset Purchase Facility and Special Liquidity Scheme </t>
    </r>
    <r>
      <rPr>
        <vertAlign val="superscript"/>
        <sz val="8"/>
        <color theme="1"/>
        <rFont val="Humnst777 Lt BT"/>
        <family val="2"/>
      </rPr>
      <t xml:space="preserve"> (1)</t>
    </r>
  </si>
  <si>
    <r>
      <t xml:space="preserve">of which: Capitalisation of R&amp;D  </t>
    </r>
    <r>
      <rPr>
        <i/>
        <vertAlign val="superscript"/>
        <sz val="8"/>
        <color theme="1"/>
        <rFont val="Humnst777 Lt BT"/>
        <family val="2"/>
      </rPr>
      <t>(1)</t>
    </r>
  </si>
  <si>
    <t>Table 1 Total Managed Expenditure, 2010-11 to 2014-15</t>
  </si>
  <si>
    <t>2014-15</t>
  </si>
  <si>
    <t>(3) Transactions from 2010-11 onwards have been affected by financial sector interventions, see Box 2.A in Chapter 2 of PESA 2015 (Cm9122)</t>
  </si>
  <si>
    <t>(4) This excludes the temporary effects of banks being classified to the public sector. See Box 2.A in Chapter 2 of PESA 2015 (Cm9122)</t>
  </si>
  <si>
    <t>Table 2 Resource DEL, 2010-11 to 2014-15</t>
  </si>
  <si>
    <t>Table 3 Resource departmental AME, 2010-11 to 2014-15</t>
  </si>
  <si>
    <t>Table 4 Capital DEL, 2010-11 to 2014-15</t>
  </si>
  <si>
    <t>Table 5 Capital departmental AME, 2010-11 to 2014-15</t>
  </si>
  <si>
    <t>(1) Transactions from 2010-11 onwards have been affected by financial sector interventions, see Box 2.A in Chapter 2 of PESA 2015  (Cm9122)</t>
  </si>
  <si>
    <t>Table 6 Resource DEL excluding depreciation, 2010-11 to 2014-15</t>
  </si>
  <si>
    <r>
      <t xml:space="preserve">Table 7 Total Departmental Expenditure Limits  </t>
    </r>
    <r>
      <rPr>
        <vertAlign val="superscript"/>
        <sz val="12"/>
        <color indexed="30"/>
        <rFont val="Humnst777 BlkCn BT"/>
        <family val="2"/>
      </rPr>
      <t>(1)</t>
    </r>
    <r>
      <rPr>
        <sz val="12"/>
        <color indexed="30"/>
        <rFont val="Humnst777 BlkCn BT"/>
        <family val="2"/>
      </rPr>
      <t>, 2010-11 to 2014-15</t>
    </r>
  </si>
  <si>
    <t xml:space="preserve"> Table 8: Total Managed Expenditure by departmental group and other expenditure, 2010-11 to 2014-15</t>
  </si>
  <si>
    <t>(6) This excludes the temporary effects of banks being classified to the public sector. See Box 2.A in Chapter 2 of PESA 2015 (Cm9122)</t>
  </si>
  <si>
    <r>
      <t xml:space="preserve">Table 9 Accounting adjustments  </t>
    </r>
    <r>
      <rPr>
        <vertAlign val="superscript"/>
        <sz val="12"/>
        <color rgb="FF0070C0"/>
        <rFont val="Humnst777 BlkCn BT"/>
        <family val="2"/>
      </rPr>
      <t>(1)</t>
    </r>
    <r>
      <rPr>
        <sz val="12"/>
        <color rgb="FF0070C0"/>
        <rFont val="Humnst777 BlkCn BT"/>
        <family val="2"/>
      </rPr>
      <t>, 2010-11 to 2014-15</t>
    </r>
  </si>
  <si>
    <t>(1) This table reflects the effect of the move from European System of Accounts (ESA) 1995 to ESA 2010 and also the implementation of the new ex measures defined as part of the 2013 Review of Public Sector Finance Statistics.  The revision to debt interest due to the Network Rail reclassification from private sector to central government is included within the central government debt interest row in Table 1. Other accounting adjustments are described in Annex D of PESA 2015</t>
  </si>
  <si>
    <r>
      <t xml:space="preserve">Table 9 Accounting adjustments  </t>
    </r>
    <r>
      <rPr>
        <vertAlign val="superscript"/>
        <sz val="12"/>
        <color rgb="FF0070C0"/>
        <rFont val="Humnst777 BlkCn BT"/>
        <family val="2"/>
      </rPr>
      <t>(1)</t>
    </r>
    <r>
      <rPr>
        <sz val="12"/>
        <color rgb="FF0070C0"/>
        <rFont val="Humnst777 BlkCn BT"/>
        <family val="2"/>
      </rPr>
      <t>, 2010-11 to 2014-15 (continued)</t>
    </r>
  </si>
  <si>
    <t>of which: Network Rail (1)</t>
  </si>
  <si>
    <r>
      <t>of which: EU VAT contributions</t>
    </r>
    <r>
      <rPr>
        <i/>
        <vertAlign val="superscript"/>
        <sz val="8"/>
        <color theme="1"/>
        <rFont val="Humnst777 Lt BT"/>
        <family val="2"/>
      </rPr>
      <t xml:space="preserve"> (1)</t>
    </r>
  </si>
  <si>
    <r>
      <t xml:space="preserve">Table 9 Accounting adjustments, 2010-11 to 2014-15  </t>
    </r>
    <r>
      <rPr>
        <vertAlign val="superscript"/>
        <sz val="12"/>
        <color rgb="FF0070C0"/>
        <rFont val="Humnst777 BlkCn BT"/>
        <family val="2"/>
      </rPr>
      <t>(1)</t>
    </r>
    <r>
      <rPr>
        <sz val="12"/>
        <color rgb="FF0070C0"/>
        <rFont val="Humnst777 BlkCn BT"/>
        <family val="2"/>
      </rPr>
      <t xml:space="preserve"> (continued)</t>
    </r>
  </si>
  <si>
    <t>of which: Single use military expenditure (1)</t>
  </si>
  <si>
    <r>
      <t xml:space="preserve">of which: Network Rail </t>
    </r>
    <r>
      <rPr>
        <i/>
        <vertAlign val="superscript"/>
        <sz val="8"/>
        <color theme="1"/>
        <rFont val="Humnst777 Lt BT"/>
        <family val="2"/>
      </rPr>
      <t xml:space="preserve"> (1)</t>
    </r>
  </si>
  <si>
    <t xml:space="preserve">(2) Figures from 2013-14 reflect adjustments to departmental budgets for changes to local government funding relating to the localisation of business rates and council tax benefit. </t>
  </si>
  <si>
    <t xml:space="preserve">(2) Figures from 2013-14 reflect adjustments to budgets for changes to local government funding relating to the localisation of business rates and council tax benefit. </t>
  </si>
  <si>
    <t xml:space="preserve">(3) Figures from 2013-14 reflect adjustments to budgets for changes to local government funding relating to the localisation of business rates and council tax benefit. </t>
  </si>
  <si>
    <r>
      <t xml:space="preserve">Total other expenditure </t>
    </r>
    <r>
      <rPr>
        <vertAlign val="superscript"/>
        <sz val="8"/>
        <rFont val="Humnst777 BlkCn BT"/>
        <family val="2"/>
      </rPr>
      <t xml:space="preserve"> (5)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</si>
</sst>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s>
  <fonts count="65"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i/>
      <vertAlign val="superscript"/>
      <sz val="8"/>
      <color theme="1"/>
      <name val="Humnst777 Lt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7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1" fillId="0" borderId="18" applyNumberFormat="0" applyFill="0" applyAlignment="0" applyProtection="0"/>
    <xf numFmtId="0" fontId="52"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xf numFmtId="0" fontId="16" fillId="0" borderId="0"/>
  </cellStyleXfs>
  <cellXfs count="214">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8" fillId="0" borderId="0" xfId="0" applyFont="1"/>
    <xf numFmtId="0" fontId="38" fillId="0" borderId="0" xfId="0" applyFont="1" applyBorder="1"/>
    <xf numFmtId="170" fontId="38" fillId="0" borderId="0" xfId="0" applyNumberFormat="1" applyFont="1" applyBorder="1"/>
    <xf numFmtId="0" fontId="38" fillId="0" borderId="0" xfId="0" applyFont="1" applyBorder="1" applyAlignment="1">
      <alignment horizontal="left"/>
    </xf>
    <xf numFmtId="170" fontId="40" fillId="28" borderId="0" xfId="0" applyNumberFormat="1" applyFont="1" applyFill="1" applyBorder="1"/>
    <xf numFmtId="171" fontId="38" fillId="0" borderId="0" xfId="0" applyNumberFormat="1" applyFont="1" applyBorder="1"/>
    <xf numFmtId="170" fontId="40" fillId="28" borderId="14" xfId="0" applyNumberFormat="1" applyFont="1" applyFill="1" applyBorder="1"/>
    <xf numFmtId="0" fontId="41" fillId="0" borderId="0" xfId="0" applyFont="1" applyBorder="1" applyAlignment="1">
      <alignment horizontal="left" indent="1"/>
    </xf>
    <xf numFmtId="0" fontId="41" fillId="0" borderId="0" xfId="0" applyFont="1" applyBorder="1"/>
    <xf numFmtId="0" fontId="38" fillId="0" borderId="0" xfId="0" applyFont="1" applyBorder="1" applyAlignment="1">
      <alignment horizontal="left" indent="1"/>
    </xf>
    <xf numFmtId="0" fontId="38" fillId="0" borderId="0" xfId="0" applyFont="1" applyFill="1" applyBorder="1"/>
    <xf numFmtId="0" fontId="41" fillId="0" borderId="0" xfId="0" applyFont="1" applyFill="1" applyBorder="1" applyAlignment="1">
      <alignment horizontal="left" indent="1"/>
    </xf>
    <xf numFmtId="0" fontId="42" fillId="0" borderId="0" xfId="0" applyFont="1"/>
    <xf numFmtId="0" fontId="45" fillId="0" borderId="0" xfId="55" applyFont="1" applyFill="1" applyBorder="1" applyProtection="1">
      <alignment horizontal="right"/>
      <protection locked="0"/>
    </xf>
    <xf numFmtId="0" fontId="44" fillId="0" borderId="0" xfId="42" applyFont="1" applyFill="1" applyProtection="1">
      <alignment horizontal="right" vertical="top" wrapText="1"/>
      <protection locked="0"/>
    </xf>
    <xf numFmtId="3" fontId="44" fillId="27" borderId="0" xfId="155" applyNumberFormat="1" applyFont="1" applyFill="1" applyBorder="1" applyAlignment="1">
      <alignment horizontal="right" vertical="center"/>
    </xf>
    <xf numFmtId="0" fontId="44" fillId="27" borderId="0" xfId="42" applyFont="1" applyFill="1" applyBorder="1" applyProtection="1">
      <alignment horizontal="right" vertical="top" wrapText="1"/>
      <protection locked="0"/>
    </xf>
    <xf numFmtId="0" fontId="45" fillId="0" borderId="0" xfId="43" applyFont="1" applyFill="1" applyBorder="1" applyProtection="1">
      <protection locked="0"/>
    </xf>
    <xf numFmtId="0" fontId="48" fillId="0" borderId="0" xfId="43" applyFont="1" applyFill="1" applyBorder="1" applyAlignment="1" applyProtection="1">
      <alignment horizontal="right"/>
      <protection locked="0"/>
    </xf>
    <xf numFmtId="3" fontId="48" fillId="0" borderId="0" xfId="43" applyNumberFormat="1" applyFont="1" applyFill="1" applyBorder="1" applyAlignment="1" applyProtection="1">
      <alignment horizontal="right"/>
      <protection locked="0"/>
    </xf>
    <xf numFmtId="3" fontId="27" fillId="0" borderId="0" xfId="48" applyNumberFormat="1" applyFont="1" applyFill="1" applyBorder="1" applyAlignment="1" applyProtection="1">
      <alignment horizontal="right" wrapText="1"/>
      <protection locked="0"/>
    </xf>
    <xf numFmtId="3" fontId="44" fillId="27" borderId="0" xfId="42" applyNumberFormat="1" applyFont="1" applyFill="1" applyBorder="1" applyAlignment="1" applyProtection="1">
      <alignment horizontal="right" vertical="top" wrapText="1"/>
      <protection locked="0"/>
    </xf>
    <xf numFmtId="0" fontId="44" fillId="0" borderId="0" xfId="42" applyFont="1" applyFill="1" applyBorder="1" applyAlignment="1" applyProtection="1">
      <alignment horizontal="left" vertical="top" wrapText="1"/>
      <protection locked="0"/>
    </xf>
    <xf numFmtId="3" fontId="49" fillId="0" borderId="0" xfId="44" applyNumberFormat="1" applyFont="1" applyFill="1" applyBorder="1" applyAlignment="1" applyProtection="1">
      <alignment horizontal="right"/>
      <protection locked="0"/>
    </xf>
    <xf numFmtId="3" fontId="44" fillId="27" borderId="12" xfId="42" applyNumberFormat="1" applyFont="1" applyFill="1" applyBorder="1" applyAlignment="1" applyProtection="1">
      <alignment horizontal="right" vertical="top" wrapText="1"/>
      <protection locked="0"/>
    </xf>
    <xf numFmtId="3" fontId="44" fillId="27" borderId="17" xfId="42" applyNumberFormat="1" applyFont="1" applyFill="1" applyBorder="1" applyAlignment="1" applyProtection="1">
      <alignment horizontal="right" vertical="top" wrapText="1"/>
      <protection locked="0"/>
    </xf>
    <xf numFmtId="3" fontId="45" fillId="0" borderId="0" xfId="43" applyNumberFormat="1" applyFont="1" applyFill="1" applyBorder="1" applyAlignment="1" applyProtection="1">
      <alignment horizontal="right"/>
      <protection locked="0"/>
    </xf>
    <xf numFmtId="3" fontId="27" fillId="0" borderId="4" xfId="48" applyNumberFormat="1" applyFont="1" applyFill="1" applyBorder="1" applyAlignment="1" applyProtection="1">
      <alignment horizontal="right" wrapText="1"/>
      <protection locked="0"/>
    </xf>
    <xf numFmtId="0" fontId="45" fillId="0" borderId="0" xfId="31" applyFont="1" applyFill="1" applyBorder="1" applyAlignment="1" applyProtection="1">
      <alignment vertical="top"/>
      <protection locked="0"/>
    </xf>
    <xf numFmtId="0" fontId="45" fillId="0" borderId="0" xfId="55" applyFont="1" applyFill="1" applyBorder="1" applyAlignment="1" applyProtection="1">
      <alignment horizontal="right"/>
      <protection locked="0"/>
    </xf>
    <xf numFmtId="0" fontId="44" fillId="0" borderId="0" xfId="42" applyFont="1" applyFill="1" applyBorder="1" applyAlignment="1" applyProtection="1">
      <alignment horizontal="right" vertical="top"/>
      <protection locked="0"/>
    </xf>
    <xf numFmtId="0" fontId="45"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165" fontId="50" fillId="0" borderId="0" xfId="48" applyFont="1" applyFill="1" applyBorder="1" applyAlignment="1" applyProtection="1">
      <protection locked="0"/>
    </xf>
    <xf numFmtId="3" fontId="44" fillId="27" borderId="4" xfId="53" applyNumberFormat="1" applyFont="1" applyFill="1" applyBorder="1" applyAlignment="1" applyProtection="1">
      <alignment horizontal="right"/>
      <protection locked="0"/>
    </xf>
    <xf numFmtId="165" fontId="44" fillId="0" borderId="0" xfId="48" applyFont="1" applyFill="1" applyBorder="1" applyAlignment="1" applyProtection="1">
      <protection locked="0"/>
    </xf>
    <xf numFmtId="168" fontId="27" fillId="0" borderId="0" xfId="53" applyFont="1" applyFill="1" applyBorder="1" applyAlignment="1" applyProtection="1">
      <protection locked="0"/>
    </xf>
    <xf numFmtId="3" fontId="44" fillId="27" borderId="12" xfId="53" applyNumberFormat="1" applyFont="1" applyFill="1" applyBorder="1" applyAlignment="1" applyProtection="1">
      <protection locked="0"/>
    </xf>
    <xf numFmtId="0" fontId="45" fillId="26" borderId="0" xfId="31" applyFont="1" applyFill="1" applyBorder="1" applyProtection="1">
      <alignment vertical="top" wrapText="1"/>
      <protection locked="0"/>
    </xf>
    <xf numFmtId="0" fontId="45" fillId="0" borderId="0" xfId="31" applyFont="1" applyFill="1" applyBorder="1" applyProtection="1">
      <alignment vertical="top" wrapText="1"/>
      <protection locked="0"/>
    </xf>
    <xf numFmtId="0" fontId="45" fillId="26" borderId="0" xfId="55" applyFont="1" applyFill="1" applyBorder="1" applyProtection="1">
      <alignment horizontal="right"/>
      <protection locked="0"/>
    </xf>
    <xf numFmtId="0" fontId="44" fillId="26" borderId="0" xfId="42" applyFont="1" applyFill="1" applyBorder="1" applyProtection="1">
      <alignment horizontal="right" vertical="top" wrapText="1"/>
      <protection locked="0"/>
    </xf>
    <xf numFmtId="0" fontId="44" fillId="0" borderId="0" xfId="42" applyFont="1" applyFill="1" applyBorder="1" applyProtection="1">
      <alignment horizontal="right" vertical="top" wrapText="1"/>
      <protection locked="0"/>
    </xf>
    <xf numFmtId="3" fontId="45" fillId="0" borderId="0" xfId="43" applyNumberFormat="1" applyFont="1" applyBorder="1" applyAlignment="1" applyProtection="1">
      <alignment horizontal="right"/>
      <protection locked="0"/>
    </xf>
    <xf numFmtId="0" fontId="45"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4" fillId="26" borderId="0" xfId="48" applyFont="1" applyFill="1" applyBorder="1" applyProtection="1">
      <alignment wrapText="1"/>
      <protection locked="0"/>
    </xf>
    <xf numFmtId="165" fontId="44" fillId="0" borderId="0" xfId="48" applyFont="1" applyFill="1" applyBorder="1" applyProtection="1">
      <alignment wrapText="1"/>
      <protection locked="0"/>
    </xf>
    <xf numFmtId="3" fontId="45" fillId="26" borderId="0" xfId="43" applyNumberFormat="1" applyFont="1" applyFill="1" applyBorder="1" applyAlignment="1" applyProtection="1">
      <alignment horizontal="right"/>
      <protection locked="0"/>
    </xf>
    <xf numFmtId="168" fontId="44" fillId="0" borderId="0" xfId="53" applyFont="1" applyFill="1" applyBorder="1" applyProtection="1">
      <alignment wrapText="1"/>
      <protection locked="0"/>
    </xf>
    <xf numFmtId="0" fontId="48" fillId="0" borderId="0" xfId="43" applyFont="1" applyFill="1" applyBorder="1" applyProtection="1">
      <protection locked="0"/>
    </xf>
    <xf numFmtId="165" fontId="50" fillId="26" borderId="0" xfId="48" applyFont="1" applyFill="1" applyBorder="1" applyProtection="1">
      <alignment wrapText="1"/>
      <protection locked="0"/>
    </xf>
    <xf numFmtId="165" fontId="50" fillId="0" borderId="0" xfId="48" applyFont="1" applyFill="1" applyBorder="1" applyProtection="1">
      <alignment wrapText="1"/>
      <protection locked="0"/>
    </xf>
    <xf numFmtId="3" fontId="44" fillId="27" borderId="12" xfId="53" applyNumberFormat="1" applyFont="1" applyFill="1" applyBorder="1" applyProtection="1">
      <alignment wrapText="1"/>
      <protection locked="0"/>
    </xf>
    <xf numFmtId="3" fontId="44" fillId="27" borderId="4" xfId="53" applyNumberFormat="1" applyFont="1" applyFill="1" applyBorder="1" applyProtection="1">
      <alignment wrapText="1"/>
      <protection locked="0"/>
    </xf>
    <xf numFmtId="3" fontId="44"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0" borderId="0" xfId="159" applyFont="1" applyBorder="1" applyProtection="1">
      <protection locked="0"/>
    </xf>
    <xf numFmtId="3" fontId="43" fillId="26" borderId="0" xfId="155" applyNumberFormat="1" applyFont="1" applyFill="1" applyBorder="1" applyAlignment="1">
      <alignment horizontal="left" vertical="center"/>
    </xf>
    <xf numFmtId="0" fontId="43" fillId="0" borderId="0" xfId="155" applyFont="1" applyAlignment="1">
      <alignment vertical="center"/>
    </xf>
    <xf numFmtId="0" fontId="43" fillId="0" borderId="0" xfId="31" applyFont="1" applyBorder="1" applyAlignment="1" applyProtection="1">
      <alignment vertical="top"/>
      <protection locked="0"/>
    </xf>
    <xf numFmtId="3" fontId="37" fillId="26" borderId="0" xfId="43" applyNumberFormat="1" applyFont="1" applyFill="1" applyBorder="1" applyAlignment="1" applyProtection="1">
      <alignment horizontal="left" wrapText="1"/>
      <protection locked="0"/>
    </xf>
    <xf numFmtId="0" fontId="45" fillId="0" borderId="16" xfId="55" applyFont="1" applyFill="1" applyBorder="1" applyProtection="1">
      <alignment horizontal="right"/>
      <protection locked="0"/>
    </xf>
    <xf numFmtId="0" fontId="45" fillId="0" borderId="16" xfId="55" applyFont="1" applyFill="1" applyBorder="1" applyAlignment="1" applyProtection="1">
      <alignment horizontal="right" wrapText="1"/>
      <protection locked="0"/>
    </xf>
    <xf numFmtId="0" fontId="46" fillId="0" borderId="16" xfId="55" applyFont="1" applyFill="1" applyBorder="1" applyProtection="1">
      <alignment horizontal="right"/>
      <protection locked="0"/>
    </xf>
    <xf numFmtId="0" fontId="47" fillId="0" borderId="0" xfId="43" applyFont="1" applyFill="1" applyBorder="1" applyAlignment="1" applyProtection="1">
      <protection locked="0"/>
    </xf>
    <xf numFmtId="3" fontId="44"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4"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4" fillId="27" borderId="12" xfId="42" applyFont="1" applyFill="1" applyBorder="1" applyAlignment="1" applyProtection="1">
      <alignment horizontal="left" vertical="top" wrapText="1"/>
      <protection locked="0"/>
    </xf>
    <xf numFmtId="0" fontId="50" fillId="0" borderId="0" xfId="156" applyFont="1" applyFill="1" applyBorder="1" applyAlignment="1">
      <alignment horizontal="left" indent="1"/>
    </xf>
    <xf numFmtId="0" fontId="50"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6" fillId="0" borderId="0" xfId="43" applyFont="1" applyFill="1" applyBorder="1" applyProtection="1">
      <protection locked="0"/>
    </xf>
    <xf numFmtId="3" fontId="44"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4" fillId="27" borderId="17" xfId="42" applyFont="1" applyFill="1" applyBorder="1" applyAlignment="1" applyProtection="1">
      <alignment horizontal="left" vertical="top" wrapText="1"/>
      <protection locked="0"/>
    </xf>
    <xf numFmtId="0" fontId="44" fillId="27" borderId="20" xfId="42" applyFont="1" applyFill="1" applyBorder="1" applyAlignment="1" applyProtection="1">
      <alignment horizontal="left" vertical="top" wrapText="1"/>
      <protection locked="0"/>
    </xf>
    <xf numFmtId="0" fontId="45" fillId="0" borderId="16" xfId="55" applyFont="1" applyBorder="1" applyAlignment="1" applyProtection="1">
      <alignment horizontal="right"/>
      <protection locked="0"/>
    </xf>
    <xf numFmtId="0" fontId="46" fillId="0" borderId="16" xfId="55" applyFont="1" applyBorder="1" applyAlignment="1" applyProtection="1">
      <alignment horizontal="right"/>
      <protection locked="0"/>
    </xf>
    <xf numFmtId="0" fontId="44" fillId="27" borderId="0" xfId="42" applyFont="1" applyFill="1" applyBorder="1" applyAlignment="1" applyProtection="1">
      <alignment horizontal="right" vertical="top"/>
      <protection locked="0"/>
    </xf>
    <xf numFmtId="168" fontId="44" fillId="27" borderId="4" xfId="53" applyFont="1" applyFill="1" applyBorder="1" applyAlignment="1" applyProtection="1">
      <protection locked="0"/>
    </xf>
    <xf numFmtId="168" fontId="44" fillId="27" borderId="12" xfId="53" applyFont="1" applyFill="1" applyBorder="1" applyAlignment="1" applyProtection="1">
      <protection locked="0"/>
    </xf>
    <xf numFmtId="0" fontId="54" fillId="0" borderId="0" xfId="31" applyFont="1" applyBorder="1" applyAlignment="1" applyProtection="1">
      <alignment horizontal="left" vertical="top"/>
      <protection locked="0"/>
    </xf>
    <xf numFmtId="3" fontId="46" fillId="0" borderId="16" xfId="55" applyNumberFormat="1" applyFont="1" applyBorder="1" applyAlignment="1" applyProtection="1">
      <alignment horizontal="right"/>
      <protection locked="0"/>
    </xf>
    <xf numFmtId="0" fontId="45" fillId="0" borderId="16" xfId="55" applyFont="1" applyBorder="1" applyProtection="1">
      <alignment horizontal="right"/>
      <protection locked="0"/>
    </xf>
    <xf numFmtId="0" fontId="46" fillId="0" borderId="16" xfId="55" applyFont="1" applyBorder="1" applyProtection="1">
      <alignment horizontal="right"/>
      <protection locked="0"/>
    </xf>
    <xf numFmtId="0" fontId="46" fillId="0" borderId="0" xfId="43" applyFont="1" applyBorder="1" applyProtection="1">
      <protection locked="0"/>
    </xf>
    <xf numFmtId="0" fontId="46" fillId="26" borderId="0" xfId="43" applyFont="1" applyFill="1" applyBorder="1" applyProtection="1">
      <protection locked="0"/>
    </xf>
    <xf numFmtId="168" fontId="44" fillId="27" borderId="12" xfId="53" applyFont="1" applyFill="1" applyBorder="1" applyProtection="1">
      <alignment wrapText="1"/>
      <protection locked="0"/>
    </xf>
    <xf numFmtId="168" fontId="44" fillId="27" borderId="4" xfId="53" applyFont="1" applyFill="1" applyBorder="1" applyProtection="1">
      <alignment wrapText="1"/>
      <protection locked="0"/>
    </xf>
    <xf numFmtId="168" fontId="44" fillId="29" borderId="0" xfId="53" applyFont="1" applyFill="1" applyBorder="1" applyProtection="1">
      <alignment wrapText="1"/>
      <protection locked="0"/>
    </xf>
    <xf numFmtId="3" fontId="44" fillId="29" borderId="0" xfId="53" applyNumberFormat="1" applyFont="1" applyFill="1" applyBorder="1" applyProtection="1">
      <alignment wrapText="1"/>
      <protection locked="0"/>
    </xf>
    <xf numFmtId="0" fontId="44" fillId="27" borderId="15" xfId="42" applyFont="1" applyFill="1" applyBorder="1" applyAlignment="1" applyProtection="1">
      <alignment vertical="top" wrapText="1"/>
      <protection locked="0"/>
    </xf>
    <xf numFmtId="3" fontId="44" fillId="27" borderId="15" xfId="42" applyNumberFormat="1" applyFont="1" applyFill="1" applyBorder="1" applyAlignment="1" applyProtection="1">
      <alignment horizontal="right" vertical="top" wrapText="1"/>
      <protection locked="0"/>
    </xf>
    <xf numFmtId="0" fontId="38" fillId="0" borderId="19" xfId="0" applyFont="1" applyBorder="1"/>
    <xf numFmtId="3" fontId="39" fillId="0" borderId="19" xfId="55" applyNumberFormat="1" applyFont="1" applyBorder="1" applyProtection="1">
      <alignment horizontal="right"/>
      <protection locked="0"/>
    </xf>
    <xf numFmtId="170" fontId="40" fillId="28" borderId="21" xfId="0" applyNumberFormat="1" applyFont="1" applyFill="1" applyBorder="1"/>
    <xf numFmtId="0" fontId="56" fillId="28" borderId="0" xfId="0" applyFont="1" applyFill="1" applyBorder="1"/>
    <xf numFmtId="0" fontId="56" fillId="28" borderId="0" xfId="0" applyFont="1" applyFill="1" applyBorder="1" applyAlignment="1">
      <alignment horizontal="left"/>
    </xf>
    <xf numFmtId="0" fontId="56" fillId="28" borderId="14" xfId="0" applyFont="1" applyFill="1" applyBorder="1"/>
    <xf numFmtId="0" fontId="56" fillId="28" borderId="21" xfId="0" applyFont="1" applyFill="1" applyBorder="1" applyAlignment="1">
      <alignment horizontal="left"/>
    </xf>
    <xf numFmtId="3" fontId="57" fillId="0" borderId="0" xfId="55" applyNumberFormat="1" applyFont="1" applyBorder="1" applyAlignment="1" applyProtection="1">
      <alignment horizontal="left"/>
      <protection locked="0"/>
    </xf>
    <xf numFmtId="0" fontId="56" fillId="0" borderId="0" xfId="0" applyFont="1" applyBorder="1"/>
    <xf numFmtId="3" fontId="57" fillId="0" borderId="19" xfId="55" applyNumberFormat="1" applyFont="1" applyBorder="1" applyProtection="1">
      <alignment horizontal="right"/>
      <protection locked="0"/>
    </xf>
    <xf numFmtId="0" fontId="38" fillId="0" borderId="21" xfId="0" applyFont="1" applyBorder="1" applyAlignment="1">
      <alignment horizontal="left" indent="1"/>
    </xf>
    <xf numFmtId="170" fontId="38" fillId="0" borderId="21" xfId="0" applyNumberFormat="1" applyFont="1" applyBorder="1"/>
    <xf numFmtId="0" fontId="22" fillId="0" borderId="0" xfId="0" applyFont="1"/>
    <xf numFmtId="0" fontId="16" fillId="0" borderId="0" xfId="0" applyFont="1"/>
    <xf numFmtId="0" fontId="56" fillId="0" borderId="19" xfId="0" applyFont="1" applyBorder="1"/>
    <xf numFmtId="0" fontId="57" fillId="0" borderId="19" xfId="0" applyFont="1" applyBorder="1" applyAlignment="1">
      <alignment horizontal="right"/>
    </xf>
    <xf numFmtId="0" fontId="57" fillId="0" borderId="0" xfId="0" applyFont="1" applyBorder="1"/>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0" fontId="44" fillId="27" borderId="15" xfId="42" applyFont="1" applyFill="1" applyBorder="1" applyAlignment="1" applyProtection="1">
      <alignment horizontal="left" vertical="top" wrapText="1"/>
      <protection locked="0"/>
    </xf>
    <xf numFmtId="168" fontId="44" fillId="27" borderId="0" xfId="53" applyFont="1" applyFill="1" applyBorder="1" applyAlignment="1" applyProtection="1">
      <protection locked="0"/>
    </xf>
    <xf numFmtId="3" fontId="44" fillId="27" borderId="0" xfId="53" applyNumberFormat="1" applyFont="1" applyFill="1" applyBorder="1" applyAlignment="1" applyProtection="1">
      <alignment horizontal="right"/>
      <protection locked="0"/>
    </xf>
    <xf numFmtId="168" fontId="44" fillId="27" borderId="0" xfId="53" applyFont="1" applyFill="1" applyBorder="1" applyProtection="1">
      <alignment wrapText="1"/>
      <protection locked="0"/>
    </xf>
    <xf numFmtId="3" fontId="44" fillId="27" borderId="0" xfId="53" applyNumberFormat="1" applyFont="1" applyFill="1" applyBorder="1" applyProtection="1">
      <alignment wrapText="1"/>
      <protection locked="0"/>
    </xf>
    <xf numFmtId="3" fontId="46" fillId="0" borderId="0" xfId="43" applyNumberFormat="1" applyFont="1" applyBorder="1" applyAlignment="1" applyProtection="1">
      <protection locked="0"/>
    </xf>
    <xf numFmtId="3" fontId="45" fillId="0" borderId="0" xfId="43" applyNumberFormat="1" applyFont="1" applyFill="1" applyBorder="1" applyAlignment="1" applyProtection="1">
      <protection locked="0"/>
    </xf>
    <xf numFmtId="3" fontId="44" fillId="27" borderId="0" xfId="53" applyNumberFormat="1" applyFont="1" applyFill="1" applyBorder="1" applyAlignment="1" applyProtection="1">
      <protection locked="0"/>
    </xf>
    <xf numFmtId="3" fontId="44" fillId="27" borderId="0" xfId="42" applyNumberFormat="1" applyFont="1" applyFill="1" applyBorder="1" applyAlignment="1" applyProtection="1">
      <alignment vertical="top" wrapText="1"/>
      <protection locked="0"/>
    </xf>
    <xf numFmtId="3" fontId="44"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170" fontId="38" fillId="0" borderId="0" xfId="0" applyNumberFormat="1" applyFont="1"/>
    <xf numFmtId="3" fontId="55" fillId="26" borderId="0" xfId="43" applyNumberFormat="1" applyFont="1" applyFill="1" applyBorder="1" applyAlignment="1" applyProtection="1">
      <alignment horizontal="left" wrapText="1"/>
      <protection locked="0"/>
    </xf>
    <xf numFmtId="0" fontId="54" fillId="0" borderId="0" xfId="31" applyFont="1" applyBorder="1" applyAlignment="1" applyProtection="1">
      <alignment vertical="top"/>
      <protection locked="0"/>
    </xf>
    <xf numFmtId="0" fontId="38" fillId="0" borderId="0" xfId="0" applyFont="1" applyAlignment="1">
      <alignment horizontal="left" wrapText="1"/>
    </xf>
    <xf numFmtId="0" fontId="44" fillId="0" borderId="0" xfId="160" applyFont="1" applyFill="1" applyBorder="1"/>
    <xf numFmtId="0" fontId="44" fillId="28" borderId="0" xfId="42" applyFont="1" applyFill="1" applyBorder="1" applyProtection="1">
      <alignment horizontal="right" vertical="top" wrapText="1"/>
    </xf>
    <xf numFmtId="0" fontId="44" fillId="28" borderId="12" xfId="42" applyFont="1" applyFill="1" applyBorder="1">
      <alignment horizontal="right" vertical="top" wrapText="1"/>
    </xf>
    <xf numFmtId="0" fontId="27" fillId="0" borderId="0" xfId="160" applyFont="1" applyFill="1" applyBorder="1"/>
    <xf numFmtId="0" fontId="27" fillId="0" borderId="0" xfId="160" applyFont="1" applyFill="1"/>
    <xf numFmtId="0" fontId="27" fillId="0" borderId="0" xfId="160" applyFont="1" applyFill="1" applyBorder="1" applyAlignment="1"/>
    <xf numFmtId="3" fontId="53" fillId="0" borderId="0" xfId="160" applyNumberFormat="1" applyFont="1" applyFill="1" applyBorder="1"/>
    <xf numFmtId="3" fontId="27" fillId="0" borderId="0" xfId="160" applyNumberFormat="1" applyFont="1" applyFill="1" applyBorder="1"/>
    <xf numFmtId="0" fontId="27" fillId="0" borderId="0" xfId="160" applyFont="1" applyFill="1" applyBorder="1" applyAlignment="1" applyProtection="1">
      <protection locked="0"/>
    </xf>
    <xf numFmtId="0" fontId="27" fillId="0" borderId="0" xfId="160" applyFont="1" applyFill="1" applyBorder="1" applyAlignment="1">
      <alignment horizontal="left" vertical="top" wrapText="1"/>
    </xf>
    <xf numFmtId="0" fontId="16" fillId="0" borderId="0" xfId="160" applyAlignment="1"/>
    <xf numFmtId="0" fontId="27" fillId="0" borderId="0" xfId="160" applyFont="1" applyBorder="1" applyAlignment="1" applyProtection="1">
      <protection locked="0"/>
    </xf>
    <xf numFmtId="0" fontId="27" fillId="26" borderId="0" xfId="160" applyFont="1" applyFill="1" applyBorder="1" applyProtection="1">
      <protection locked="0"/>
    </xf>
    <xf numFmtId="0" fontId="27" fillId="0" borderId="0" xfId="160" applyFont="1" applyFill="1" applyBorder="1" applyProtection="1">
      <protection locked="0"/>
    </xf>
    <xf numFmtId="0" fontId="27" fillId="0" borderId="0" xfId="160" applyFont="1" applyBorder="1" applyProtection="1">
      <protection locked="0"/>
    </xf>
    <xf numFmtId="3" fontId="27" fillId="0" borderId="0" xfId="160" applyNumberFormat="1" applyFont="1" applyBorder="1" applyAlignment="1" applyProtection="1">
      <protection locked="0"/>
    </xf>
    <xf numFmtId="0" fontId="16" fillId="0" borderId="0" xfId="160" applyAlignment="1">
      <alignment horizontal="left" vertical="top" wrapText="1"/>
    </xf>
    <xf numFmtId="0" fontId="16" fillId="0" borderId="0" xfId="160"/>
    <xf numFmtId="0" fontId="16" fillId="0" borderId="0" xfId="160" applyAlignment="1">
      <alignment horizontal="left" vertical="top"/>
    </xf>
    <xf numFmtId="3" fontId="27" fillId="26" borderId="0" xfId="157" applyNumberFormat="1" applyFont="1" applyFill="1" applyAlignment="1" applyProtection="1">
      <alignment horizontal="left" vertical="top" wrapText="1"/>
      <protection locked="0"/>
    </xf>
    <xf numFmtId="0" fontId="16" fillId="0" borderId="0" xfId="160" applyAlignment="1">
      <alignment horizontal="left" vertical="top" wrapText="1"/>
    </xf>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27" fillId="0" borderId="0" xfId="16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160" quotePrefix="1" applyFont="1" applyFill="1" applyAlignment="1">
      <alignment horizontal="left" vertical="top" wrapText="1"/>
    </xf>
    <xf numFmtId="0" fontId="27" fillId="0" borderId="0" xfId="160" quotePrefix="1" applyFont="1" applyFill="1" applyAlignment="1">
      <alignment horizontal="left" vertical="top"/>
    </xf>
    <xf numFmtId="0" fontId="27" fillId="26" borderId="0" xfId="159" applyFont="1" applyFill="1" applyBorder="1" applyAlignment="1" applyProtection="1">
      <alignment horizontal="left" vertical="top" wrapText="1"/>
      <protection locked="0"/>
    </xf>
    <xf numFmtId="0" fontId="27" fillId="0" borderId="0" xfId="160" applyFont="1" applyBorder="1" applyAlignment="1" applyProtection="1">
      <protection locked="0"/>
    </xf>
    <xf numFmtId="3" fontId="43" fillId="0" borderId="0" xfId="167" applyNumberFormat="1" applyFont="1" applyBorder="1" applyAlignment="1" applyProtection="1">
      <alignment horizontal="left" vertical="top"/>
      <protection locked="0"/>
    </xf>
    <xf numFmtId="0" fontId="46" fillId="0" borderId="0" xfId="43" applyFont="1" applyBorder="1" applyAlignment="1" applyProtection="1">
      <alignment horizontal="left"/>
      <protection locked="0"/>
    </xf>
    <xf numFmtId="0" fontId="27" fillId="0" borderId="16" xfId="160" applyFont="1" applyBorder="1" applyAlignment="1" applyProtection="1">
      <alignment horizontal="left" vertical="top"/>
      <protection locked="0"/>
    </xf>
    <xf numFmtId="0" fontId="27" fillId="0" borderId="16" xfId="160" quotePrefix="1" applyFont="1" applyBorder="1" applyAlignment="1" applyProtection="1">
      <alignment horizontal="left" vertical="top"/>
      <protection locked="0"/>
    </xf>
    <xf numFmtId="0" fontId="27" fillId="0" borderId="0" xfId="160" applyFont="1" applyFill="1" applyBorder="1" applyAlignment="1">
      <alignment horizontal="left" vertical="top" wrapText="1"/>
    </xf>
    <xf numFmtId="0" fontId="27" fillId="0" borderId="0" xfId="175"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0" borderId="0" xfId="160" quotePrefix="1" applyFont="1" applyFill="1" applyBorder="1" applyAlignment="1">
      <alignment horizontal="left" vertical="top" wrapText="1"/>
    </xf>
    <xf numFmtId="3" fontId="27" fillId="0" borderId="0" xfId="160" applyNumberFormat="1" applyFont="1" applyBorder="1" applyAlignment="1" applyProtection="1">
      <protection locked="0"/>
    </xf>
    <xf numFmtId="0" fontId="16" fillId="0" borderId="0" xfId="160" applyAlignment="1"/>
    <xf numFmtId="0" fontId="54" fillId="0" borderId="0" xfId="31" applyFont="1" applyBorder="1" applyAlignment="1" applyProtection="1">
      <alignment vertical="top"/>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75" applyFont="1" applyBorder="1" applyAlignment="1" applyProtection="1">
      <alignment horizontal="left" vertical="top" wrapText="1"/>
      <protection locked="0"/>
    </xf>
    <xf numFmtId="3" fontId="55" fillId="26" borderId="0" xfId="43" applyNumberFormat="1" applyFont="1" applyFill="1" applyBorder="1" applyAlignment="1" applyProtection="1">
      <alignment horizontal="left" wrapText="1"/>
      <protection locked="0"/>
    </xf>
    <xf numFmtId="0" fontId="44" fillId="0" borderId="0" xfId="0" applyFont="1" applyBorder="1" applyAlignment="1">
      <alignment horizontal="left" wrapText="1"/>
    </xf>
    <xf numFmtId="0" fontId="44" fillId="0" borderId="0" xfId="0" applyFont="1" applyBorder="1" applyAlignment="1"/>
    <xf numFmtId="0" fontId="0" fillId="0" borderId="0" xfId="0" applyAlignment="1"/>
    <xf numFmtId="0" fontId="38" fillId="0" borderId="0" xfId="0" applyFont="1" applyAlignment="1">
      <alignment horizontal="left" vertical="top" wrapText="1"/>
    </xf>
    <xf numFmtId="0" fontId="0" fillId="0" borderId="0" xfId="0" applyAlignment="1">
      <alignment horizontal="left" vertical="top" wrapText="1"/>
    </xf>
    <xf numFmtId="0" fontId="56" fillId="0" borderId="0" xfId="0" applyFont="1" applyBorder="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6">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2 2 3" xfId="175"/>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Q80"/>
  <sheetViews>
    <sheetView showGridLines="0" topLeftCell="A25" zoomScaleNormal="100" workbookViewId="0">
      <selection activeCell="B60" sqref="B60:G60"/>
    </sheetView>
  </sheetViews>
  <sheetFormatPr defaultRowHeight="11.25" x14ac:dyDescent="0.2"/>
  <cols>
    <col min="1" max="1" width="5.83203125" style="165" customWidth="1"/>
    <col min="2" max="2" width="50" style="166" customWidth="1"/>
    <col min="3" max="7" width="12.5" style="166" customWidth="1"/>
    <col min="8" max="8" width="11" style="165" customWidth="1"/>
    <col min="9" max="214" width="9.33203125" style="165"/>
    <col min="215" max="215" width="45.33203125" style="165" customWidth="1"/>
    <col min="216" max="223" width="11.1640625" style="165" bestFit="1" customWidth="1"/>
    <col min="224" max="229" width="9.33203125" style="165"/>
    <col min="230" max="232" width="11.1640625" style="165" bestFit="1" customWidth="1"/>
    <col min="233" max="470" width="9.33203125" style="165"/>
    <col min="471" max="471" width="45.33203125" style="165" customWidth="1"/>
    <col min="472" max="479" width="11.1640625" style="165" bestFit="1" customWidth="1"/>
    <col min="480" max="485" width="9.33203125" style="165"/>
    <col min="486" max="488" width="11.1640625" style="165" bestFit="1" customWidth="1"/>
    <col min="489" max="726" width="9.33203125" style="165"/>
    <col min="727" max="727" width="45.33203125" style="165" customWidth="1"/>
    <col min="728" max="735" width="11.1640625" style="165" bestFit="1" customWidth="1"/>
    <col min="736" max="741" width="9.33203125" style="165"/>
    <col min="742" max="744" width="11.1640625" style="165" bestFit="1" customWidth="1"/>
    <col min="745" max="982" width="9.33203125" style="165"/>
    <col min="983" max="983" width="45.33203125" style="165" customWidth="1"/>
    <col min="984" max="991" width="11.1640625" style="165" bestFit="1" customWidth="1"/>
    <col min="992" max="997" width="9.33203125" style="165"/>
    <col min="998" max="1000" width="11.1640625" style="165" bestFit="1" customWidth="1"/>
    <col min="1001" max="1238" width="9.33203125" style="165"/>
    <col min="1239" max="1239" width="45.33203125" style="165" customWidth="1"/>
    <col min="1240" max="1247" width="11.1640625" style="165" bestFit="1" customWidth="1"/>
    <col min="1248" max="1253" width="9.33203125" style="165"/>
    <col min="1254" max="1256" width="11.1640625" style="165" bestFit="1" customWidth="1"/>
    <col min="1257" max="1494" width="9.33203125" style="165"/>
    <col min="1495" max="1495" width="45.33203125" style="165" customWidth="1"/>
    <col min="1496" max="1503" width="11.1640625" style="165" bestFit="1" customWidth="1"/>
    <col min="1504" max="1509" width="9.33203125" style="165"/>
    <col min="1510" max="1512" width="11.1640625" style="165" bestFit="1" customWidth="1"/>
    <col min="1513" max="1750" width="9.33203125" style="165"/>
    <col min="1751" max="1751" width="45.33203125" style="165" customWidth="1"/>
    <col min="1752" max="1759" width="11.1640625" style="165" bestFit="1" customWidth="1"/>
    <col min="1760" max="1765" width="9.33203125" style="165"/>
    <col min="1766" max="1768" width="11.1640625" style="165" bestFit="1" customWidth="1"/>
    <col min="1769" max="2006" width="9.33203125" style="165"/>
    <col min="2007" max="2007" width="45.33203125" style="165" customWidth="1"/>
    <col min="2008" max="2015" width="11.1640625" style="165" bestFit="1" customWidth="1"/>
    <col min="2016" max="2021" width="9.33203125" style="165"/>
    <col min="2022" max="2024" width="11.1640625" style="165" bestFit="1" customWidth="1"/>
    <col min="2025" max="2262" width="9.33203125" style="165"/>
    <col min="2263" max="2263" width="45.33203125" style="165" customWidth="1"/>
    <col min="2264" max="2271" width="11.1640625" style="165" bestFit="1" customWidth="1"/>
    <col min="2272" max="2277" width="9.33203125" style="165"/>
    <col min="2278" max="2280" width="11.1640625" style="165" bestFit="1" customWidth="1"/>
    <col min="2281" max="2518" width="9.33203125" style="165"/>
    <col min="2519" max="2519" width="45.33203125" style="165" customWidth="1"/>
    <col min="2520" max="2527" width="11.1640625" style="165" bestFit="1" customWidth="1"/>
    <col min="2528" max="2533" width="9.33203125" style="165"/>
    <col min="2534" max="2536" width="11.1640625" style="165" bestFit="1" customWidth="1"/>
    <col min="2537" max="2774" width="9.33203125" style="165"/>
    <col min="2775" max="2775" width="45.33203125" style="165" customWidth="1"/>
    <col min="2776" max="2783" width="11.1640625" style="165" bestFit="1" customWidth="1"/>
    <col min="2784" max="2789" width="9.33203125" style="165"/>
    <col min="2790" max="2792" width="11.1640625" style="165" bestFit="1" customWidth="1"/>
    <col min="2793" max="3030" width="9.33203125" style="165"/>
    <col min="3031" max="3031" width="45.33203125" style="165" customWidth="1"/>
    <col min="3032" max="3039" width="11.1640625" style="165" bestFit="1" customWidth="1"/>
    <col min="3040" max="3045" width="9.33203125" style="165"/>
    <col min="3046" max="3048" width="11.1640625" style="165" bestFit="1" customWidth="1"/>
    <col min="3049" max="3286" width="9.33203125" style="165"/>
    <col min="3287" max="3287" width="45.33203125" style="165" customWidth="1"/>
    <col min="3288" max="3295" width="11.1640625" style="165" bestFit="1" customWidth="1"/>
    <col min="3296" max="3301" width="9.33203125" style="165"/>
    <col min="3302" max="3304" width="11.1640625" style="165" bestFit="1" customWidth="1"/>
    <col min="3305" max="3542" width="9.33203125" style="165"/>
    <col min="3543" max="3543" width="45.33203125" style="165" customWidth="1"/>
    <col min="3544" max="3551" width="11.1640625" style="165" bestFit="1" customWidth="1"/>
    <col min="3552" max="3557" width="9.33203125" style="165"/>
    <col min="3558" max="3560" width="11.1640625" style="165" bestFit="1" customWidth="1"/>
    <col min="3561" max="3798" width="9.33203125" style="165"/>
    <col min="3799" max="3799" width="45.33203125" style="165" customWidth="1"/>
    <col min="3800" max="3807" width="11.1640625" style="165" bestFit="1" customWidth="1"/>
    <col min="3808" max="3813" width="9.33203125" style="165"/>
    <col min="3814" max="3816" width="11.1640625" style="165" bestFit="1" customWidth="1"/>
    <col min="3817" max="4054" width="9.33203125" style="165"/>
    <col min="4055" max="4055" width="45.33203125" style="165" customWidth="1"/>
    <col min="4056" max="4063" width="11.1640625" style="165" bestFit="1" customWidth="1"/>
    <col min="4064" max="4069" width="9.33203125" style="165"/>
    <col min="4070" max="4072" width="11.1640625" style="165" bestFit="1" customWidth="1"/>
    <col min="4073" max="4310" width="9.33203125" style="165"/>
    <col min="4311" max="4311" width="45.33203125" style="165" customWidth="1"/>
    <col min="4312" max="4319" width="11.1640625" style="165" bestFit="1" customWidth="1"/>
    <col min="4320" max="4325" width="9.33203125" style="165"/>
    <col min="4326" max="4328" width="11.1640625" style="165" bestFit="1" customWidth="1"/>
    <col min="4329" max="4566" width="9.33203125" style="165"/>
    <col min="4567" max="4567" width="45.33203125" style="165" customWidth="1"/>
    <col min="4568" max="4575" width="11.1640625" style="165" bestFit="1" customWidth="1"/>
    <col min="4576" max="4581" width="9.33203125" style="165"/>
    <col min="4582" max="4584" width="11.1640625" style="165" bestFit="1" customWidth="1"/>
    <col min="4585" max="4822" width="9.33203125" style="165"/>
    <col min="4823" max="4823" width="45.33203125" style="165" customWidth="1"/>
    <col min="4824" max="4831" width="11.1640625" style="165" bestFit="1" customWidth="1"/>
    <col min="4832" max="4837" width="9.33203125" style="165"/>
    <col min="4838" max="4840" width="11.1640625" style="165" bestFit="1" customWidth="1"/>
    <col min="4841" max="5078" width="9.33203125" style="165"/>
    <col min="5079" max="5079" width="45.33203125" style="165" customWidth="1"/>
    <col min="5080" max="5087" width="11.1640625" style="165" bestFit="1" customWidth="1"/>
    <col min="5088" max="5093" width="9.33203125" style="165"/>
    <col min="5094" max="5096" width="11.1640625" style="165" bestFit="1" customWidth="1"/>
    <col min="5097" max="5334" width="9.33203125" style="165"/>
    <col min="5335" max="5335" width="45.33203125" style="165" customWidth="1"/>
    <col min="5336" max="5343" width="11.1640625" style="165" bestFit="1" customWidth="1"/>
    <col min="5344" max="5349" width="9.33203125" style="165"/>
    <col min="5350" max="5352" width="11.1640625" style="165" bestFit="1" customWidth="1"/>
    <col min="5353" max="5590" width="9.33203125" style="165"/>
    <col min="5591" max="5591" width="45.33203125" style="165" customWidth="1"/>
    <col min="5592" max="5599" width="11.1640625" style="165" bestFit="1" customWidth="1"/>
    <col min="5600" max="5605" width="9.33203125" style="165"/>
    <col min="5606" max="5608" width="11.1640625" style="165" bestFit="1" customWidth="1"/>
    <col min="5609" max="5846" width="9.33203125" style="165"/>
    <col min="5847" max="5847" width="45.33203125" style="165" customWidth="1"/>
    <col min="5848" max="5855" width="11.1640625" style="165" bestFit="1" customWidth="1"/>
    <col min="5856" max="5861" width="9.33203125" style="165"/>
    <col min="5862" max="5864" width="11.1640625" style="165" bestFit="1" customWidth="1"/>
    <col min="5865" max="6102" width="9.33203125" style="165"/>
    <col min="6103" max="6103" width="45.33203125" style="165" customWidth="1"/>
    <col min="6104" max="6111" width="11.1640625" style="165" bestFit="1" customWidth="1"/>
    <col min="6112" max="6117" width="9.33203125" style="165"/>
    <col min="6118" max="6120" width="11.1640625" style="165" bestFit="1" customWidth="1"/>
    <col min="6121" max="6358" width="9.33203125" style="165"/>
    <col min="6359" max="6359" width="45.33203125" style="165" customWidth="1"/>
    <col min="6360" max="6367" width="11.1640625" style="165" bestFit="1" customWidth="1"/>
    <col min="6368" max="6373" width="9.33203125" style="165"/>
    <col min="6374" max="6376" width="11.1640625" style="165" bestFit="1" customWidth="1"/>
    <col min="6377" max="6614" width="9.33203125" style="165"/>
    <col min="6615" max="6615" width="45.33203125" style="165" customWidth="1"/>
    <col min="6616" max="6623" width="11.1640625" style="165" bestFit="1" customWidth="1"/>
    <col min="6624" max="6629" width="9.33203125" style="165"/>
    <col min="6630" max="6632" width="11.1640625" style="165" bestFit="1" customWidth="1"/>
    <col min="6633" max="6870" width="9.33203125" style="165"/>
    <col min="6871" max="6871" width="45.33203125" style="165" customWidth="1"/>
    <col min="6872" max="6879" width="11.1640625" style="165" bestFit="1" customWidth="1"/>
    <col min="6880" max="6885" width="9.33203125" style="165"/>
    <col min="6886" max="6888" width="11.1640625" style="165" bestFit="1" customWidth="1"/>
    <col min="6889" max="7126" width="9.33203125" style="165"/>
    <col min="7127" max="7127" width="45.33203125" style="165" customWidth="1"/>
    <col min="7128" max="7135" width="11.1640625" style="165" bestFit="1" customWidth="1"/>
    <col min="7136" max="7141" width="9.33203125" style="165"/>
    <col min="7142" max="7144" width="11.1640625" style="165" bestFit="1" customWidth="1"/>
    <col min="7145" max="7382" width="9.33203125" style="165"/>
    <col min="7383" max="7383" width="45.33203125" style="165" customWidth="1"/>
    <col min="7384" max="7391" width="11.1640625" style="165" bestFit="1" customWidth="1"/>
    <col min="7392" max="7397" width="9.33203125" style="165"/>
    <col min="7398" max="7400" width="11.1640625" style="165" bestFit="1" customWidth="1"/>
    <col min="7401" max="7638" width="9.33203125" style="165"/>
    <col min="7639" max="7639" width="45.33203125" style="165" customWidth="1"/>
    <col min="7640" max="7647" width="11.1640625" style="165" bestFit="1" customWidth="1"/>
    <col min="7648" max="7653" width="9.33203125" style="165"/>
    <col min="7654" max="7656" width="11.1640625" style="165" bestFit="1" customWidth="1"/>
    <col min="7657" max="7894" width="9.33203125" style="165"/>
    <col min="7895" max="7895" width="45.33203125" style="165" customWidth="1"/>
    <col min="7896" max="7903" width="11.1640625" style="165" bestFit="1" customWidth="1"/>
    <col min="7904" max="7909" width="9.33203125" style="165"/>
    <col min="7910" max="7912" width="11.1640625" style="165" bestFit="1" customWidth="1"/>
    <col min="7913" max="8150" width="9.33203125" style="165"/>
    <col min="8151" max="8151" width="45.33203125" style="165" customWidth="1"/>
    <col min="8152" max="8159" width="11.1640625" style="165" bestFit="1" customWidth="1"/>
    <col min="8160" max="8165" width="9.33203125" style="165"/>
    <col min="8166" max="8168" width="11.1640625" style="165" bestFit="1" customWidth="1"/>
    <col min="8169" max="8406" width="9.33203125" style="165"/>
    <col min="8407" max="8407" width="45.33203125" style="165" customWidth="1"/>
    <col min="8408" max="8415" width="11.1640625" style="165" bestFit="1" customWidth="1"/>
    <col min="8416" max="8421" width="9.33203125" style="165"/>
    <col min="8422" max="8424" width="11.1640625" style="165" bestFit="1" customWidth="1"/>
    <col min="8425" max="8662" width="9.33203125" style="165"/>
    <col min="8663" max="8663" width="45.33203125" style="165" customWidth="1"/>
    <col min="8664" max="8671" width="11.1640625" style="165" bestFit="1" customWidth="1"/>
    <col min="8672" max="8677" width="9.33203125" style="165"/>
    <col min="8678" max="8680" width="11.1640625" style="165" bestFit="1" customWidth="1"/>
    <col min="8681" max="8918" width="9.33203125" style="165"/>
    <col min="8919" max="8919" width="45.33203125" style="165" customWidth="1"/>
    <col min="8920" max="8927" width="11.1640625" style="165" bestFit="1" customWidth="1"/>
    <col min="8928" max="8933" width="9.33203125" style="165"/>
    <col min="8934" max="8936" width="11.1640625" style="165" bestFit="1" customWidth="1"/>
    <col min="8937" max="9174" width="9.33203125" style="165"/>
    <col min="9175" max="9175" width="45.33203125" style="165" customWidth="1"/>
    <col min="9176" max="9183" width="11.1640625" style="165" bestFit="1" customWidth="1"/>
    <col min="9184" max="9189" width="9.33203125" style="165"/>
    <col min="9190" max="9192" width="11.1640625" style="165" bestFit="1" customWidth="1"/>
    <col min="9193" max="9430" width="9.33203125" style="165"/>
    <col min="9431" max="9431" width="45.33203125" style="165" customWidth="1"/>
    <col min="9432" max="9439" width="11.1640625" style="165" bestFit="1" customWidth="1"/>
    <col min="9440" max="9445" width="9.33203125" style="165"/>
    <col min="9446" max="9448" width="11.1640625" style="165" bestFit="1" customWidth="1"/>
    <col min="9449" max="9686" width="9.33203125" style="165"/>
    <col min="9687" max="9687" width="45.33203125" style="165" customWidth="1"/>
    <col min="9688" max="9695" width="11.1640625" style="165" bestFit="1" customWidth="1"/>
    <col min="9696" max="9701" width="9.33203125" style="165"/>
    <col min="9702" max="9704" width="11.1640625" style="165" bestFit="1" customWidth="1"/>
    <col min="9705" max="9942" width="9.33203125" style="165"/>
    <col min="9943" max="9943" width="45.33203125" style="165" customWidth="1"/>
    <col min="9944" max="9951" width="11.1640625" style="165" bestFit="1" customWidth="1"/>
    <col min="9952" max="9957" width="9.33203125" style="165"/>
    <col min="9958" max="9960" width="11.1640625" style="165" bestFit="1" customWidth="1"/>
    <col min="9961" max="10198" width="9.33203125" style="165"/>
    <col min="10199" max="10199" width="45.33203125" style="165" customWidth="1"/>
    <col min="10200" max="10207" width="11.1640625" style="165" bestFit="1" customWidth="1"/>
    <col min="10208" max="10213" width="9.33203125" style="165"/>
    <col min="10214" max="10216" width="11.1640625" style="165" bestFit="1" customWidth="1"/>
    <col min="10217" max="10454" width="9.33203125" style="165"/>
    <col min="10455" max="10455" width="45.33203125" style="165" customWidth="1"/>
    <col min="10456" max="10463" width="11.1640625" style="165" bestFit="1" customWidth="1"/>
    <col min="10464" max="10469" width="9.33203125" style="165"/>
    <col min="10470" max="10472" width="11.1640625" style="165" bestFit="1" customWidth="1"/>
    <col min="10473" max="10710" width="9.33203125" style="165"/>
    <col min="10711" max="10711" width="45.33203125" style="165" customWidth="1"/>
    <col min="10712" max="10719" width="11.1640625" style="165" bestFit="1" customWidth="1"/>
    <col min="10720" max="10725" width="9.33203125" style="165"/>
    <col min="10726" max="10728" width="11.1640625" style="165" bestFit="1" customWidth="1"/>
    <col min="10729" max="10966" width="9.33203125" style="165"/>
    <col min="10967" max="10967" width="45.33203125" style="165" customWidth="1"/>
    <col min="10968" max="10975" width="11.1640625" style="165" bestFit="1" customWidth="1"/>
    <col min="10976" max="10981" width="9.33203125" style="165"/>
    <col min="10982" max="10984" width="11.1640625" style="165" bestFit="1" customWidth="1"/>
    <col min="10985" max="11222" width="9.33203125" style="165"/>
    <col min="11223" max="11223" width="45.33203125" style="165" customWidth="1"/>
    <col min="11224" max="11231" width="11.1640625" style="165" bestFit="1" customWidth="1"/>
    <col min="11232" max="11237" width="9.33203125" style="165"/>
    <col min="11238" max="11240" width="11.1640625" style="165" bestFit="1" customWidth="1"/>
    <col min="11241" max="11478" width="9.33203125" style="165"/>
    <col min="11479" max="11479" width="45.33203125" style="165" customWidth="1"/>
    <col min="11480" max="11487" width="11.1640625" style="165" bestFit="1" customWidth="1"/>
    <col min="11488" max="11493" width="9.33203125" style="165"/>
    <col min="11494" max="11496" width="11.1640625" style="165" bestFit="1" customWidth="1"/>
    <col min="11497" max="11734" width="9.33203125" style="165"/>
    <col min="11735" max="11735" width="45.33203125" style="165" customWidth="1"/>
    <col min="11736" max="11743" width="11.1640625" style="165" bestFit="1" customWidth="1"/>
    <col min="11744" max="11749" width="9.33203125" style="165"/>
    <col min="11750" max="11752" width="11.1640625" style="165" bestFit="1" customWidth="1"/>
    <col min="11753" max="11990" width="9.33203125" style="165"/>
    <col min="11991" max="11991" width="45.33203125" style="165" customWidth="1"/>
    <col min="11992" max="11999" width="11.1640625" style="165" bestFit="1" customWidth="1"/>
    <col min="12000" max="12005" width="9.33203125" style="165"/>
    <col min="12006" max="12008" width="11.1640625" style="165" bestFit="1" customWidth="1"/>
    <col min="12009" max="12246" width="9.33203125" style="165"/>
    <col min="12247" max="12247" width="45.33203125" style="165" customWidth="1"/>
    <col min="12248" max="12255" width="11.1640625" style="165" bestFit="1" customWidth="1"/>
    <col min="12256" max="12261" width="9.33203125" style="165"/>
    <col min="12262" max="12264" width="11.1640625" style="165" bestFit="1" customWidth="1"/>
    <col min="12265" max="12502" width="9.33203125" style="165"/>
    <col min="12503" max="12503" width="45.33203125" style="165" customWidth="1"/>
    <col min="12504" max="12511" width="11.1640625" style="165" bestFit="1" customWidth="1"/>
    <col min="12512" max="12517" width="9.33203125" style="165"/>
    <col min="12518" max="12520" width="11.1640625" style="165" bestFit="1" customWidth="1"/>
    <col min="12521" max="12758" width="9.33203125" style="165"/>
    <col min="12759" max="12759" width="45.33203125" style="165" customWidth="1"/>
    <col min="12760" max="12767" width="11.1640625" style="165" bestFit="1" customWidth="1"/>
    <col min="12768" max="12773" width="9.33203125" style="165"/>
    <col min="12774" max="12776" width="11.1640625" style="165" bestFit="1" customWidth="1"/>
    <col min="12777" max="13014" width="9.33203125" style="165"/>
    <col min="13015" max="13015" width="45.33203125" style="165" customWidth="1"/>
    <col min="13016" max="13023" width="11.1640625" style="165" bestFit="1" customWidth="1"/>
    <col min="13024" max="13029" width="9.33203125" style="165"/>
    <col min="13030" max="13032" width="11.1640625" style="165" bestFit="1" customWidth="1"/>
    <col min="13033" max="13270" width="9.33203125" style="165"/>
    <col min="13271" max="13271" width="45.33203125" style="165" customWidth="1"/>
    <col min="13272" max="13279" width="11.1640625" style="165" bestFit="1" customWidth="1"/>
    <col min="13280" max="13285" width="9.33203125" style="165"/>
    <col min="13286" max="13288" width="11.1640625" style="165" bestFit="1" customWidth="1"/>
    <col min="13289" max="13526" width="9.33203125" style="165"/>
    <col min="13527" max="13527" width="45.33203125" style="165" customWidth="1"/>
    <col min="13528" max="13535" width="11.1640625" style="165" bestFit="1" customWidth="1"/>
    <col min="13536" max="13541" width="9.33203125" style="165"/>
    <col min="13542" max="13544" width="11.1640625" style="165" bestFit="1" customWidth="1"/>
    <col min="13545" max="13782" width="9.33203125" style="165"/>
    <col min="13783" max="13783" width="45.33203125" style="165" customWidth="1"/>
    <col min="13784" max="13791" width="11.1640625" style="165" bestFit="1" customWidth="1"/>
    <col min="13792" max="13797" width="9.33203125" style="165"/>
    <col min="13798" max="13800" width="11.1640625" style="165" bestFit="1" customWidth="1"/>
    <col min="13801" max="14038" width="9.33203125" style="165"/>
    <col min="14039" max="14039" width="45.33203125" style="165" customWidth="1"/>
    <col min="14040" max="14047" width="11.1640625" style="165" bestFit="1" customWidth="1"/>
    <col min="14048" max="14053" width="9.33203125" style="165"/>
    <col min="14054" max="14056" width="11.1640625" style="165" bestFit="1" customWidth="1"/>
    <col min="14057" max="14294" width="9.33203125" style="165"/>
    <col min="14295" max="14295" width="45.33203125" style="165" customWidth="1"/>
    <col min="14296" max="14303" width="11.1640625" style="165" bestFit="1" customWidth="1"/>
    <col min="14304" max="14309" width="9.33203125" style="165"/>
    <col min="14310" max="14312" width="11.1640625" style="165" bestFit="1" customWidth="1"/>
    <col min="14313" max="14550" width="9.33203125" style="165"/>
    <col min="14551" max="14551" width="45.33203125" style="165" customWidth="1"/>
    <col min="14552" max="14559" width="11.1640625" style="165" bestFit="1" customWidth="1"/>
    <col min="14560" max="14565" width="9.33203125" style="165"/>
    <col min="14566" max="14568" width="11.1640625" style="165" bestFit="1" customWidth="1"/>
    <col min="14569" max="14806" width="9.33203125" style="165"/>
    <col min="14807" max="14807" width="45.33203125" style="165" customWidth="1"/>
    <col min="14808" max="14815" width="11.1640625" style="165" bestFit="1" customWidth="1"/>
    <col min="14816" max="14821" width="9.33203125" style="165"/>
    <col min="14822" max="14824" width="11.1640625" style="165" bestFit="1" customWidth="1"/>
    <col min="14825" max="15062" width="9.33203125" style="165"/>
    <col min="15063" max="15063" width="45.33203125" style="165" customWidth="1"/>
    <col min="15064" max="15071" width="11.1640625" style="165" bestFit="1" customWidth="1"/>
    <col min="15072" max="15077" width="9.33203125" style="165"/>
    <col min="15078" max="15080" width="11.1640625" style="165" bestFit="1" customWidth="1"/>
    <col min="15081" max="15318" width="9.33203125" style="165"/>
    <col min="15319" max="15319" width="45.33203125" style="165" customWidth="1"/>
    <col min="15320" max="15327" width="11.1640625" style="165" bestFit="1" customWidth="1"/>
    <col min="15328" max="15333" width="9.33203125" style="165"/>
    <col min="15334" max="15336" width="11.1640625" style="165" bestFit="1" customWidth="1"/>
    <col min="15337" max="15574" width="9.33203125" style="165"/>
    <col min="15575" max="15575" width="45.33203125" style="165" customWidth="1"/>
    <col min="15576" max="15583" width="11.1640625" style="165" bestFit="1" customWidth="1"/>
    <col min="15584" max="15589" width="9.33203125" style="165"/>
    <col min="15590" max="15592" width="11.1640625" style="165" bestFit="1" customWidth="1"/>
    <col min="15593" max="15830" width="9.33203125" style="165"/>
    <col min="15831" max="15831" width="45.33203125" style="165" customWidth="1"/>
    <col min="15832" max="15839" width="11.1640625" style="165" bestFit="1" customWidth="1"/>
    <col min="15840" max="15845" width="9.33203125" style="165"/>
    <col min="15846" max="15848" width="11.1640625" style="165" bestFit="1" customWidth="1"/>
    <col min="15849" max="16086" width="9.33203125" style="165"/>
    <col min="16087" max="16087" width="45.33203125" style="165" customWidth="1"/>
    <col min="16088" max="16095" width="11.1640625" style="165" bestFit="1" customWidth="1"/>
    <col min="16096" max="16101" width="9.33203125" style="165"/>
    <col min="16102" max="16104" width="11.1640625" style="165" bestFit="1" customWidth="1"/>
    <col min="16105" max="16384" width="9.33203125" style="165"/>
  </cols>
  <sheetData>
    <row r="1" spans="2:199" s="162" customFormat="1" ht="20.100000000000001" customHeight="1" x14ac:dyDescent="0.2">
      <c r="B1" s="183" t="s">
        <v>262</v>
      </c>
      <c r="C1" s="184"/>
      <c r="D1" s="184"/>
      <c r="E1" s="184"/>
      <c r="F1" s="184"/>
      <c r="G1" s="184"/>
    </row>
    <row r="2" spans="2:199" s="162" customFormat="1" ht="5.25" customHeight="1" thickBot="1" x14ac:dyDescent="0.25">
      <c r="B2" s="87"/>
      <c r="C2" s="88"/>
      <c r="D2" s="88"/>
      <c r="E2" s="88"/>
      <c r="F2" s="88"/>
      <c r="G2" s="88"/>
    </row>
    <row r="3" spans="2:199" s="162" customFormat="1" ht="11.25" customHeight="1" x14ac:dyDescent="0.2">
      <c r="B3" s="91"/>
      <c r="C3" s="91"/>
      <c r="D3" s="92"/>
      <c r="E3" s="92"/>
      <c r="F3" s="92"/>
      <c r="G3" s="93" t="s">
        <v>0</v>
      </c>
    </row>
    <row r="4" spans="2:199" s="37" customFormat="1" x14ac:dyDescent="0.2">
      <c r="B4" s="106"/>
      <c r="C4" s="163" t="s">
        <v>9</v>
      </c>
      <c r="D4" s="163" t="s">
        <v>10</v>
      </c>
      <c r="E4" s="163" t="s">
        <v>67</v>
      </c>
      <c r="F4" s="163" t="s">
        <v>68</v>
      </c>
      <c r="G4" s="163" t="s">
        <v>263</v>
      </c>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row>
    <row r="5" spans="2:199" s="37" customFormat="1" x14ac:dyDescent="0.2">
      <c r="B5" s="106"/>
      <c r="C5" s="164" t="s">
        <v>11</v>
      </c>
      <c r="D5" s="164" t="s">
        <v>11</v>
      </c>
      <c r="E5" s="164" t="s">
        <v>11</v>
      </c>
      <c r="F5" s="164" t="s">
        <v>11</v>
      </c>
      <c r="G5" s="164" t="s">
        <v>11</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row>
    <row r="6" spans="2:199" s="162" customFormat="1" ht="11.1" customHeight="1" x14ac:dyDescent="0.2">
      <c r="B6" s="105" t="s">
        <v>167</v>
      </c>
      <c r="C6" s="40"/>
      <c r="D6" s="40"/>
      <c r="E6" s="40"/>
      <c r="F6" s="40"/>
      <c r="G6" s="40"/>
    </row>
    <row r="7" spans="2:199" s="166" customFormat="1" ht="11.1" customHeight="1" x14ac:dyDescent="0.2">
      <c r="B7" s="94" t="s">
        <v>14</v>
      </c>
      <c r="C7" s="41"/>
      <c r="D7" s="42"/>
      <c r="E7" s="42"/>
      <c r="F7" s="42"/>
      <c r="G7" s="42"/>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row>
    <row r="8" spans="2:199" s="166" customFormat="1" ht="11.1" customHeight="1" x14ac:dyDescent="0.2">
      <c r="B8" s="96" t="s">
        <v>200</v>
      </c>
      <c r="C8" s="72">
        <v>325560</v>
      </c>
      <c r="D8" s="72">
        <v>321715</v>
      </c>
      <c r="E8" s="72">
        <v>317050</v>
      </c>
      <c r="F8" s="72">
        <v>316436</v>
      </c>
      <c r="G8" s="72">
        <v>316241</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row>
    <row r="9" spans="2:199" s="166" customFormat="1" ht="11.1" customHeight="1" x14ac:dyDescent="0.2">
      <c r="B9" s="96" t="s">
        <v>201</v>
      </c>
      <c r="C9" s="72">
        <v>20512</v>
      </c>
      <c r="D9" s="72">
        <v>19269</v>
      </c>
      <c r="E9" s="72">
        <v>21504</v>
      </c>
      <c r="F9" s="72">
        <v>22300</v>
      </c>
      <c r="G9" s="72">
        <v>17383</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row>
    <row r="10" spans="2:199" s="45" customFormat="1" ht="11.1" customHeight="1" x14ac:dyDescent="0.2">
      <c r="B10" s="98" t="s">
        <v>15</v>
      </c>
      <c r="C10" s="44">
        <v>346072</v>
      </c>
      <c r="D10" s="44">
        <v>340984</v>
      </c>
      <c r="E10" s="44">
        <v>338555</v>
      </c>
      <c r="F10" s="44">
        <v>338735</v>
      </c>
      <c r="G10" s="44">
        <v>333624</v>
      </c>
    </row>
    <row r="11" spans="2:199" ht="11.1" customHeight="1" x14ac:dyDescent="0.2">
      <c r="B11" s="94" t="s">
        <v>16</v>
      </c>
      <c r="C11" s="42" t="s">
        <v>69</v>
      </c>
      <c r="D11" s="42" t="s">
        <v>69</v>
      </c>
      <c r="E11" s="42" t="s">
        <v>69</v>
      </c>
      <c r="F11" s="42" t="s">
        <v>69</v>
      </c>
      <c r="G11" s="42" t="s">
        <v>69</v>
      </c>
    </row>
    <row r="12" spans="2:199" ht="11.1" customHeight="1" x14ac:dyDescent="0.2">
      <c r="B12" s="96" t="s">
        <v>168</v>
      </c>
      <c r="C12" s="72">
        <v>169286</v>
      </c>
      <c r="D12" s="72">
        <v>175481</v>
      </c>
      <c r="E12" s="72">
        <v>183088</v>
      </c>
      <c r="F12" s="72">
        <v>179599</v>
      </c>
      <c r="G12" s="72">
        <v>184185</v>
      </c>
    </row>
    <row r="13" spans="2:199" ht="11.1" customHeight="1" x14ac:dyDescent="0.2">
      <c r="B13" s="107" t="s">
        <v>210</v>
      </c>
      <c r="C13" s="72">
        <v>28938</v>
      </c>
      <c r="D13" s="72">
        <v>29976</v>
      </c>
      <c r="E13" s="72">
        <v>29761</v>
      </c>
      <c r="F13" s="72">
        <v>29394</v>
      </c>
      <c r="G13" s="72">
        <v>29187</v>
      </c>
    </row>
    <row r="14" spans="2:199" ht="11.1" customHeight="1" x14ac:dyDescent="0.2">
      <c r="B14" s="107" t="s">
        <v>211</v>
      </c>
      <c r="C14" s="72">
        <v>-78073</v>
      </c>
      <c r="D14" s="72">
        <v>6012</v>
      </c>
      <c r="E14" s="72">
        <v>4958</v>
      </c>
      <c r="F14" s="72">
        <v>5441</v>
      </c>
      <c r="G14" s="72">
        <v>10233</v>
      </c>
    </row>
    <row r="15" spans="2:199" ht="11.1" customHeight="1" x14ac:dyDescent="0.2">
      <c r="B15" s="96" t="s">
        <v>169</v>
      </c>
      <c r="C15" s="72">
        <v>995</v>
      </c>
      <c r="D15" s="72">
        <v>1335</v>
      </c>
      <c r="E15" s="72">
        <v>719</v>
      </c>
      <c r="F15" s="72">
        <v>1209</v>
      </c>
      <c r="G15" s="72">
        <v>1562</v>
      </c>
    </row>
    <row r="16" spans="2:199" ht="11.1" customHeight="1" x14ac:dyDescent="0.2">
      <c r="B16" s="96" t="s">
        <v>170</v>
      </c>
      <c r="C16" s="72">
        <v>3559</v>
      </c>
      <c r="D16" s="72">
        <v>3033</v>
      </c>
      <c r="E16" s="72">
        <v>3291</v>
      </c>
      <c r="F16" s="72">
        <v>3225</v>
      </c>
      <c r="G16" s="72">
        <v>3556</v>
      </c>
    </row>
    <row r="17" spans="2:7" ht="11.1" customHeight="1" x14ac:dyDescent="0.2">
      <c r="B17" s="96" t="s">
        <v>171</v>
      </c>
      <c r="C17" s="72">
        <v>-301</v>
      </c>
      <c r="D17" s="72">
        <v>-642</v>
      </c>
      <c r="E17" s="72">
        <v>-763</v>
      </c>
      <c r="F17" s="72">
        <v>-1096</v>
      </c>
      <c r="G17" s="72">
        <v>-1579</v>
      </c>
    </row>
    <row r="18" spans="2:7" ht="11.1" customHeight="1" x14ac:dyDescent="0.2">
      <c r="B18" s="96" t="s">
        <v>234</v>
      </c>
      <c r="C18" s="72">
        <v>56472</v>
      </c>
      <c r="D18" s="72">
        <v>51311</v>
      </c>
      <c r="E18" s="72">
        <v>53161</v>
      </c>
      <c r="F18" s="72">
        <v>49626</v>
      </c>
      <c r="G18" s="72">
        <v>73141</v>
      </c>
    </row>
    <row r="19" spans="2:7" ht="11.1" customHeight="1" x14ac:dyDescent="0.2">
      <c r="B19" s="96" t="s">
        <v>172</v>
      </c>
      <c r="C19" s="72">
        <v>-14247</v>
      </c>
      <c r="D19" s="72">
        <v>-16143</v>
      </c>
      <c r="E19" s="72">
        <v>-18384</v>
      </c>
      <c r="F19" s="72">
        <v>8380</v>
      </c>
      <c r="G19" s="72">
        <v>-48717</v>
      </c>
    </row>
    <row r="20" spans="2:7" ht="11.1" customHeight="1" x14ac:dyDescent="0.2">
      <c r="B20" s="96" t="s">
        <v>173</v>
      </c>
      <c r="C20" s="72">
        <v>613</v>
      </c>
      <c r="D20" s="72">
        <v>266</v>
      </c>
      <c r="E20" s="72">
        <v>4260</v>
      </c>
      <c r="F20" s="72">
        <v>13526</v>
      </c>
      <c r="G20" s="72">
        <v>4281</v>
      </c>
    </row>
    <row r="21" spans="2:7" s="45" customFormat="1" ht="11.1" customHeight="1" x14ac:dyDescent="0.2">
      <c r="B21" s="98" t="s">
        <v>17</v>
      </c>
      <c r="C21" s="44">
        <v>167242</v>
      </c>
      <c r="D21" s="44">
        <v>250628</v>
      </c>
      <c r="E21" s="44">
        <v>260090</v>
      </c>
      <c r="F21" s="44">
        <v>289303</v>
      </c>
      <c r="G21" s="44">
        <v>255848</v>
      </c>
    </row>
    <row r="22" spans="2:7" ht="11.1" customHeight="1" x14ac:dyDescent="0.2">
      <c r="B22" s="94" t="s">
        <v>174</v>
      </c>
      <c r="C22" s="46" t="s">
        <v>69</v>
      </c>
      <c r="D22" s="46" t="s">
        <v>69</v>
      </c>
      <c r="E22" s="46" t="s">
        <v>69</v>
      </c>
      <c r="F22" s="46" t="s">
        <v>69</v>
      </c>
      <c r="G22" s="46" t="s">
        <v>69</v>
      </c>
    </row>
    <row r="23" spans="2:7" ht="11.1" customHeight="1" x14ac:dyDescent="0.2">
      <c r="B23" s="99" t="s">
        <v>70</v>
      </c>
      <c r="C23" s="72">
        <v>8414</v>
      </c>
      <c r="D23" s="72">
        <v>7702</v>
      </c>
      <c r="E23" s="72">
        <v>9131</v>
      </c>
      <c r="F23" s="72">
        <v>9716</v>
      </c>
      <c r="G23" s="72">
        <v>8881</v>
      </c>
    </row>
    <row r="24" spans="2:7" ht="11.1" customHeight="1" x14ac:dyDescent="0.2">
      <c r="B24" s="99" t="s">
        <v>175</v>
      </c>
      <c r="C24" s="72">
        <v>22969</v>
      </c>
      <c r="D24" s="72">
        <v>22104</v>
      </c>
      <c r="E24" s="72">
        <v>23433</v>
      </c>
      <c r="F24" s="72">
        <v>23226</v>
      </c>
      <c r="G24" s="72">
        <v>28814</v>
      </c>
    </row>
    <row r="25" spans="2:7" ht="11.1" customHeight="1" x14ac:dyDescent="0.2">
      <c r="B25" s="96" t="s">
        <v>176</v>
      </c>
      <c r="C25" s="72">
        <v>46609</v>
      </c>
      <c r="D25" s="72">
        <v>49704</v>
      </c>
      <c r="E25" s="72">
        <v>48856</v>
      </c>
      <c r="F25" s="72">
        <v>48668</v>
      </c>
      <c r="G25" s="72">
        <v>45180</v>
      </c>
    </row>
    <row r="26" spans="2:7" ht="11.1" customHeight="1" x14ac:dyDescent="0.2">
      <c r="B26" s="96" t="s">
        <v>235</v>
      </c>
      <c r="C26" s="72">
        <v>44359</v>
      </c>
      <c r="D26" s="72">
        <v>-27403</v>
      </c>
      <c r="E26" s="72">
        <v>-27711</v>
      </c>
      <c r="F26" s="72">
        <v>-47018</v>
      </c>
      <c r="G26" s="72">
        <v>-1711</v>
      </c>
    </row>
    <row r="27" spans="2:7" s="45" customFormat="1" ht="12.95" customHeight="1" x14ac:dyDescent="0.2">
      <c r="B27" s="100" t="s">
        <v>177</v>
      </c>
      <c r="C27" s="47">
        <v>122351</v>
      </c>
      <c r="D27" s="47">
        <v>52107</v>
      </c>
      <c r="E27" s="47">
        <v>53709</v>
      </c>
      <c r="F27" s="47">
        <v>34592</v>
      </c>
      <c r="G27" s="47">
        <v>81164</v>
      </c>
    </row>
    <row r="28" spans="2:7" s="45" customFormat="1" ht="12.95" customHeight="1" x14ac:dyDescent="0.2">
      <c r="B28" s="108" t="s">
        <v>178</v>
      </c>
      <c r="C28" s="48">
        <v>289594</v>
      </c>
      <c r="D28" s="48">
        <v>302735</v>
      </c>
      <c r="E28" s="48">
        <v>313799</v>
      </c>
      <c r="F28" s="48">
        <v>323895</v>
      </c>
      <c r="G28" s="48">
        <v>337012</v>
      </c>
    </row>
    <row r="29" spans="2:7" s="45" customFormat="1" ht="12.95" customHeight="1" x14ac:dyDescent="0.2">
      <c r="B29" s="147" t="s">
        <v>179</v>
      </c>
      <c r="C29" s="126">
        <v>635666</v>
      </c>
      <c r="D29" s="126">
        <v>643719</v>
      </c>
      <c r="E29" s="126">
        <v>652354</v>
      </c>
      <c r="F29" s="126">
        <v>662630</v>
      </c>
      <c r="G29" s="126">
        <v>670636</v>
      </c>
    </row>
    <row r="30" spans="2:7" s="162" customFormat="1" ht="12.75" customHeight="1" x14ac:dyDescent="0.2">
      <c r="B30" s="105" t="s">
        <v>180</v>
      </c>
      <c r="C30" s="49"/>
      <c r="D30" s="49"/>
      <c r="E30" s="49"/>
      <c r="F30" s="49"/>
      <c r="G30" s="49"/>
    </row>
    <row r="31" spans="2:7" ht="11.25" customHeight="1" x14ac:dyDescent="0.2">
      <c r="B31" s="94" t="s">
        <v>19</v>
      </c>
      <c r="C31" s="42"/>
      <c r="D31" s="42"/>
      <c r="E31" s="42"/>
      <c r="F31" s="42"/>
      <c r="G31" s="42"/>
    </row>
    <row r="32" spans="2:7" s="45" customFormat="1" ht="12.95" customHeight="1" x14ac:dyDescent="0.2">
      <c r="B32" s="95" t="s">
        <v>20</v>
      </c>
      <c r="C32" s="44">
        <v>49816</v>
      </c>
      <c r="D32" s="44">
        <v>42338</v>
      </c>
      <c r="E32" s="44">
        <v>38961</v>
      </c>
      <c r="F32" s="44">
        <v>41681</v>
      </c>
      <c r="G32" s="44">
        <v>44944</v>
      </c>
    </row>
    <row r="33" spans="2:7" ht="11.1" customHeight="1" x14ac:dyDescent="0.2">
      <c r="B33" s="94" t="s">
        <v>21</v>
      </c>
      <c r="C33" s="43" t="s">
        <v>69</v>
      </c>
      <c r="D33" s="43" t="s">
        <v>69</v>
      </c>
      <c r="E33" s="43" t="s">
        <v>69</v>
      </c>
      <c r="F33" s="43" t="s">
        <v>69</v>
      </c>
      <c r="G33" s="43" t="s">
        <v>69</v>
      </c>
    </row>
    <row r="34" spans="2:7" ht="11.1" customHeight="1" x14ac:dyDescent="0.2">
      <c r="B34" s="96" t="s">
        <v>169</v>
      </c>
      <c r="C34" s="72">
        <v>597</v>
      </c>
      <c r="D34" s="72">
        <v>380</v>
      </c>
      <c r="E34" s="72">
        <v>513</v>
      </c>
      <c r="F34" s="72">
        <v>492</v>
      </c>
      <c r="G34" s="72">
        <v>600</v>
      </c>
    </row>
    <row r="35" spans="2:7" ht="11.1" customHeight="1" x14ac:dyDescent="0.2">
      <c r="B35" s="96" t="s">
        <v>170</v>
      </c>
      <c r="C35" s="72">
        <v>122</v>
      </c>
      <c r="D35" s="72">
        <v>172</v>
      </c>
      <c r="E35" s="72">
        <v>121</v>
      </c>
      <c r="F35" s="72">
        <v>83</v>
      </c>
      <c r="G35" s="72">
        <v>248</v>
      </c>
    </row>
    <row r="36" spans="2:7" ht="11.1" customHeight="1" x14ac:dyDescent="0.2">
      <c r="B36" s="96" t="s">
        <v>171</v>
      </c>
      <c r="C36" s="72">
        <v>4958</v>
      </c>
      <c r="D36" s="72">
        <v>5857</v>
      </c>
      <c r="E36" s="72">
        <v>6858</v>
      </c>
      <c r="F36" s="72">
        <v>9299</v>
      </c>
      <c r="G36" s="72">
        <v>11477</v>
      </c>
    </row>
    <row r="37" spans="2:7" ht="11.1" customHeight="1" x14ac:dyDescent="0.2">
      <c r="B37" s="96" t="s">
        <v>172</v>
      </c>
      <c r="C37" s="72">
        <v>-3015</v>
      </c>
      <c r="D37" s="72">
        <v>-4571</v>
      </c>
      <c r="E37" s="72">
        <v>-3601</v>
      </c>
      <c r="F37" s="72">
        <v>-4938</v>
      </c>
      <c r="G37" s="72">
        <v>-2943</v>
      </c>
    </row>
    <row r="38" spans="2:7" ht="11.1" customHeight="1" x14ac:dyDescent="0.2">
      <c r="B38" s="97" t="s">
        <v>173</v>
      </c>
      <c r="C38" s="72">
        <v>1103</v>
      </c>
      <c r="D38" s="72">
        <v>688</v>
      </c>
      <c r="E38" s="72">
        <v>-302</v>
      </c>
      <c r="F38" s="72">
        <v>-11147</v>
      </c>
      <c r="G38" s="72">
        <v>-3522</v>
      </c>
    </row>
    <row r="39" spans="2:7" s="45" customFormat="1" ht="12.95" customHeight="1" x14ac:dyDescent="0.2">
      <c r="B39" s="98" t="s">
        <v>22</v>
      </c>
      <c r="C39" s="44">
        <v>3764</v>
      </c>
      <c r="D39" s="44">
        <v>2525</v>
      </c>
      <c r="E39" s="44">
        <v>3589</v>
      </c>
      <c r="F39" s="44">
        <v>-6210</v>
      </c>
      <c r="G39" s="44">
        <v>5860</v>
      </c>
    </row>
    <row r="40" spans="2:7" ht="11.1" customHeight="1" x14ac:dyDescent="0.2">
      <c r="B40" s="94" t="s">
        <v>181</v>
      </c>
      <c r="C40" s="43" t="s">
        <v>69</v>
      </c>
      <c r="D40" s="43" t="s">
        <v>69</v>
      </c>
      <c r="E40" s="43" t="s">
        <v>69</v>
      </c>
      <c r="F40" s="43" t="s">
        <v>69</v>
      </c>
      <c r="G40" s="43" t="s">
        <v>69</v>
      </c>
    </row>
    <row r="41" spans="2:7" ht="11.1" customHeight="1" x14ac:dyDescent="0.2">
      <c r="B41" s="96" t="s">
        <v>175</v>
      </c>
      <c r="C41" s="72">
        <v>5715</v>
      </c>
      <c r="D41" s="72">
        <v>16343</v>
      </c>
      <c r="E41" s="72">
        <v>6130</v>
      </c>
      <c r="F41" s="72">
        <v>6857</v>
      </c>
      <c r="G41" s="72">
        <v>5685</v>
      </c>
    </row>
    <row r="42" spans="2:7" ht="11.1" customHeight="1" x14ac:dyDescent="0.2">
      <c r="B42" s="99" t="s">
        <v>18</v>
      </c>
      <c r="C42" s="72">
        <v>8603</v>
      </c>
      <c r="D42" s="72">
        <v>6045</v>
      </c>
      <c r="E42" s="72">
        <v>7183</v>
      </c>
      <c r="F42" s="72">
        <v>7568</v>
      </c>
      <c r="G42" s="72">
        <v>7596</v>
      </c>
    </row>
    <row r="43" spans="2:7" ht="14.25" customHeight="1" x14ac:dyDescent="0.2">
      <c r="B43" s="96" t="s">
        <v>235</v>
      </c>
      <c r="C43" s="72">
        <v>4199</v>
      </c>
      <c r="D43" s="72">
        <v>-3493</v>
      </c>
      <c r="E43" s="72">
        <v>13683</v>
      </c>
      <c r="F43" s="72">
        <v>12319</v>
      </c>
      <c r="G43" s="72">
        <v>3300</v>
      </c>
    </row>
    <row r="44" spans="2:7" s="45" customFormat="1" ht="11.25" customHeight="1" x14ac:dyDescent="0.2">
      <c r="B44" s="100" t="s">
        <v>182</v>
      </c>
      <c r="C44" s="47">
        <v>18518</v>
      </c>
      <c r="D44" s="47">
        <v>18895</v>
      </c>
      <c r="E44" s="47">
        <v>26995</v>
      </c>
      <c r="F44" s="47">
        <v>26745</v>
      </c>
      <c r="G44" s="47">
        <v>16581</v>
      </c>
    </row>
    <row r="45" spans="2:7" s="45" customFormat="1" ht="11.25" customHeight="1" x14ac:dyDescent="0.2">
      <c r="B45" s="100" t="s">
        <v>183</v>
      </c>
      <c r="C45" s="48">
        <v>22283</v>
      </c>
      <c r="D45" s="48">
        <v>21421</v>
      </c>
      <c r="E45" s="48">
        <v>30585</v>
      </c>
      <c r="F45" s="48">
        <v>20535</v>
      </c>
      <c r="G45" s="48">
        <v>22442</v>
      </c>
    </row>
    <row r="46" spans="2:7" s="45" customFormat="1" ht="11.25" customHeight="1" x14ac:dyDescent="0.2">
      <c r="B46" s="109" t="s">
        <v>252</v>
      </c>
      <c r="C46" s="126">
        <v>72099</v>
      </c>
      <c r="D46" s="126">
        <v>63759</v>
      </c>
      <c r="E46" s="126">
        <v>69546</v>
      </c>
      <c r="F46" s="126">
        <v>62216</v>
      </c>
      <c r="G46" s="126">
        <v>67386</v>
      </c>
    </row>
    <row r="47" spans="2:7" ht="11.25" customHeight="1" x14ac:dyDescent="0.2">
      <c r="B47" s="101" t="s">
        <v>203</v>
      </c>
      <c r="C47" s="72">
        <v>32303</v>
      </c>
      <c r="D47" s="72">
        <v>33714</v>
      </c>
      <c r="E47" s="72">
        <v>34739</v>
      </c>
      <c r="F47" s="72">
        <v>36030</v>
      </c>
      <c r="G47" s="72">
        <v>36961</v>
      </c>
    </row>
    <row r="48" spans="2:7" s="45" customFormat="1" ht="11.25" customHeight="1" x14ac:dyDescent="0.2">
      <c r="B48" s="100" t="s">
        <v>248</v>
      </c>
      <c r="C48" s="47">
        <v>39796</v>
      </c>
      <c r="D48" s="47">
        <v>30045</v>
      </c>
      <c r="E48" s="47">
        <v>34807</v>
      </c>
      <c r="F48" s="47">
        <v>26186</v>
      </c>
      <c r="G48" s="47">
        <v>30425</v>
      </c>
    </row>
    <row r="49" spans="2:7" s="45" customFormat="1" ht="12.95" customHeight="1" x14ac:dyDescent="0.2">
      <c r="B49" s="125" t="s">
        <v>236</v>
      </c>
      <c r="C49" s="126">
        <v>707765</v>
      </c>
      <c r="D49" s="126">
        <v>707478</v>
      </c>
      <c r="E49" s="126">
        <v>721900</v>
      </c>
      <c r="F49" s="126">
        <v>724846</v>
      </c>
      <c r="G49" s="126">
        <v>738022</v>
      </c>
    </row>
    <row r="50" spans="2:7" ht="11.1" customHeight="1" x14ac:dyDescent="0.2">
      <c r="B50" s="102" t="s">
        <v>23</v>
      </c>
      <c r="C50" s="43" t="s">
        <v>69</v>
      </c>
      <c r="D50" s="43" t="s">
        <v>69</v>
      </c>
      <c r="E50" s="43" t="s">
        <v>69</v>
      </c>
      <c r="F50" s="43" t="s">
        <v>69</v>
      </c>
      <c r="G50" s="43" t="s">
        <v>69</v>
      </c>
    </row>
    <row r="51" spans="2:7" ht="11.1" customHeight="1" x14ac:dyDescent="0.2">
      <c r="B51" s="103" t="s">
        <v>249</v>
      </c>
      <c r="C51" s="72">
        <v>375377</v>
      </c>
      <c r="D51" s="72">
        <v>364053</v>
      </c>
      <c r="E51" s="72">
        <v>356012</v>
      </c>
      <c r="F51" s="72">
        <v>358116</v>
      </c>
      <c r="G51" s="72">
        <v>361185</v>
      </c>
    </row>
    <row r="52" spans="2:7" ht="11.1" customHeight="1" x14ac:dyDescent="0.2">
      <c r="B52" s="103" t="s">
        <v>184</v>
      </c>
      <c r="C52" s="72">
        <v>171007</v>
      </c>
      <c r="D52" s="72">
        <v>253153</v>
      </c>
      <c r="E52" s="72">
        <v>263679</v>
      </c>
      <c r="F52" s="72">
        <v>283093</v>
      </c>
      <c r="G52" s="72">
        <v>261708</v>
      </c>
    </row>
    <row r="53" spans="2:7" ht="11.1" customHeight="1" thickBot="1" x14ac:dyDescent="0.25">
      <c r="B53" s="104" t="s">
        <v>185</v>
      </c>
      <c r="C53" s="50">
        <v>161382</v>
      </c>
      <c r="D53" s="50">
        <v>90272</v>
      </c>
      <c r="E53" s="50">
        <v>102209</v>
      </c>
      <c r="F53" s="50">
        <v>83636</v>
      </c>
      <c r="G53" s="50">
        <v>115129</v>
      </c>
    </row>
    <row r="54" spans="2:7" ht="5.0999999999999996" customHeight="1" x14ac:dyDescent="0.2">
      <c r="B54" s="103"/>
      <c r="C54" s="43"/>
      <c r="D54" s="43"/>
      <c r="E54" s="43"/>
      <c r="F54" s="43"/>
      <c r="G54" s="43"/>
    </row>
    <row r="55" spans="2:7" ht="11.25" customHeight="1" x14ac:dyDescent="0.2">
      <c r="B55" s="185"/>
      <c r="C55" s="185"/>
      <c r="D55" s="185"/>
      <c r="E55" s="185"/>
      <c r="F55" s="185"/>
      <c r="G55" s="185"/>
    </row>
    <row r="56" spans="2:7" s="167" customFormat="1" ht="30" customHeight="1" x14ac:dyDescent="0.2">
      <c r="B56" s="186" t="s">
        <v>251</v>
      </c>
      <c r="C56" s="186"/>
      <c r="D56" s="186"/>
      <c r="E56" s="186"/>
      <c r="F56" s="186"/>
      <c r="G56" s="186"/>
    </row>
    <row r="57" spans="2:7" s="167" customFormat="1" ht="39.75" customHeight="1" x14ac:dyDescent="0.2">
      <c r="B57" s="186" t="s">
        <v>209</v>
      </c>
      <c r="C57" s="186"/>
      <c r="D57" s="186"/>
      <c r="E57" s="186"/>
      <c r="F57" s="186"/>
      <c r="G57" s="186"/>
    </row>
    <row r="58" spans="2:7" ht="17.25" customHeight="1" x14ac:dyDescent="0.2">
      <c r="B58" s="187" t="s">
        <v>264</v>
      </c>
      <c r="C58" s="187"/>
      <c r="D58" s="187"/>
      <c r="E58" s="187"/>
      <c r="F58" s="187"/>
      <c r="G58" s="187"/>
    </row>
    <row r="59" spans="2:7" ht="15.75" customHeight="1" x14ac:dyDescent="0.2">
      <c r="B59" s="188" t="s">
        <v>265</v>
      </c>
      <c r="C59" s="188"/>
      <c r="D59" s="188"/>
      <c r="E59" s="188"/>
      <c r="F59" s="188"/>
      <c r="G59" s="188"/>
    </row>
    <row r="60" spans="2:7" ht="23.25" customHeight="1" x14ac:dyDescent="0.2">
      <c r="B60" s="181" t="s">
        <v>250</v>
      </c>
      <c r="C60" s="181"/>
      <c r="D60" s="181"/>
      <c r="E60" s="181"/>
      <c r="F60" s="181"/>
      <c r="G60" s="182"/>
    </row>
    <row r="61" spans="2:7" ht="15.75" x14ac:dyDescent="0.25">
      <c r="B61" s="165"/>
      <c r="C61" s="165"/>
      <c r="D61" s="165"/>
      <c r="E61" s="165"/>
      <c r="F61" s="168" t="s">
        <v>69</v>
      </c>
      <c r="G61" s="168" t="s">
        <v>69</v>
      </c>
    </row>
    <row r="62" spans="2:7" x14ac:dyDescent="0.2">
      <c r="B62" s="165"/>
      <c r="C62" s="165"/>
      <c r="D62" s="165"/>
      <c r="E62" s="165"/>
      <c r="F62" s="165"/>
      <c r="G62" s="165"/>
    </row>
    <row r="63" spans="2:7" x14ac:dyDescent="0.2">
      <c r="B63" s="165"/>
      <c r="C63" s="165"/>
      <c r="D63" s="165"/>
      <c r="E63" s="165"/>
      <c r="F63" s="165"/>
      <c r="G63" s="165"/>
    </row>
    <row r="64" spans="2:7" x14ac:dyDescent="0.2">
      <c r="B64" s="165"/>
      <c r="C64" s="165"/>
      <c r="D64" s="165"/>
      <c r="E64" s="165"/>
      <c r="F64" s="165"/>
      <c r="G64" s="165"/>
    </row>
    <row r="65" spans="2:7" x14ac:dyDescent="0.2">
      <c r="B65" s="165"/>
      <c r="C65" s="169"/>
      <c r="D65" s="169"/>
      <c r="E65" s="169"/>
      <c r="F65" s="169"/>
      <c r="G65" s="169"/>
    </row>
    <row r="66" spans="2:7" x14ac:dyDescent="0.2">
      <c r="B66" s="165"/>
      <c r="C66" s="169"/>
      <c r="D66" s="169"/>
      <c r="E66" s="169"/>
      <c r="F66" s="169"/>
      <c r="G66" s="169"/>
    </row>
    <row r="67" spans="2:7" x14ac:dyDescent="0.2">
      <c r="B67" s="165"/>
      <c r="C67" s="169"/>
      <c r="D67" s="169"/>
      <c r="E67" s="169"/>
      <c r="F67" s="169"/>
      <c r="G67" s="169"/>
    </row>
    <row r="68" spans="2:7" x14ac:dyDescent="0.2">
      <c r="B68" s="165"/>
      <c r="C68" s="165"/>
      <c r="D68" s="165"/>
      <c r="E68" s="165"/>
      <c r="F68" s="169" t="s">
        <v>69</v>
      </c>
      <c r="G68" s="165"/>
    </row>
    <row r="69" spans="2:7" x14ac:dyDescent="0.2">
      <c r="B69" s="165"/>
      <c r="C69" s="165"/>
      <c r="D69" s="165"/>
      <c r="E69" s="165"/>
      <c r="F69" s="165"/>
      <c r="G69" s="165"/>
    </row>
    <row r="70" spans="2:7" x14ac:dyDescent="0.2">
      <c r="B70" s="165"/>
      <c r="C70" s="165"/>
      <c r="D70" s="165"/>
      <c r="E70" s="165"/>
      <c r="F70" s="165"/>
      <c r="G70" s="165"/>
    </row>
    <row r="71" spans="2:7" x14ac:dyDescent="0.2">
      <c r="B71" s="165"/>
      <c r="C71" s="165"/>
      <c r="D71" s="165"/>
      <c r="E71" s="165"/>
      <c r="F71" s="165"/>
      <c r="G71" s="165"/>
    </row>
    <row r="72" spans="2:7" x14ac:dyDescent="0.2">
      <c r="B72" s="165"/>
      <c r="C72" s="165"/>
      <c r="D72" s="165"/>
      <c r="E72" s="165"/>
      <c r="F72" s="165"/>
      <c r="G72" s="165"/>
    </row>
    <row r="73" spans="2:7" x14ac:dyDescent="0.2">
      <c r="B73" s="165"/>
      <c r="C73" s="165"/>
      <c r="D73" s="165"/>
      <c r="E73" s="165"/>
      <c r="F73" s="165"/>
      <c r="G73" s="165"/>
    </row>
    <row r="74" spans="2:7" x14ac:dyDescent="0.2">
      <c r="B74" s="165"/>
      <c r="C74" s="165"/>
      <c r="D74" s="165"/>
      <c r="E74" s="165"/>
      <c r="F74" s="165"/>
      <c r="G74" s="165"/>
    </row>
    <row r="75" spans="2:7" x14ac:dyDescent="0.2">
      <c r="B75" s="165"/>
      <c r="C75" s="165"/>
      <c r="D75" s="165"/>
      <c r="E75" s="165"/>
      <c r="F75" s="165"/>
      <c r="G75" s="165"/>
    </row>
    <row r="76" spans="2:7" x14ac:dyDescent="0.2">
      <c r="B76" s="165"/>
      <c r="C76" s="165"/>
      <c r="D76" s="165"/>
      <c r="E76" s="165"/>
      <c r="F76" s="165"/>
      <c r="G76" s="165"/>
    </row>
    <row r="77" spans="2:7" x14ac:dyDescent="0.2">
      <c r="B77" s="165"/>
      <c r="C77" s="165"/>
      <c r="D77" s="165"/>
      <c r="E77" s="165"/>
      <c r="F77" s="165"/>
      <c r="G77" s="165"/>
    </row>
    <row r="78" spans="2:7" x14ac:dyDescent="0.2">
      <c r="B78" s="165"/>
      <c r="C78" s="165"/>
      <c r="D78" s="165"/>
      <c r="E78" s="165"/>
      <c r="F78" s="165"/>
      <c r="G78" s="165"/>
    </row>
    <row r="79" spans="2:7" x14ac:dyDescent="0.2">
      <c r="B79" s="165"/>
      <c r="C79" s="165"/>
      <c r="D79" s="165"/>
      <c r="E79" s="165"/>
      <c r="F79" s="165"/>
      <c r="G79" s="165"/>
    </row>
    <row r="80" spans="2:7" x14ac:dyDescent="0.2">
      <c r="B80" s="165"/>
      <c r="C80" s="165"/>
      <c r="D80" s="165"/>
      <c r="E80" s="165"/>
      <c r="F80" s="165"/>
      <c r="G80" s="165"/>
    </row>
  </sheetData>
  <mergeCells count="7">
    <mergeCell ref="B60:G60"/>
    <mergeCell ref="B1:G1"/>
    <mergeCell ref="B55:G55"/>
    <mergeCell ref="B56:G56"/>
    <mergeCell ref="B57:G57"/>
    <mergeCell ref="B58:G58"/>
    <mergeCell ref="B59:G59"/>
  </mergeCells>
  <conditionalFormatting sqref="C8">
    <cfRule type="cellIs" dxfId="44" priority="16" operator="equal">
      <formula>0</formula>
    </cfRule>
  </conditionalFormatting>
  <conditionalFormatting sqref="C9">
    <cfRule type="cellIs" dxfId="43" priority="15" operator="equal">
      <formula>0</formula>
    </cfRule>
  </conditionalFormatting>
  <conditionalFormatting sqref="C12:C20">
    <cfRule type="cellIs" dxfId="42" priority="14" operator="equal">
      <formula>0</formula>
    </cfRule>
  </conditionalFormatting>
  <conditionalFormatting sqref="C23:C26">
    <cfRule type="cellIs" dxfId="41" priority="13" operator="equal">
      <formula>0</formula>
    </cfRule>
  </conditionalFormatting>
  <conditionalFormatting sqref="C34:C38">
    <cfRule type="cellIs" dxfId="40" priority="12" operator="equal">
      <formula>0</formula>
    </cfRule>
  </conditionalFormatting>
  <conditionalFormatting sqref="C41:C43">
    <cfRule type="cellIs" dxfId="39" priority="11" operator="equal">
      <formula>0</formula>
    </cfRule>
  </conditionalFormatting>
  <conditionalFormatting sqref="C47">
    <cfRule type="cellIs" dxfId="38" priority="10" operator="equal">
      <formula>0</formula>
    </cfRule>
  </conditionalFormatting>
  <conditionalFormatting sqref="C51:C52">
    <cfRule type="cellIs" dxfId="37" priority="9" operator="equal">
      <formula>0</formula>
    </cfRule>
  </conditionalFormatting>
  <conditionalFormatting sqref="D8:G8">
    <cfRule type="cellIs" dxfId="36" priority="8" operator="equal">
      <formula>0</formula>
    </cfRule>
  </conditionalFormatting>
  <conditionalFormatting sqref="D9:G9">
    <cfRule type="cellIs" dxfId="35" priority="7" operator="equal">
      <formula>0</formula>
    </cfRule>
  </conditionalFormatting>
  <conditionalFormatting sqref="D12:G20">
    <cfRule type="cellIs" dxfId="34" priority="6" operator="equal">
      <formula>0</formula>
    </cfRule>
  </conditionalFormatting>
  <conditionalFormatting sqref="D23:G26">
    <cfRule type="cellIs" dxfId="33" priority="5" operator="equal">
      <formula>0</formula>
    </cfRule>
  </conditionalFormatting>
  <conditionalFormatting sqref="D34:G38">
    <cfRule type="cellIs" dxfId="32" priority="4" operator="equal">
      <formula>0</formula>
    </cfRule>
  </conditionalFormatting>
  <conditionalFormatting sqref="D41:G43">
    <cfRule type="cellIs" dxfId="31" priority="3" operator="equal">
      <formula>0</formula>
    </cfRule>
  </conditionalFormatting>
  <conditionalFormatting sqref="D47:G47">
    <cfRule type="cellIs" dxfId="30" priority="2" operator="equal">
      <formula>0</formula>
    </cfRule>
  </conditionalFormatting>
  <conditionalFormatting sqref="D51:G52">
    <cfRule type="cellIs" dxfId="29" priority="1"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showGridLines="0" workbookViewId="0">
      <selection activeCell="G68" sqref="B1:G68"/>
    </sheetView>
  </sheetViews>
  <sheetFormatPr defaultRowHeight="11.25" x14ac:dyDescent="0.2"/>
  <cols>
    <col min="2" max="2" width="59.6640625" bestFit="1" customWidth="1"/>
    <col min="3" max="7" width="12.5" customWidth="1"/>
  </cols>
  <sheetData>
    <row r="1" spans="2:7" ht="20.100000000000001" customHeight="1" x14ac:dyDescent="0.25">
      <c r="B1" s="204" t="s">
        <v>277</v>
      </c>
      <c r="C1" s="204"/>
      <c r="D1" s="204"/>
      <c r="E1" s="204"/>
      <c r="F1" s="204"/>
      <c r="G1" s="204"/>
    </row>
    <row r="2" spans="2:7" ht="5.0999999999999996" customHeight="1" thickBot="1" x14ac:dyDescent="0.3">
      <c r="B2" s="159"/>
      <c r="C2" s="159"/>
      <c r="D2" s="159"/>
      <c r="E2" s="159"/>
      <c r="F2" s="159"/>
      <c r="G2" s="159"/>
    </row>
    <row r="3" spans="2:7" x14ac:dyDescent="0.2">
      <c r="B3" s="127"/>
      <c r="C3" s="127"/>
      <c r="D3" s="127"/>
      <c r="E3" s="127"/>
      <c r="F3" s="127"/>
      <c r="G3" s="136" t="s">
        <v>71</v>
      </c>
    </row>
    <row r="4" spans="2:7" x14ac:dyDescent="0.2">
      <c r="B4" s="112"/>
      <c r="C4" s="39" t="s">
        <v>9</v>
      </c>
      <c r="D4" s="39" t="s">
        <v>10</v>
      </c>
      <c r="E4" s="39" t="s">
        <v>67</v>
      </c>
      <c r="F4" s="39" t="s">
        <v>68</v>
      </c>
      <c r="G4" s="39" t="s">
        <v>263</v>
      </c>
    </row>
    <row r="5" spans="2:7" x14ac:dyDescent="0.2">
      <c r="B5" s="112"/>
      <c r="C5" s="38" t="s">
        <v>11</v>
      </c>
      <c r="D5" s="38" t="s">
        <v>11</v>
      </c>
      <c r="E5" s="38" t="s">
        <v>11</v>
      </c>
      <c r="F5" s="38" t="s">
        <v>11</v>
      </c>
      <c r="G5" s="38" t="s">
        <v>11</v>
      </c>
    </row>
    <row r="6" spans="2:7" ht="12.75" customHeight="1" x14ac:dyDescent="0.2">
      <c r="B6" s="135" t="s">
        <v>92</v>
      </c>
      <c r="C6" s="24"/>
      <c r="D6" s="24"/>
      <c r="E6" s="24"/>
      <c r="F6" s="24"/>
      <c r="G6" s="24"/>
    </row>
    <row r="7" spans="2:7" s="140" customFormat="1" ht="12.75" customHeight="1" x14ac:dyDescent="0.2">
      <c r="B7" s="24" t="s">
        <v>93</v>
      </c>
      <c r="C7" s="157">
        <v>17.8</v>
      </c>
      <c r="D7" s="157">
        <v>22.5</v>
      </c>
      <c r="E7" s="157">
        <v>17</v>
      </c>
      <c r="F7" s="157">
        <v>18.600000000000001</v>
      </c>
      <c r="G7" s="157">
        <v>18.8</v>
      </c>
    </row>
    <row r="8" spans="2:7" s="139" customFormat="1" ht="12.75" customHeight="1" x14ac:dyDescent="0.2">
      <c r="B8" s="30" t="s">
        <v>94</v>
      </c>
      <c r="C8" s="158">
        <v>4.8</v>
      </c>
      <c r="D8" s="158">
        <v>5</v>
      </c>
      <c r="E8" s="158">
        <v>5.0999999999999996</v>
      </c>
      <c r="F8" s="158">
        <v>5</v>
      </c>
      <c r="G8" s="158">
        <v>5</v>
      </c>
    </row>
    <row r="9" spans="2:7" s="139" customFormat="1" ht="12.75" customHeight="1" x14ac:dyDescent="0.2">
      <c r="B9" s="30" t="s">
        <v>257</v>
      </c>
      <c r="C9" s="158">
        <v>0.4</v>
      </c>
      <c r="D9" s="158">
        <v>0.4</v>
      </c>
      <c r="E9" s="158">
        <v>0.3</v>
      </c>
      <c r="F9" s="158">
        <v>0.3</v>
      </c>
      <c r="G9" s="158">
        <v>0.3</v>
      </c>
    </row>
    <row r="10" spans="2:7" s="139" customFormat="1" ht="12.75" customHeight="1" x14ac:dyDescent="0.2">
      <c r="B10" s="30" t="s">
        <v>95</v>
      </c>
      <c r="C10" s="158">
        <v>-0.8</v>
      </c>
      <c r="D10" s="158">
        <v>-0.7</v>
      </c>
      <c r="E10" s="158">
        <v>-0.7</v>
      </c>
      <c r="F10" s="158">
        <v>-0.7</v>
      </c>
      <c r="G10" s="158">
        <v>-0.8</v>
      </c>
    </row>
    <row r="11" spans="2:7" s="139" customFormat="1" ht="12.75" customHeight="1" x14ac:dyDescent="0.2">
      <c r="B11" s="30" t="s">
        <v>96</v>
      </c>
      <c r="C11" s="158">
        <v>15.8</v>
      </c>
      <c r="D11" s="158">
        <v>16.7</v>
      </c>
      <c r="E11" s="158">
        <v>17.100000000000001</v>
      </c>
      <c r="F11" s="158">
        <v>17.600000000000001</v>
      </c>
      <c r="G11" s="158">
        <v>17.899999999999999</v>
      </c>
    </row>
    <row r="12" spans="2:7" s="139" customFormat="1" ht="12.75" customHeight="1" x14ac:dyDescent="0.2">
      <c r="B12" s="30" t="s">
        <v>278</v>
      </c>
      <c r="C12" s="158">
        <v>0.7</v>
      </c>
      <c r="D12" s="158">
        <v>0.5</v>
      </c>
      <c r="E12" s="158">
        <v>0.6</v>
      </c>
      <c r="F12" s="158">
        <v>0.4</v>
      </c>
      <c r="G12" s="158">
        <v>0.9</v>
      </c>
    </row>
    <row r="13" spans="2:7" s="139" customFormat="1" ht="12.75" customHeight="1" x14ac:dyDescent="0.2">
      <c r="B13" s="30" t="s">
        <v>258</v>
      </c>
      <c r="C13" s="158">
        <v>-4.8</v>
      </c>
      <c r="D13" s="158">
        <v>-3.9</v>
      </c>
      <c r="E13" s="158">
        <v>-3.8</v>
      </c>
      <c r="F13" s="158">
        <v>-4</v>
      </c>
      <c r="G13" s="158">
        <v>-3.8</v>
      </c>
    </row>
    <row r="14" spans="2:7" s="139" customFormat="1" ht="12.75" customHeight="1" x14ac:dyDescent="0.2">
      <c r="B14" s="30" t="s">
        <v>97</v>
      </c>
      <c r="C14" s="158">
        <v>1.7</v>
      </c>
      <c r="D14" s="158">
        <v>4.5999999999999996</v>
      </c>
      <c r="E14" s="158">
        <v>-1.7</v>
      </c>
      <c r="F14" s="158">
        <v>0</v>
      </c>
      <c r="G14" s="158">
        <v>-0.8</v>
      </c>
    </row>
    <row r="15" spans="2:7" s="140" customFormat="1" ht="12.75" customHeight="1" x14ac:dyDescent="0.2">
      <c r="B15" s="24" t="s">
        <v>116</v>
      </c>
      <c r="C15" s="158">
        <v>5.9</v>
      </c>
      <c r="D15" s="158">
        <v>5.2</v>
      </c>
      <c r="E15" s="158">
        <v>3.7</v>
      </c>
      <c r="F15" s="158">
        <v>3.8</v>
      </c>
      <c r="G15" s="158">
        <v>3.9</v>
      </c>
    </row>
    <row r="16" spans="2:7" s="139" customFormat="1" ht="12.75" customHeight="1" x14ac:dyDescent="0.2">
      <c r="B16" s="30" t="s">
        <v>161</v>
      </c>
      <c r="C16" s="158">
        <v>0.4</v>
      </c>
      <c r="D16" s="158">
        <v>0.6</v>
      </c>
      <c r="E16" s="158">
        <v>0.3</v>
      </c>
      <c r="F16" s="158">
        <v>0.3</v>
      </c>
      <c r="G16" s="158">
        <v>0.3</v>
      </c>
    </row>
    <row r="17" spans="2:8" s="139" customFormat="1" ht="12.75" customHeight="1" x14ac:dyDescent="0.2">
      <c r="B17" s="30" t="s">
        <v>97</v>
      </c>
      <c r="C17" s="158">
        <v>5.5</v>
      </c>
      <c r="D17" s="158">
        <v>4.5999999999999996</v>
      </c>
      <c r="E17" s="158">
        <v>3.4</v>
      </c>
      <c r="F17" s="158">
        <v>3.5</v>
      </c>
      <c r="G17" s="158">
        <v>3.7</v>
      </c>
      <c r="H17" s="139" t="s">
        <v>69</v>
      </c>
    </row>
    <row r="18" spans="2:8" s="139" customFormat="1" ht="12.75" customHeight="1" x14ac:dyDescent="0.2">
      <c r="B18" s="24" t="s">
        <v>98</v>
      </c>
      <c r="C18" s="158">
        <v>0.1</v>
      </c>
      <c r="D18" s="158">
        <v>0.3</v>
      </c>
      <c r="E18" s="158">
        <v>0.3</v>
      </c>
      <c r="F18" s="158">
        <v>0.2</v>
      </c>
      <c r="G18" s="158">
        <v>-0.1</v>
      </c>
    </row>
    <row r="19" spans="2:8" s="140" customFormat="1" ht="12.75" customHeight="1" x14ac:dyDescent="0.2">
      <c r="B19" s="30" t="s">
        <v>99</v>
      </c>
      <c r="C19" s="158">
        <v>-0.8</v>
      </c>
      <c r="D19" s="158">
        <v>-0.9</v>
      </c>
      <c r="E19" s="158">
        <v>0</v>
      </c>
      <c r="F19" s="158">
        <v>0</v>
      </c>
      <c r="G19" s="158">
        <v>0</v>
      </c>
    </row>
    <row r="20" spans="2:8" s="139" customFormat="1" ht="12.75" customHeight="1" x14ac:dyDescent="0.2">
      <c r="B20" s="30" t="s">
        <v>100</v>
      </c>
      <c r="C20" s="158">
        <v>4.8</v>
      </c>
      <c r="D20" s="158">
        <v>4.9000000000000004</v>
      </c>
      <c r="E20" s="158">
        <v>0</v>
      </c>
      <c r="F20" s="158">
        <v>0</v>
      </c>
      <c r="G20" s="158">
        <v>0</v>
      </c>
      <c r="H20" s="139" t="s">
        <v>69</v>
      </c>
    </row>
    <row r="21" spans="2:8" s="139" customFormat="1" ht="12.75" customHeight="1" x14ac:dyDescent="0.2">
      <c r="B21" s="30" t="s">
        <v>258</v>
      </c>
      <c r="C21" s="158">
        <v>-0.3</v>
      </c>
      <c r="D21" s="158">
        <v>-0.3</v>
      </c>
      <c r="E21" s="158">
        <v>-0.3</v>
      </c>
      <c r="F21" s="158">
        <v>-0.3</v>
      </c>
      <c r="G21" s="158">
        <v>-0.3</v>
      </c>
    </row>
    <row r="22" spans="2:8" s="139" customFormat="1" ht="12.75" customHeight="1" x14ac:dyDescent="0.2">
      <c r="B22" s="30" t="s">
        <v>97</v>
      </c>
      <c r="C22" s="158">
        <v>-3.6</v>
      </c>
      <c r="D22" s="158">
        <v>-3.3</v>
      </c>
      <c r="E22" s="158">
        <v>0.6</v>
      </c>
      <c r="F22" s="158">
        <v>0.5</v>
      </c>
      <c r="G22" s="158">
        <v>0.2</v>
      </c>
    </row>
    <row r="23" spans="2:8" s="139" customFormat="1" ht="12.75" customHeight="1" x14ac:dyDescent="0.2">
      <c r="B23" s="24" t="s">
        <v>166</v>
      </c>
      <c r="C23" s="158">
        <v>-2.6</v>
      </c>
      <c r="D23" s="158">
        <v>-7.2</v>
      </c>
      <c r="E23" s="158">
        <v>0.3</v>
      </c>
      <c r="F23" s="158">
        <v>-1.9</v>
      </c>
      <c r="G23" s="158">
        <v>-1.3</v>
      </c>
    </row>
    <row r="24" spans="2:8" s="139" customFormat="1" ht="12.75" customHeight="1" x14ac:dyDescent="0.2">
      <c r="B24" s="30" t="s">
        <v>162</v>
      </c>
      <c r="C24" s="158">
        <v>-0.4</v>
      </c>
      <c r="D24" s="158">
        <v>-0.6</v>
      </c>
      <c r="E24" s="158">
        <v>-0.3</v>
      </c>
      <c r="F24" s="158">
        <v>-0.3</v>
      </c>
      <c r="G24" s="158">
        <v>-0.3</v>
      </c>
    </row>
    <row r="25" spans="2:8" s="140" customFormat="1" ht="12.75" customHeight="1" x14ac:dyDescent="0.2">
      <c r="B25" s="30" t="s">
        <v>258</v>
      </c>
      <c r="C25" s="158">
        <v>-2.5</v>
      </c>
      <c r="D25" s="158">
        <v>-2.6</v>
      </c>
      <c r="E25" s="158">
        <v>-2.6</v>
      </c>
      <c r="F25" s="158">
        <v>-2.9</v>
      </c>
      <c r="G25" s="158">
        <v>-3</v>
      </c>
    </row>
    <row r="26" spans="2:8" s="140" customFormat="1" ht="12.75" customHeight="1" x14ac:dyDescent="0.2">
      <c r="B26" s="30" t="s">
        <v>279</v>
      </c>
      <c r="C26" s="158">
        <v>2.2999999999999998</v>
      </c>
      <c r="D26" s="158">
        <v>2.2999999999999998</v>
      </c>
      <c r="E26" s="158">
        <v>2.4</v>
      </c>
      <c r="F26" s="158">
        <v>2.2000000000000002</v>
      </c>
      <c r="G26" s="158">
        <v>2.4</v>
      </c>
    </row>
    <row r="27" spans="2:8" s="139" customFormat="1" ht="12.75" customHeight="1" x14ac:dyDescent="0.2">
      <c r="B27" s="30" t="s">
        <v>97</v>
      </c>
      <c r="C27" s="158">
        <v>-2</v>
      </c>
      <c r="D27" s="158">
        <v>-6.3</v>
      </c>
      <c r="E27" s="158">
        <v>0.8</v>
      </c>
      <c r="F27" s="158">
        <v>-0.9</v>
      </c>
      <c r="G27" s="158">
        <v>-0.4</v>
      </c>
    </row>
    <row r="28" spans="2:8" s="139" customFormat="1" ht="12.75" customHeight="1" x14ac:dyDescent="0.2">
      <c r="B28" s="24" t="s">
        <v>101</v>
      </c>
      <c r="C28" s="158">
        <v>3.9</v>
      </c>
      <c r="D28" s="158">
        <v>10.8</v>
      </c>
      <c r="E28" s="158">
        <v>4.0999999999999996</v>
      </c>
      <c r="F28" s="158">
        <v>4.0999999999999996</v>
      </c>
      <c r="G28" s="158">
        <v>5.4</v>
      </c>
    </row>
    <row r="29" spans="2:8" s="139" customFormat="1" ht="12.75" customHeight="1" x14ac:dyDescent="0.2">
      <c r="B29" s="30" t="s">
        <v>102</v>
      </c>
      <c r="C29" s="158">
        <v>1.3</v>
      </c>
      <c r="D29" s="158">
        <v>0.5</v>
      </c>
      <c r="E29" s="158">
        <v>1.7</v>
      </c>
      <c r="F29" s="158">
        <v>2.5</v>
      </c>
      <c r="G29" s="158">
        <v>3.1</v>
      </c>
    </row>
    <row r="30" spans="2:8" s="140" customFormat="1" ht="12.75" customHeight="1" x14ac:dyDescent="0.2">
      <c r="B30" s="30" t="s">
        <v>103</v>
      </c>
      <c r="C30" s="158">
        <v>0</v>
      </c>
      <c r="D30" s="158">
        <v>0</v>
      </c>
      <c r="E30" s="158">
        <v>0.5</v>
      </c>
      <c r="F30" s="158">
        <v>0.6</v>
      </c>
      <c r="G30" s="158">
        <v>1</v>
      </c>
    </row>
    <row r="31" spans="2:8" s="139" customFormat="1" ht="12.75" customHeight="1" x14ac:dyDescent="0.2">
      <c r="B31" s="30" t="s">
        <v>104</v>
      </c>
      <c r="C31" s="157">
        <v>1.3</v>
      </c>
      <c r="D31" s="157">
        <v>1.3</v>
      </c>
      <c r="E31" s="157">
        <v>1.4</v>
      </c>
      <c r="F31" s="157">
        <v>1.5</v>
      </c>
      <c r="G31" s="157">
        <v>2</v>
      </c>
    </row>
    <row r="32" spans="2:8" s="139" customFormat="1" ht="12.75" customHeight="1" x14ac:dyDescent="0.2">
      <c r="B32" s="30" t="s">
        <v>97</v>
      </c>
      <c r="C32" s="157">
        <v>1.3</v>
      </c>
      <c r="D32" s="157">
        <v>9</v>
      </c>
      <c r="E32" s="157">
        <v>0.6</v>
      </c>
      <c r="F32" s="157">
        <v>-0.6</v>
      </c>
      <c r="G32" s="157">
        <v>-0.7</v>
      </c>
    </row>
    <row r="33" spans="2:7" s="139" customFormat="1" ht="12.75" customHeight="1" x14ac:dyDescent="0.2">
      <c r="B33" s="130" t="s">
        <v>105</v>
      </c>
      <c r="C33" s="27">
        <v>25.1</v>
      </c>
      <c r="D33" s="27">
        <v>31.6</v>
      </c>
      <c r="E33" s="27">
        <v>25.3</v>
      </c>
      <c r="F33" s="27">
        <v>24.8</v>
      </c>
      <c r="G33" s="27">
        <v>26.8</v>
      </c>
    </row>
    <row r="34" spans="2:7" s="139" customFormat="1" ht="12.75" customHeight="1" x14ac:dyDescent="0.2">
      <c r="B34" s="135" t="s">
        <v>106</v>
      </c>
      <c r="C34" s="24" t="s">
        <v>69</v>
      </c>
      <c r="D34" s="24" t="s">
        <v>69</v>
      </c>
      <c r="E34" s="24" t="s">
        <v>69</v>
      </c>
      <c r="F34" s="25" t="s">
        <v>69</v>
      </c>
      <c r="G34" s="25" t="s">
        <v>69</v>
      </c>
    </row>
    <row r="35" spans="2:7" ht="12.75" customHeight="1" x14ac:dyDescent="0.2">
      <c r="B35" s="24" t="s">
        <v>107</v>
      </c>
      <c r="C35" s="157">
        <v>-4.5</v>
      </c>
      <c r="D35" s="157">
        <v>-5.0999999999999996</v>
      </c>
      <c r="E35" s="157">
        <v>-3.8</v>
      </c>
      <c r="F35" s="157">
        <v>-3.9</v>
      </c>
      <c r="G35" s="157">
        <v>-7.1</v>
      </c>
    </row>
    <row r="36" spans="2:7" ht="12.75" customHeight="1" x14ac:dyDescent="0.2">
      <c r="B36" s="30" t="s">
        <v>108</v>
      </c>
      <c r="C36" s="158">
        <v>-0.5</v>
      </c>
      <c r="D36" s="158">
        <v>-0.6</v>
      </c>
      <c r="E36" s="158">
        <v>-0.6</v>
      </c>
      <c r="F36" s="158">
        <v>-0.6</v>
      </c>
      <c r="G36" s="158">
        <v>-0.7</v>
      </c>
    </row>
    <row r="37" spans="2:7" s="140" customFormat="1" ht="12.75" customHeight="1" x14ac:dyDescent="0.2">
      <c r="B37" s="30" t="s">
        <v>109</v>
      </c>
      <c r="C37" s="158">
        <v>0</v>
      </c>
      <c r="D37" s="158">
        <v>0</v>
      </c>
      <c r="E37" s="158">
        <v>0</v>
      </c>
      <c r="F37" s="158">
        <v>0</v>
      </c>
      <c r="G37" s="158">
        <v>0</v>
      </c>
    </row>
    <row r="38" spans="2:7" s="139" customFormat="1" ht="12.75" customHeight="1" x14ac:dyDescent="0.2">
      <c r="B38" s="30" t="s">
        <v>110</v>
      </c>
      <c r="C38" s="158">
        <v>-3</v>
      </c>
      <c r="D38" s="158">
        <v>-4.4000000000000004</v>
      </c>
      <c r="E38" s="158">
        <v>-2.8</v>
      </c>
      <c r="F38" s="158">
        <v>-3.1</v>
      </c>
      <c r="G38" s="158">
        <v>-3.2</v>
      </c>
    </row>
    <row r="39" spans="2:7" s="139" customFormat="1" ht="12.75" customHeight="1" x14ac:dyDescent="0.2">
      <c r="B39" s="30" t="s">
        <v>97</v>
      </c>
      <c r="C39" s="158">
        <v>-1</v>
      </c>
      <c r="D39" s="158">
        <v>-0.2</v>
      </c>
      <c r="E39" s="158">
        <v>-0.4</v>
      </c>
      <c r="F39" s="158">
        <v>-0.2</v>
      </c>
      <c r="G39" s="158">
        <v>-3.2</v>
      </c>
    </row>
    <row r="40" spans="2:7" s="139" customFormat="1" ht="12.75" customHeight="1" x14ac:dyDescent="0.2">
      <c r="B40" s="24" t="s">
        <v>111</v>
      </c>
      <c r="C40" s="158">
        <v>1</v>
      </c>
      <c r="D40" s="158">
        <v>2.6</v>
      </c>
      <c r="E40" s="158">
        <v>0</v>
      </c>
      <c r="F40" s="158">
        <v>-0.3</v>
      </c>
      <c r="G40" s="158">
        <v>-1.8</v>
      </c>
    </row>
    <row r="41" spans="2:7" s="139" customFormat="1" ht="12.75" customHeight="1" x14ac:dyDescent="0.2">
      <c r="B41" s="30" t="s">
        <v>112</v>
      </c>
      <c r="C41" s="158">
        <v>-0.4</v>
      </c>
      <c r="D41" s="158">
        <v>0.2</v>
      </c>
      <c r="E41" s="158">
        <v>-1.1000000000000001</v>
      </c>
      <c r="F41" s="158">
        <v>-0.8</v>
      </c>
      <c r="G41" s="158">
        <v>-2.9</v>
      </c>
    </row>
    <row r="42" spans="2:7" s="140" customFormat="1" ht="12.75" customHeight="1" x14ac:dyDescent="0.2">
      <c r="B42" s="30" t="s">
        <v>113</v>
      </c>
      <c r="C42" s="158">
        <v>-0.3</v>
      </c>
      <c r="D42" s="158">
        <v>0.6</v>
      </c>
      <c r="E42" s="158">
        <v>-0.3</v>
      </c>
      <c r="F42" s="158">
        <v>-0.1</v>
      </c>
      <c r="G42" s="158">
        <v>-0.1</v>
      </c>
    </row>
    <row r="43" spans="2:7" s="139" customFormat="1" ht="12.75" customHeight="1" x14ac:dyDescent="0.2">
      <c r="B43" s="30" t="s">
        <v>228</v>
      </c>
      <c r="C43" s="158">
        <v>1.1000000000000001</v>
      </c>
      <c r="D43" s="158">
        <v>1.4</v>
      </c>
      <c r="E43" s="158">
        <v>1.6</v>
      </c>
      <c r="F43" s="158">
        <v>1.7</v>
      </c>
      <c r="G43" s="158">
        <v>1.9</v>
      </c>
    </row>
    <row r="44" spans="2:7" s="139" customFormat="1" ht="12.75" customHeight="1" x14ac:dyDescent="0.2">
      <c r="B44" s="30" t="s">
        <v>97</v>
      </c>
      <c r="C44" s="158">
        <v>0.6</v>
      </c>
      <c r="D44" s="158">
        <v>0.5</v>
      </c>
      <c r="E44" s="158">
        <v>-0.2</v>
      </c>
      <c r="F44" s="158">
        <v>-1.1000000000000001</v>
      </c>
      <c r="G44" s="158">
        <v>-0.8</v>
      </c>
    </row>
    <row r="45" spans="2:7" s="139" customFormat="1" ht="12.75" customHeight="1" x14ac:dyDescent="0.2">
      <c r="B45" s="24" t="s">
        <v>93</v>
      </c>
      <c r="C45" s="158">
        <v>16.5</v>
      </c>
      <c r="D45" s="158">
        <v>17.3</v>
      </c>
      <c r="E45" s="158">
        <v>18.5</v>
      </c>
      <c r="F45" s="158">
        <v>20.6</v>
      </c>
      <c r="G45" s="158">
        <v>21.8</v>
      </c>
    </row>
    <row r="46" spans="2:7" s="139" customFormat="1" ht="12.75" customHeight="1" x14ac:dyDescent="0.2">
      <c r="B46" s="30" t="s">
        <v>94</v>
      </c>
      <c r="C46" s="158">
        <v>6.4</v>
      </c>
      <c r="D46" s="158">
        <v>6.8</v>
      </c>
      <c r="E46" s="158">
        <v>6.5</v>
      </c>
      <c r="F46" s="158">
        <v>6.6</v>
      </c>
      <c r="G46" s="158">
        <v>6.7</v>
      </c>
    </row>
    <row r="47" spans="2:7" s="140" customFormat="1" ht="12.75" customHeight="1" x14ac:dyDescent="0.2">
      <c r="B47" s="30" t="s">
        <v>259</v>
      </c>
      <c r="C47" s="158">
        <v>1.8</v>
      </c>
      <c r="D47" s="158">
        <v>1.9</v>
      </c>
      <c r="E47" s="158">
        <v>2</v>
      </c>
      <c r="F47" s="158">
        <v>1.9</v>
      </c>
      <c r="G47" s="158">
        <v>1.8</v>
      </c>
    </row>
    <row r="48" spans="2:7" s="139" customFormat="1" ht="12.75" customHeight="1" x14ac:dyDescent="0.2">
      <c r="B48" s="30" t="s">
        <v>96</v>
      </c>
      <c r="C48" s="158">
        <v>8</v>
      </c>
      <c r="D48" s="158">
        <v>8.5</v>
      </c>
      <c r="E48" s="158">
        <v>9</v>
      </c>
      <c r="F48" s="158">
        <v>9.5</v>
      </c>
      <c r="G48" s="158">
        <v>10</v>
      </c>
    </row>
    <row r="49" spans="2:7" s="139" customFormat="1" ht="12.75" customHeight="1" x14ac:dyDescent="0.2">
      <c r="B49" s="30" t="s">
        <v>114</v>
      </c>
      <c r="C49" s="158">
        <v>-1.2</v>
      </c>
      <c r="D49" s="158">
        <v>-1.4</v>
      </c>
      <c r="E49" s="158">
        <v>-1.4</v>
      </c>
      <c r="F49" s="158">
        <v>-1.4</v>
      </c>
      <c r="G49" s="158">
        <v>-1.4</v>
      </c>
    </row>
    <row r="50" spans="2:7" s="139" customFormat="1" ht="12.75" customHeight="1" x14ac:dyDescent="0.2">
      <c r="B50" s="30" t="s">
        <v>97</v>
      </c>
      <c r="C50" s="158">
        <v>1.5</v>
      </c>
      <c r="D50" s="158">
        <v>1.5</v>
      </c>
      <c r="E50" s="158">
        <v>2.4</v>
      </c>
      <c r="F50" s="158">
        <v>4.0999999999999996</v>
      </c>
      <c r="G50" s="158">
        <v>4.7</v>
      </c>
    </row>
    <row r="51" spans="2:7" s="139" customFormat="1" ht="12.75" customHeight="1" x14ac:dyDescent="0.2">
      <c r="B51" s="24" t="s">
        <v>101</v>
      </c>
      <c r="C51" s="158">
        <v>1.1000000000000001</v>
      </c>
      <c r="D51" s="158">
        <v>0.4</v>
      </c>
      <c r="E51" s="158">
        <v>0.4</v>
      </c>
      <c r="F51" s="158">
        <v>0.5</v>
      </c>
      <c r="G51" s="158">
        <v>0.3</v>
      </c>
    </row>
    <row r="52" spans="2:7" s="139" customFormat="1" ht="12.75" customHeight="1" x14ac:dyDescent="0.2">
      <c r="B52" s="30" t="s">
        <v>115</v>
      </c>
      <c r="C52" s="158">
        <v>1.1000000000000001</v>
      </c>
      <c r="D52" s="158">
        <v>0.5</v>
      </c>
      <c r="E52" s="158">
        <v>0.3</v>
      </c>
      <c r="F52" s="158">
        <v>0.5</v>
      </c>
      <c r="G52" s="158">
        <v>0.3</v>
      </c>
    </row>
    <row r="53" spans="2:7" s="140" customFormat="1" ht="12.75" customHeight="1" x14ac:dyDescent="0.2">
      <c r="B53" s="30" t="s">
        <v>97</v>
      </c>
      <c r="C53" s="158">
        <v>0</v>
      </c>
      <c r="D53" s="158">
        <v>0</v>
      </c>
      <c r="E53" s="158">
        <v>0.1</v>
      </c>
      <c r="F53" s="158">
        <v>0</v>
      </c>
      <c r="G53" s="158">
        <v>0</v>
      </c>
    </row>
    <row r="54" spans="2:7" s="139" customFormat="1" ht="12.75" customHeight="1" x14ac:dyDescent="0.2">
      <c r="B54" s="24" t="s">
        <v>116</v>
      </c>
      <c r="C54" s="158">
        <v>-0.5</v>
      </c>
      <c r="D54" s="158">
        <v>-0.9</v>
      </c>
      <c r="E54" s="158">
        <v>-1</v>
      </c>
      <c r="F54" s="158">
        <v>-0.9</v>
      </c>
      <c r="G54" s="158">
        <v>-0.9</v>
      </c>
    </row>
    <row r="55" spans="2:7" s="139" customFormat="1" ht="12.75" customHeight="1" x14ac:dyDescent="0.2">
      <c r="B55" s="30" t="s">
        <v>117</v>
      </c>
      <c r="C55" s="158">
        <v>0.4</v>
      </c>
      <c r="D55" s="158">
        <v>0.1</v>
      </c>
      <c r="E55" s="158">
        <v>0</v>
      </c>
      <c r="F55" s="158">
        <v>0.2</v>
      </c>
      <c r="G55" s="158">
        <v>0.4</v>
      </c>
    </row>
    <row r="56" spans="2:7" s="140" customFormat="1" ht="12.75" customHeight="1" x14ac:dyDescent="0.2">
      <c r="B56" s="30" t="s">
        <v>97</v>
      </c>
      <c r="C56" s="158">
        <v>-0.9</v>
      </c>
      <c r="D56" s="158">
        <v>-1</v>
      </c>
      <c r="E56" s="158">
        <v>-1</v>
      </c>
      <c r="F56" s="158">
        <v>-1</v>
      </c>
      <c r="G56" s="158">
        <v>-1.3</v>
      </c>
    </row>
    <row r="57" spans="2:7" s="139" customFormat="1" ht="12.75" customHeight="1" x14ac:dyDescent="0.2">
      <c r="B57" s="24" t="s">
        <v>118</v>
      </c>
      <c r="C57" s="158">
        <v>-0.1</v>
      </c>
      <c r="D57" s="158">
        <v>-0.1</v>
      </c>
      <c r="E57" s="158">
        <v>0</v>
      </c>
      <c r="F57" s="158">
        <v>0</v>
      </c>
      <c r="G57" s="158">
        <v>0.1</v>
      </c>
    </row>
    <row r="58" spans="2:7" s="139" customFormat="1" ht="12.75" customHeight="1" x14ac:dyDescent="0.2">
      <c r="B58" s="130" t="s">
        <v>119</v>
      </c>
      <c r="C58" s="27">
        <v>13.4</v>
      </c>
      <c r="D58" s="27">
        <v>14.3</v>
      </c>
      <c r="E58" s="27">
        <v>14.1</v>
      </c>
      <c r="F58" s="27">
        <v>16</v>
      </c>
      <c r="G58" s="27">
        <v>12.5</v>
      </c>
    </row>
    <row r="59" spans="2:7" s="140" customFormat="1" ht="12.75" customHeight="1" x14ac:dyDescent="0.2">
      <c r="B59" s="135" t="s">
        <v>120</v>
      </c>
      <c r="C59" s="24" t="s">
        <v>69</v>
      </c>
      <c r="D59" s="24" t="s">
        <v>69</v>
      </c>
      <c r="E59" s="24" t="s">
        <v>69</v>
      </c>
      <c r="F59" s="24" t="s">
        <v>69</v>
      </c>
      <c r="G59" s="24" t="s">
        <v>69</v>
      </c>
    </row>
    <row r="60" spans="2:7" ht="12.75" customHeight="1" x14ac:dyDescent="0.2">
      <c r="B60" s="24" t="s">
        <v>121</v>
      </c>
      <c r="C60" s="157">
        <v>0.7</v>
      </c>
      <c r="D60" s="157">
        <v>0.5</v>
      </c>
      <c r="E60" s="157">
        <v>0.4</v>
      </c>
      <c r="F60" s="157">
        <v>0.3</v>
      </c>
      <c r="G60" s="157">
        <v>-0.1</v>
      </c>
    </row>
    <row r="61" spans="2:7" ht="12" x14ac:dyDescent="0.2">
      <c r="B61" s="24" t="s">
        <v>260</v>
      </c>
      <c r="C61" s="157">
        <v>-7.7</v>
      </c>
      <c r="D61" s="157">
        <v>-8.8000000000000007</v>
      </c>
      <c r="E61" s="157">
        <v>-12.1</v>
      </c>
      <c r="F61" s="157">
        <v>-12.6</v>
      </c>
      <c r="G61" s="157">
        <v>-12.4</v>
      </c>
    </row>
    <row r="62" spans="2:7" x14ac:dyDescent="0.2">
      <c r="B62" s="24" t="s">
        <v>47</v>
      </c>
      <c r="C62" s="157">
        <v>0</v>
      </c>
      <c r="D62" s="157">
        <v>-0.2</v>
      </c>
      <c r="E62" s="157">
        <v>0</v>
      </c>
      <c r="F62" s="157">
        <v>0.9</v>
      </c>
      <c r="G62" s="157">
        <v>0.8</v>
      </c>
    </row>
    <row r="63" spans="2:7" x14ac:dyDescent="0.2">
      <c r="B63" s="132" t="s">
        <v>122</v>
      </c>
      <c r="C63" s="29">
        <v>-7</v>
      </c>
      <c r="D63" s="29">
        <v>-8.4</v>
      </c>
      <c r="E63" s="29">
        <v>-11.6</v>
      </c>
      <c r="F63" s="29">
        <v>-11.4</v>
      </c>
      <c r="G63" s="29">
        <v>-11.7</v>
      </c>
    </row>
    <row r="64" spans="2:7" x14ac:dyDescent="0.2">
      <c r="B64" s="130" t="s">
        <v>123</v>
      </c>
      <c r="C64" s="27">
        <v>44.4</v>
      </c>
      <c r="D64" s="27">
        <v>-27.4</v>
      </c>
      <c r="E64" s="27">
        <v>-27.7</v>
      </c>
      <c r="F64" s="27">
        <v>-47</v>
      </c>
      <c r="G64" s="27">
        <v>-1.7</v>
      </c>
    </row>
    <row r="65" spans="2:7" x14ac:dyDescent="0.2">
      <c r="B65" s="31" t="s">
        <v>23</v>
      </c>
      <c r="C65" s="24"/>
      <c r="D65" s="24"/>
      <c r="E65" s="24"/>
      <c r="F65" s="24"/>
      <c r="G65" s="24"/>
    </row>
    <row r="66" spans="2:7" ht="12" x14ac:dyDescent="0.2">
      <c r="B66" s="26" t="s">
        <v>231</v>
      </c>
      <c r="C66" s="24"/>
      <c r="D66" s="24"/>
      <c r="E66" s="24"/>
      <c r="F66" s="24"/>
      <c r="G66" s="24"/>
    </row>
    <row r="67" spans="2:7" x14ac:dyDescent="0.2">
      <c r="B67" s="32" t="s">
        <v>124</v>
      </c>
      <c r="C67" s="157">
        <v>-8.6</v>
      </c>
      <c r="D67" s="157">
        <v>-0.1</v>
      </c>
      <c r="E67" s="157">
        <v>-1.5</v>
      </c>
      <c r="F67" s="157">
        <v>-2.2999999999999998</v>
      </c>
      <c r="G67" s="157">
        <v>-4.3</v>
      </c>
    </row>
    <row r="68" spans="2:7" ht="12" thickBot="1" x14ac:dyDescent="0.25">
      <c r="B68" s="137" t="s">
        <v>125</v>
      </c>
      <c r="C68" s="138">
        <v>1.1000000000000001</v>
      </c>
      <c r="D68" s="138">
        <v>0.5</v>
      </c>
      <c r="E68" s="138">
        <v>1.3</v>
      </c>
      <c r="F68" s="138">
        <v>2.9</v>
      </c>
      <c r="G68" s="138">
        <v>3.2</v>
      </c>
    </row>
  </sheetData>
  <mergeCells count="1">
    <mergeCell ref="B1:G1"/>
  </mergeCells>
  <conditionalFormatting sqref="C7:G7 C31:G31 C35:G35 C60:G61 C67:G67 G62 C32:F32">
    <cfRule type="cellIs" dxfId="1"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0"/>
  <sheetViews>
    <sheetView showGridLines="0" tabSelected="1" workbookViewId="0">
      <selection activeCell="B37" sqref="B37"/>
    </sheetView>
  </sheetViews>
  <sheetFormatPr defaultRowHeight="15" x14ac:dyDescent="0.25"/>
  <cols>
    <col min="1" max="1" width="9.33203125" style="23"/>
    <col min="2" max="2" width="58.6640625" style="35" bestFit="1" customWidth="1"/>
    <col min="3" max="7" width="12.5" style="35" customWidth="1"/>
    <col min="8" max="16384" width="9.33203125" style="23"/>
  </cols>
  <sheetData>
    <row r="1" spans="2:7" ht="15.75" customHeight="1" x14ac:dyDescent="0.25">
      <c r="B1" s="204" t="s">
        <v>280</v>
      </c>
      <c r="C1" s="204"/>
      <c r="D1" s="204"/>
      <c r="E1" s="204"/>
      <c r="F1" s="204"/>
      <c r="G1" s="204"/>
    </row>
    <row r="2" spans="2:7" ht="5.0999999999999996" customHeight="1" thickBot="1" x14ac:dyDescent="0.3">
      <c r="B2" s="159"/>
      <c r="C2" s="159"/>
      <c r="D2" s="159"/>
      <c r="E2" s="159"/>
      <c r="F2" s="159"/>
      <c r="G2" s="159"/>
    </row>
    <row r="3" spans="2:7" ht="11.25" x14ac:dyDescent="0.2">
      <c r="B3" s="127"/>
      <c r="C3" s="141"/>
      <c r="D3" s="141"/>
      <c r="E3" s="141"/>
      <c r="F3" s="141"/>
      <c r="G3" s="142" t="s">
        <v>71</v>
      </c>
    </row>
    <row r="4" spans="2:7" ht="11.25" x14ac:dyDescent="0.2">
      <c r="B4" s="112"/>
      <c r="C4" s="39" t="s">
        <v>9</v>
      </c>
      <c r="D4" s="39" t="s">
        <v>10</v>
      </c>
      <c r="E4" s="39" t="s">
        <v>67</v>
      </c>
      <c r="F4" s="39" t="s">
        <v>68</v>
      </c>
      <c r="G4" s="39" t="s">
        <v>263</v>
      </c>
    </row>
    <row r="5" spans="2:7" ht="11.25" x14ac:dyDescent="0.2">
      <c r="B5" s="112"/>
      <c r="C5" s="38" t="s">
        <v>11</v>
      </c>
      <c r="D5" s="38" t="s">
        <v>11</v>
      </c>
      <c r="E5" s="38" t="s">
        <v>11</v>
      </c>
      <c r="F5" s="38" t="s">
        <v>11</v>
      </c>
      <c r="G5" s="38" t="s">
        <v>11</v>
      </c>
    </row>
    <row r="6" spans="2:7" ht="12" customHeight="1" x14ac:dyDescent="0.2">
      <c r="B6" s="205" t="s">
        <v>126</v>
      </c>
      <c r="C6" s="205"/>
      <c r="D6" s="205"/>
      <c r="E6" s="205"/>
      <c r="F6" s="205"/>
      <c r="G6" s="205"/>
    </row>
    <row r="7" spans="2:7" ht="12" customHeight="1" x14ac:dyDescent="0.2">
      <c r="B7" s="143" t="s">
        <v>19</v>
      </c>
      <c r="C7" s="25"/>
      <c r="D7" s="25"/>
      <c r="E7" s="25"/>
      <c r="F7" s="25"/>
      <c r="G7" s="24"/>
    </row>
    <row r="8" spans="2:7" ht="11.25" customHeight="1" x14ac:dyDescent="0.2">
      <c r="B8" s="26" t="s">
        <v>127</v>
      </c>
      <c r="C8" s="157">
        <v>0.1</v>
      </c>
      <c r="D8" s="157">
        <v>0</v>
      </c>
      <c r="E8" s="157">
        <v>0</v>
      </c>
      <c r="F8" s="157">
        <v>0</v>
      </c>
      <c r="G8" s="157">
        <v>0.2</v>
      </c>
    </row>
    <row r="9" spans="2:7" ht="11.25" customHeight="1" x14ac:dyDescent="0.2">
      <c r="B9" s="26" t="s">
        <v>128</v>
      </c>
      <c r="C9" s="157">
        <v>0</v>
      </c>
      <c r="D9" s="157">
        <v>-0.1</v>
      </c>
      <c r="E9" s="157">
        <v>-0.1</v>
      </c>
      <c r="F9" s="157">
        <v>0</v>
      </c>
      <c r="G9" s="157">
        <v>0</v>
      </c>
    </row>
    <row r="10" spans="2:7" ht="12" customHeight="1" x14ac:dyDescent="0.2">
      <c r="B10" s="130" t="s">
        <v>20</v>
      </c>
      <c r="C10" s="27">
        <v>0</v>
      </c>
      <c r="D10" s="27">
        <v>-0.2</v>
      </c>
      <c r="E10" s="27">
        <v>-0.1</v>
      </c>
      <c r="F10" s="27">
        <v>0</v>
      </c>
      <c r="G10" s="27">
        <v>0.2</v>
      </c>
    </row>
    <row r="11" spans="2:7" ht="11.25" customHeight="1" x14ac:dyDescent="0.2">
      <c r="B11" s="33" t="s">
        <v>163</v>
      </c>
      <c r="C11" s="158">
        <v>0</v>
      </c>
      <c r="D11" s="158">
        <v>0</v>
      </c>
      <c r="E11" s="158">
        <v>0</v>
      </c>
      <c r="F11" s="158">
        <v>0</v>
      </c>
      <c r="G11" s="158">
        <v>0</v>
      </c>
    </row>
    <row r="12" spans="2:7" ht="11.25" customHeight="1" x14ac:dyDescent="0.2">
      <c r="B12" s="34" t="s">
        <v>156</v>
      </c>
      <c r="C12" s="158">
        <v>0</v>
      </c>
      <c r="D12" s="158">
        <v>0</v>
      </c>
      <c r="E12" s="158">
        <v>0</v>
      </c>
      <c r="F12" s="158">
        <v>0</v>
      </c>
      <c r="G12" s="158">
        <v>0</v>
      </c>
    </row>
    <row r="13" spans="2:7" ht="11.25" customHeight="1" x14ac:dyDescent="0.2">
      <c r="B13" s="34" t="s">
        <v>157</v>
      </c>
      <c r="C13" s="158">
        <v>0</v>
      </c>
      <c r="D13" s="158">
        <v>0</v>
      </c>
      <c r="E13" s="158">
        <v>0</v>
      </c>
      <c r="F13" s="158">
        <v>0</v>
      </c>
      <c r="G13" s="158">
        <v>0</v>
      </c>
    </row>
    <row r="14" spans="2:7" ht="12" customHeight="1" x14ac:dyDescent="0.2">
      <c r="B14" s="131" t="s">
        <v>129</v>
      </c>
      <c r="C14" s="27">
        <v>0</v>
      </c>
      <c r="D14" s="27">
        <v>-0.2</v>
      </c>
      <c r="E14" s="27">
        <v>-0.1</v>
      </c>
      <c r="F14" s="27">
        <v>0</v>
      </c>
      <c r="G14" s="27">
        <v>0.2</v>
      </c>
    </row>
    <row r="15" spans="2:7" ht="12" customHeight="1" x14ac:dyDescent="0.2">
      <c r="B15" s="210" t="s">
        <v>130</v>
      </c>
      <c r="C15" s="210"/>
      <c r="D15" s="210"/>
      <c r="E15" s="210"/>
      <c r="F15" s="210"/>
      <c r="G15" s="210"/>
    </row>
    <row r="16" spans="2:7" ht="12" customHeight="1" x14ac:dyDescent="0.2">
      <c r="B16" s="143" t="s">
        <v>19</v>
      </c>
      <c r="C16" s="25"/>
      <c r="D16" s="25"/>
      <c r="E16" s="25"/>
      <c r="F16" s="25"/>
      <c r="G16" s="24"/>
    </row>
    <row r="17" spans="2:10" ht="11.25" customHeight="1" x14ac:dyDescent="0.2">
      <c r="B17" s="26" t="s">
        <v>131</v>
      </c>
      <c r="C17" s="157">
        <v>-1</v>
      </c>
      <c r="D17" s="157">
        <v>-2.1</v>
      </c>
      <c r="E17" s="157">
        <v>-1.5</v>
      </c>
      <c r="F17" s="157">
        <v>-3</v>
      </c>
      <c r="G17" s="157">
        <v>-3</v>
      </c>
    </row>
    <row r="18" spans="2:10" ht="11.25" customHeight="1" x14ac:dyDescent="0.2">
      <c r="B18" s="26" t="s">
        <v>132</v>
      </c>
      <c r="C18" s="157">
        <v>0.2</v>
      </c>
      <c r="D18" s="157">
        <v>0.1</v>
      </c>
      <c r="E18" s="157">
        <v>0</v>
      </c>
      <c r="F18" s="157">
        <v>0.4</v>
      </c>
      <c r="G18" s="157">
        <v>0.5</v>
      </c>
    </row>
    <row r="19" spans="2:10" ht="11.25" customHeight="1" x14ac:dyDescent="0.2">
      <c r="B19" s="26" t="s">
        <v>133</v>
      </c>
      <c r="C19" s="157">
        <v>0</v>
      </c>
      <c r="D19" s="157">
        <v>0</v>
      </c>
      <c r="E19" s="157">
        <v>0</v>
      </c>
      <c r="F19" s="157">
        <v>0</v>
      </c>
      <c r="G19" s="157">
        <v>0</v>
      </c>
    </row>
    <row r="20" spans="2:10" ht="11.25" customHeight="1" x14ac:dyDescent="0.2">
      <c r="B20" s="26" t="s">
        <v>134</v>
      </c>
      <c r="C20" s="158">
        <v>0.2</v>
      </c>
      <c r="D20" s="158">
        <v>0.4</v>
      </c>
      <c r="E20" s="158">
        <v>0.2</v>
      </c>
      <c r="F20" s="158">
        <v>0.2</v>
      </c>
      <c r="G20" s="158">
        <v>0.3</v>
      </c>
    </row>
    <row r="21" spans="2:10" ht="11.25" customHeight="1" x14ac:dyDescent="0.2">
      <c r="B21" s="26" t="s">
        <v>47</v>
      </c>
      <c r="C21" s="157">
        <v>0.1</v>
      </c>
      <c r="D21" s="157">
        <v>0</v>
      </c>
      <c r="E21" s="157">
        <v>-0.2</v>
      </c>
      <c r="F21" s="157">
        <v>0</v>
      </c>
      <c r="G21" s="157">
        <v>-0.5</v>
      </c>
    </row>
    <row r="22" spans="2:10" ht="11.25" customHeight="1" x14ac:dyDescent="0.2">
      <c r="B22" s="131" t="s">
        <v>135</v>
      </c>
      <c r="C22" s="27">
        <v>-0.5</v>
      </c>
      <c r="D22" s="27">
        <v>-1.7</v>
      </c>
      <c r="E22" s="27">
        <v>-1.6</v>
      </c>
      <c r="F22" s="27">
        <v>-2.4</v>
      </c>
      <c r="G22" s="27">
        <v>-2.8</v>
      </c>
    </row>
    <row r="23" spans="2:10" ht="12" customHeight="1" x14ac:dyDescent="0.2">
      <c r="B23" s="143" t="s">
        <v>21</v>
      </c>
      <c r="C23" s="25" t="s">
        <v>69</v>
      </c>
      <c r="D23" s="25" t="s">
        <v>69</v>
      </c>
      <c r="E23" s="25" t="s">
        <v>69</v>
      </c>
      <c r="F23" s="25" t="s">
        <v>69</v>
      </c>
      <c r="G23" s="25" t="s">
        <v>69</v>
      </c>
      <c r="J23" s="23" t="s">
        <v>69</v>
      </c>
    </row>
    <row r="24" spans="2:10" ht="12" customHeight="1" x14ac:dyDescent="0.2">
      <c r="B24" s="26" t="s">
        <v>131</v>
      </c>
      <c r="C24" s="157">
        <v>-2.1</v>
      </c>
      <c r="D24" s="157">
        <v>-1.2</v>
      </c>
      <c r="E24" s="157">
        <v>-3.3</v>
      </c>
      <c r="F24" s="157">
        <v>4.5</v>
      </c>
      <c r="G24" s="157">
        <v>1.6</v>
      </c>
    </row>
    <row r="25" spans="2:10" ht="11.25" customHeight="1" x14ac:dyDescent="0.2">
      <c r="B25" s="26" t="s">
        <v>132</v>
      </c>
      <c r="C25" s="157">
        <v>0.4</v>
      </c>
      <c r="D25" s="157">
        <v>-0.1</v>
      </c>
      <c r="E25" s="157">
        <v>0.2</v>
      </c>
      <c r="F25" s="157">
        <v>0.8</v>
      </c>
      <c r="G25" s="157">
        <v>-0.3</v>
      </c>
    </row>
    <row r="26" spans="2:10" ht="11.25" customHeight="1" x14ac:dyDescent="0.2">
      <c r="B26" s="26" t="s">
        <v>136</v>
      </c>
      <c r="C26" s="158">
        <v>0</v>
      </c>
      <c r="D26" s="158">
        <v>0</v>
      </c>
      <c r="E26" s="158">
        <v>0</v>
      </c>
      <c r="F26" s="158">
        <v>0</v>
      </c>
      <c r="G26" s="158">
        <v>0</v>
      </c>
    </row>
    <row r="27" spans="2:10" ht="11.25" customHeight="1" x14ac:dyDescent="0.2">
      <c r="B27" s="26" t="s">
        <v>137</v>
      </c>
      <c r="C27" s="158">
        <v>0</v>
      </c>
      <c r="D27" s="158">
        <v>0</v>
      </c>
      <c r="E27" s="158">
        <v>0</v>
      </c>
      <c r="F27" s="158">
        <v>0</v>
      </c>
      <c r="G27" s="158">
        <v>0</v>
      </c>
    </row>
    <row r="28" spans="2:10" ht="11.25" customHeight="1" x14ac:dyDescent="0.2">
      <c r="B28" s="26" t="s">
        <v>134</v>
      </c>
      <c r="C28" s="158">
        <v>-0.2</v>
      </c>
      <c r="D28" s="158">
        <v>-0.4</v>
      </c>
      <c r="E28" s="158">
        <v>-0.1</v>
      </c>
      <c r="F28" s="158">
        <v>-0.2</v>
      </c>
      <c r="G28" s="158">
        <v>-0.2</v>
      </c>
    </row>
    <row r="29" spans="2:10" ht="11.25" customHeight="1" x14ac:dyDescent="0.2">
      <c r="B29" s="26" t="s">
        <v>47</v>
      </c>
      <c r="C29" s="157">
        <v>-0.2</v>
      </c>
      <c r="D29" s="157">
        <v>0.1</v>
      </c>
      <c r="E29" s="157">
        <v>0.2</v>
      </c>
      <c r="F29" s="157">
        <v>0.6</v>
      </c>
      <c r="G29" s="157">
        <v>-6.5</v>
      </c>
    </row>
    <row r="30" spans="2:10" ht="11.25" customHeight="1" x14ac:dyDescent="0.2">
      <c r="B30" s="132" t="s">
        <v>22</v>
      </c>
      <c r="C30" s="29">
        <v>-2.1</v>
      </c>
      <c r="D30" s="29">
        <v>-1.7</v>
      </c>
      <c r="E30" s="29">
        <v>-3</v>
      </c>
      <c r="F30" s="29">
        <v>5.6</v>
      </c>
      <c r="G30" s="29">
        <v>-5.4</v>
      </c>
    </row>
    <row r="31" spans="2:10" ht="12" customHeight="1" x14ac:dyDescent="0.2">
      <c r="B31" s="131" t="s">
        <v>138</v>
      </c>
      <c r="C31" s="27">
        <v>-2.6</v>
      </c>
      <c r="D31" s="27">
        <v>-3.4</v>
      </c>
      <c r="E31" s="27">
        <v>-4.5</v>
      </c>
      <c r="F31" s="27">
        <v>3.2</v>
      </c>
      <c r="G31" s="27">
        <v>-8.1999999999999993</v>
      </c>
    </row>
    <row r="32" spans="2:10" ht="12" customHeight="1" x14ac:dyDescent="0.2">
      <c r="B32" s="135" t="s">
        <v>92</v>
      </c>
      <c r="C32" s="24"/>
      <c r="D32" s="24"/>
      <c r="E32" s="24"/>
      <c r="F32" s="24"/>
      <c r="G32" s="24"/>
      <c r="J32" s="23" t="s">
        <v>69</v>
      </c>
    </row>
    <row r="33" spans="2:7" ht="12" customHeight="1" x14ac:dyDescent="0.2">
      <c r="B33" s="24" t="s">
        <v>139</v>
      </c>
      <c r="C33" s="157">
        <v>8.3000000000000007</v>
      </c>
      <c r="D33" s="157">
        <v>8.3000000000000007</v>
      </c>
      <c r="E33" s="157">
        <v>7.7</v>
      </c>
      <c r="F33" s="157">
        <v>8.5</v>
      </c>
      <c r="G33" s="157">
        <v>9.1999999999999993</v>
      </c>
    </row>
    <row r="34" spans="2:7" ht="11.25" customHeight="1" x14ac:dyDescent="0.2">
      <c r="B34" s="30" t="s">
        <v>140</v>
      </c>
      <c r="C34" s="157">
        <v>0</v>
      </c>
      <c r="D34" s="157">
        <v>-0.1</v>
      </c>
      <c r="E34" s="157">
        <v>0</v>
      </c>
      <c r="F34" s="157">
        <v>0.8</v>
      </c>
      <c r="G34" s="157">
        <v>-0.2</v>
      </c>
    </row>
    <row r="35" spans="2:7" ht="11.25" customHeight="1" x14ac:dyDescent="0.2">
      <c r="B35" s="30" t="s">
        <v>261</v>
      </c>
      <c r="C35" s="157">
        <v>4.8</v>
      </c>
      <c r="D35" s="157">
        <v>3.9</v>
      </c>
      <c r="E35" s="157">
        <v>3.8</v>
      </c>
      <c r="F35" s="157">
        <v>4</v>
      </c>
      <c r="G35" s="157">
        <v>3.8</v>
      </c>
    </row>
    <row r="36" spans="2:7" ht="11.25" customHeight="1" x14ac:dyDescent="0.2">
      <c r="B36" s="30" t="s">
        <v>282</v>
      </c>
      <c r="C36" s="157">
        <v>3.9</v>
      </c>
      <c r="D36" s="157">
        <v>4.5999999999999996</v>
      </c>
      <c r="E36" s="157">
        <v>4.9000000000000004</v>
      </c>
      <c r="F36" s="157">
        <v>6.7</v>
      </c>
      <c r="G36" s="157">
        <v>6.9</v>
      </c>
    </row>
    <row r="37" spans="2:7" ht="11.25" customHeight="1" x14ac:dyDescent="0.2">
      <c r="B37" s="30" t="s">
        <v>281</v>
      </c>
      <c r="C37" s="157">
        <v>-0.4</v>
      </c>
      <c r="D37" s="157">
        <v>-0.4</v>
      </c>
      <c r="E37" s="157">
        <v>-0.3</v>
      </c>
      <c r="F37" s="157">
        <v>-0.3</v>
      </c>
      <c r="G37" s="157">
        <v>-0.3</v>
      </c>
    </row>
    <row r="38" spans="2:7" ht="11.25" customHeight="1" x14ac:dyDescent="0.2">
      <c r="B38" s="30" t="s">
        <v>97</v>
      </c>
      <c r="C38" s="157">
        <v>0</v>
      </c>
      <c r="D38" s="157">
        <v>0.3</v>
      </c>
      <c r="E38" s="157">
        <v>-0.6</v>
      </c>
      <c r="F38" s="157">
        <v>-2.6</v>
      </c>
      <c r="G38" s="157">
        <v>-0.9</v>
      </c>
    </row>
    <row r="39" spans="2:7" ht="11.25" customHeight="1" x14ac:dyDescent="0.2">
      <c r="B39" s="24" t="s">
        <v>141</v>
      </c>
      <c r="C39" s="157">
        <v>0.3</v>
      </c>
      <c r="D39" s="157">
        <v>0.4</v>
      </c>
      <c r="E39" s="157">
        <v>9</v>
      </c>
      <c r="F39" s="157">
        <v>0.9</v>
      </c>
      <c r="G39" s="157">
        <v>-0.3</v>
      </c>
    </row>
    <row r="40" spans="2:7" ht="11.25" customHeight="1" x14ac:dyDescent="0.2">
      <c r="B40" s="30" t="s">
        <v>94</v>
      </c>
      <c r="C40" s="158">
        <v>0.1</v>
      </c>
      <c r="D40" s="158">
        <v>0.1</v>
      </c>
      <c r="E40" s="158">
        <v>0.1</v>
      </c>
      <c r="F40" s="158">
        <v>0.1</v>
      </c>
      <c r="G40" s="158">
        <v>0.1</v>
      </c>
    </row>
    <row r="41" spans="2:7" ht="11.25" customHeight="1" x14ac:dyDescent="0.2">
      <c r="B41" s="30" t="s">
        <v>229</v>
      </c>
      <c r="C41" s="158">
        <v>0</v>
      </c>
      <c r="D41" s="158">
        <v>0</v>
      </c>
      <c r="E41" s="158">
        <v>9.5</v>
      </c>
      <c r="F41" s="158">
        <v>0</v>
      </c>
      <c r="G41" s="158">
        <v>0</v>
      </c>
    </row>
    <row r="42" spans="2:7" ht="11.25" customHeight="1" x14ac:dyDescent="0.2">
      <c r="B42" s="30" t="s">
        <v>261</v>
      </c>
      <c r="C42" s="158">
        <v>2.7</v>
      </c>
      <c r="D42" s="158">
        <v>2.9</v>
      </c>
      <c r="E42" s="158">
        <v>2.9</v>
      </c>
      <c r="F42" s="158">
        <v>3.2</v>
      </c>
      <c r="G42" s="158">
        <v>3.3</v>
      </c>
    </row>
    <row r="43" spans="2:7" ht="11.25" customHeight="1" x14ac:dyDescent="0.2">
      <c r="B43" s="30" t="s">
        <v>282</v>
      </c>
      <c r="C43" s="158">
        <v>-3.8</v>
      </c>
      <c r="D43" s="158">
        <v>-3.9</v>
      </c>
      <c r="E43" s="158">
        <v>-4</v>
      </c>
      <c r="F43" s="158">
        <v>-3.6</v>
      </c>
      <c r="G43" s="158">
        <v>-4.0999999999999996</v>
      </c>
    </row>
    <row r="44" spans="2:7" ht="11.25" customHeight="1" x14ac:dyDescent="0.2">
      <c r="B44" s="30" t="s">
        <v>97</v>
      </c>
      <c r="C44" s="157">
        <v>1.3</v>
      </c>
      <c r="D44" s="157">
        <v>1.3</v>
      </c>
      <c r="E44" s="157">
        <v>0.5</v>
      </c>
      <c r="F44" s="157">
        <v>1.2</v>
      </c>
      <c r="G44" s="157">
        <v>0.4</v>
      </c>
    </row>
    <row r="45" spans="2:7" ht="11.25" customHeight="1" x14ac:dyDescent="0.2">
      <c r="B45" s="130" t="s">
        <v>142</v>
      </c>
      <c r="C45" s="27">
        <v>8.6</v>
      </c>
      <c r="D45" s="27">
        <v>8.6999999999999993</v>
      </c>
      <c r="E45" s="27">
        <v>16.7</v>
      </c>
      <c r="F45" s="27">
        <v>9.4</v>
      </c>
      <c r="G45" s="27">
        <v>8.9</v>
      </c>
    </row>
    <row r="46" spans="2:7" ht="11.25" customHeight="1" x14ac:dyDescent="0.2">
      <c r="B46" s="135" t="s">
        <v>106</v>
      </c>
      <c r="C46" s="24" t="s">
        <v>69</v>
      </c>
      <c r="D46" s="24" t="s">
        <v>69</v>
      </c>
      <c r="E46" s="24" t="s">
        <v>69</v>
      </c>
      <c r="F46" s="24" t="s">
        <v>69</v>
      </c>
      <c r="G46" s="24" t="s">
        <v>69</v>
      </c>
    </row>
    <row r="47" spans="2:7" ht="11.25" customHeight="1" x14ac:dyDescent="0.2">
      <c r="B47" s="24" t="s">
        <v>111</v>
      </c>
      <c r="C47" s="158">
        <v>-3.5</v>
      </c>
      <c r="D47" s="158">
        <v>-3.8</v>
      </c>
      <c r="E47" s="158">
        <v>-1.6</v>
      </c>
      <c r="F47" s="158">
        <v>-2.2999999999999998</v>
      </c>
      <c r="G47" s="158">
        <v>-3.3</v>
      </c>
    </row>
    <row r="48" spans="2:7" ht="11.25" customHeight="1" x14ac:dyDescent="0.2">
      <c r="B48" s="30" t="s">
        <v>164</v>
      </c>
      <c r="C48" s="158">
        <v>-0.8</v>
      </c>
      <c r="D48" s="158">
        <v>-0.2</v>
      </c>
      <c r="E48" s="158">
        <v>0</v>
      </c>
      <c r="F48" s="158">
        <v>0</v>
      </c>
      <c r="G48" s="158">
        <v>-0.1</v>
      </c>
    </row>
    <row r="49" spans="2:7" ht="12" customHeight="1" x14ac:dyDescent="0.2">
      <c r="B49" s="30" t="s">
        <v>112</v>
      </c>
      <c r="C49" s="158">
        <v>-0.5</v>
      </c>
      <c r="D49" s="158">
        <v>-1.3</v>
      </c>
      <c r="E49" s="158">
        <v>1.2</v>
      </c>
      <c r="F49" s="158">
        <v>0.4</v>
      </c>
      <c r="G49" s="158">
        <v>0.3</v>
      </c>
    </row>
    <row r="50" spans="2:7" ht="12" customHeight="1" x14ac:dyDescent="0.2">
      <c r="B50" s="30" t="s">
        <v>143</v>
      </c>
      <c r="C50" s="158">
        <v>-1.4</v>
      </c>
      <c r="D50" s="158">
        <v>-1.8</v>
      </c>
      <c r="E50" s="158">
        <v>-2.1</v>
      </c>
      <c r="F50" s="158">
        <v>-2.1</v>
      </c>
      <c r="G50" s="158">
        <v>-2.6</v>
      </c>
    </row>
    <row r="51" spans="2:7" ht="12" customHeight="1" x14ac:dyDescent="0.2">
      <c r="B51" s="30" t="s">
        <v>144</v>
      </c>
      <c r="C51" s="158">
        <v>-0.8</v>
      </c>
      <c r="D51" s="158">
        <v>-0.7</v>
      </c>
      <c r="E51" s="158">
        <v>-0.6</v>
      </c>
      <c r="F51" s="158">
        <v>-0.6</v>
      </c>
      <c r="G51" s="158">
        <v>-1</v>
      </c>
    </row>
    <row r="52" spans="2:7" ht="12" customHeight="1" x14ac:dyDescent="0.2">
      <c r="B52" s="24" t="s">
        <v>139</v>
      </c>
      <c r="C52" s="158">
        <v>2</v>
      </c>
      <c r="D52" s="158">
        <v>3.2</v>
      </c>
      <c r="E52" s="158">
        <v>3.4</v>
      </c>
      <c r="F52" s="158">
        <v>3.1</v>
      </c>
      <c r="G52" s="158">
        <v>1.9</v>
      </c>
    </row>
    <row r="53" spans="2:7" ht="12" customHeight="1" x14ac:dyDescent="0.2">
      <c r="B53" s="30" t="s">
        <v>94</v>
      </c>
      <c r="C53" s="158">
        <v>2</v>
      </c>
      <c r="D53" s="158">
        <v>2.1</v>
      </c>
      <c r="E53" s="158">
        <v>2.1</v>
      </c>
      <c r="F53" s="158">
        <v>2.1</v>
      </c>
      <c r="G53" s="158">
        <v>2.1</v>
      </c>
    </row>
    <row r="54" spans="2:7" ht="12" customHeight="1" x14ac:dyDescent="0.2">
      <c r="B54" s="30" t="s">
        <v>145</v>
      </c>
      <c r="C54" s="158">
        <v>0.1</v>
      </c>
      <c r="D54" s="158">
        <v>0</v>
      </c>
      <c r="E54" s="158">
        <v>0</v>
      </c>
      <c r="F54" s="158">
        <v>0</v>
      </c>
      <c r="G54" s="158">
        <v>0</v>
      </c>
    </row>
    <row r="55" spans="2:7" ht="12" customHeight="1" x14ac:dyDescent="0.2">
      <c r="B55" s="30" t="s">
        <v>97</v>
      </c>
      <c r="C55" s="158">
        <v>-0.1</v>
      </c>
      <c r="D55" s="158">
        <v>1</v>
      </c>
      <c r="E55" s="158">
        <v>1.3</v>
      </c>
      <c r="F55" s="158">
        <v>1</v>
      </c>
      <c r="G55" s="158">
        <v>-0.2</v>
      </c>
    </row>
    <row r="56" spans="2:7" ht="12" customHeight="1" x14ac:dyDescent="0.2">
      <c r="B56" s="24" t="s">
        <v>146</v>
      </c>
      <c r="C56" s="158">
        <v>0.2</v>
      </c>
      <c r="D56" s="158">
        <v>-0.1</v>
      </c>
      <c r="E56" s="158">
        <v>0</v>
      </c>
      <c r="F56" s="158">
        <v>0.1</v>
      </c>
      <c r="G56" s="158">
        <v>4</v>
      </c>
    </row>
    <row r="57" spans="2:7" ht="12" customHeight="1" x14ac:dyDescent="0.2">
      <c r="B57" s="30" t="s">
        <v>147</v>
      </c>
      <c r="C57" s="158">
        <v>0</v>
      </c>
      <c r="D57" s="158">
        <v>0</v>
      </c>
      <c r="E57" s="158">
        <v>0</v>
      </c>
      <c r="F57" s="158">
        <v>0</v>
      </c>
      <c r="G57" s="158">
        <v>0</v>
      </c>
    </row>
    <row r="58" spans="2:7" ht="12" customHeight="1" x14ac:dyDescent="0.2">
      <c r="B58" s="30" t="s">
        <v>97</v>
      </c>
      <c r="C58" s="157">
        <v>0.2</v>
      </c>
      <c r="D58" s="157">
        <v>-0.1</v>
      </c>
      <c r="E58" s="157">
        <v>0</v>
      </c>
      <c r="F58" s="157">
        <v>0.1</v>
      </c>
      <c r="G58" s="157">
        <v>4</v>
      </c>
    </row>
    <row r="59" spans="2:7" ht="12" customHeight="1" x14ac:dyDescent="0.2">
      <c r="B59" s="130" t="s">
        <v>148</v>
      </c>
      <c r="C59" s="27">
        <v>-1.3</v>
      </c>
      <c r="D59" s="27">
        <v>-0.8</v>
      </c>
      <c r="E59" s="27">
        <v>1.8</v>
      </c>
      <c r="F59" s="27">
        <v>0.9</v>
      </c>
      <c r="G59" s="27">
        <v>2.5</v>
      </c>
    </row>
    <row r="60" spans="2:7" ht="12" customHeight="1" x14ac:dyDescent="0.2">
      <c r="B60" s="135" t="s">
        <v>149</v>
      </c>
      <c r="C60" s="24" t="s">
        <v>69</v>
      </c>
      <c r="D60" s="24" t="s">
        <v>69</v>
      </c>
      <c r="E60" s="24" t="s">
        <v>69</v>
      </c>
      <c r="F60" s="24" t="s">
        <v>69</v>
      </c>
      <c r="G60" s="24" t="s">
        <v>69</v>
      </c>
    </row>
    <row r="61" spans="2:7" ht="12" customHeight="1" x14ac:dyDescent="0.2">
      <c r="B61" s="24" t="s">
        <v>121</v>
      </c>
      <c r="C61" s="157">
        <v>-0.5</v>
      </c>
      <c r="D61" s="157">
        <v>0.1</v>
      </c>
      <c r="E61" s="157">
        <v>-0.2</v>
      </c>
      <c r="F61" s="157">
        <v>-1.2</v>
      </c>
      <c r="G61" s="157">
        <v>-0.3</v>
      </c>
    </row>
    <row r="62" spans="2:7" ht="12" customHeight="1" x14ac:dyDescent="0.2">
      <c r="B62" s="24" t="s">
        <v>165</v>
      </c>
      <c r="C62" s="158">
        <v>0</v>
      </c>
      <c r="D62" s="158">
        <v>-8.1</v>
      </c>
      <c r="E62" s="158">
        <v>0</v>
      </c>
      <c r="F62" s="158">
        <v>0</v>
      </c>
      <c r="G62" s="158">
        <v>0</v>
      </c>
    </row>
    <row r="63" spans="2:7" ht="12" customHeight="1" x14ac:dyDescent="0.2">
      <c r="B63" s="24" t="s">
        <v>47</v>
      </c>
      <c r="C63" s="157">
        <v>0</v>
      </c>
      <c r="D63" s="157">
        <v>0.2</v>
      </c>
      <c r="E63" s="157">
        <v>0</v>
      </c>
      <c r="F63" s="157">
        <v>-0.1</v>
      </c>
      <c r="G63" s="157">
        <v>0</v>
      </c>
    </row>
    <row r="64" spans="2:7" ht="12" customHeight="1" x14ac:dyDescent="0.2">
      <c r="B64" s="132" t="s">
        <v>150</v>
      </c>
      <c r="C64" s="29">
        <v>-0.5</v>
      </c>
      <c r="D64" s="29">
        <v>-7.7</v>
      </c>
      <c r="E64" s="29">
        <v>-0.2</v>
      </c>
      <c r="F64" s="29">
        <v>-1.2</v>
      </c>
      <c r="G64" s="29">
        <v>-0.2</v>
      </c>
    </row>
    <row r="65" spans="2:7" ht="12" customHeight="1" x14ac:dyDescent="0.2">
      <c r="B65" s="130" t="s">
        <v>151</v>
      </c>
      <c r="C65" s="27">
        <v>4.2</v>
      </c>
      <c r="D65" s="27">
        <v>-3.5</v>
      </c>
      <c r="E65" s="27">
        <v>13.7</v>
      </c>
      <c r="F65" s="27">
        <v>12.3</v>
      </c>
      <c r="G65" s="27">
        <v>3.3</v>
      </c>
    </row>
    <row r="66" spans="2:7" ht="12" customHeight="1" x14ac:dyDescent="0.2">
      <c r="B66" s="31" t="s">
        <v>23</v>
      </c>
      <c r="C66" s="24"/>
      <c r="D66" s="24"/>
      <c r="E66" s="24"/>
      <c r="F66" s="24"/>
      <c r="G66" s="24"/>
    </row>
    <row r="67" spans="2:7" ht="12" customHeight="1" x14ac:dyDescent="0.2">
      <c r="B67" s="26" t="s">
        <v>246</v>
      </c>
      <c r="C67" s="24"/>
      <c r="D67" s="24"/>
      <c r="E67" s="24"/>
      <c r="F67" s="24"/>
      <c r="G67" s="24"/>
    </row>
    <row r="68" spans="2:7" ht="12" customHeight="1" x14ac:dyDescent="0.2">
      <c r="B68" s="32" t="s">
        <v>124</v>
      </c>
      <c r="C68" s="157">
        <v>0.4</v>
      </c>
      <c r="D68" s="157">
        <v>0.3</v>
      </c>
      <c r="E68" s="157">
        <v>-12.6</v>
      </c>
      <c r="F68" s="157">
        <v>-4.8</v>
      </c>
      <c r="G68" s="157">
        <v>-3.1</v>
      </c>
    </row>
    <row r="69" spans="2:7" ht="12" customHeight="1" thickBot="1" x14ac:dyDescent="0.25">
      <c r="B69" s="137" t="s">
        <v>125</v>
      </c>
      <c r="C69" s="138">
        <v>2</v>
      </c>
      <c r="D69" s="138">
        <v>2.1</v>
      </c>
      <c r="E69" s="138">
        <v>2.1</v>
      </c>
      <c r="F69" s="138">
        <v>2.1</v>
      </c>
      <c r="G69" s="138">
        <v>2.1</v>
      </c>
    </row>
    <row r="70" spans="2:7" ht="12" customHeight="1" x14ac:dyDescent="0.25"/>
    <row r="71" spans="2:7" ht="11.25" hidden="1" customHeight="1" x14ac:dyDescent="0.2">
      <c r="B71" s="23"/>
      <c r="C71" s="23"/>
      <c r="D71" s="23"/>
      <c r="E71" s="23"/>
      <c r="F71" s="23"/>
      <c r="G71" s="23"/>
    </row>
    <row r="72" spans="2:7" ht="11.25" hidden="1" customHeight="1" x14ac:dyDescent="0.25"/>
    <row r="73" spans="2:7" ht="11.25" hidden="1" customHeight="1" x14ac:dyDescent="0.2">
      <c r="B73" s="23"/>
      <c r="C73" s="23"/>
      <c r="D73" s="23"/>
      <c r="E73" s="23"/>
      <c r="F73" s="23"/>
      <c r="G73" s="23"/>
    </row>
    <row r="74" spans="2:7" ht="11.25" hidden="1" customHeight="1" x14ac:dyDescent="0.2">
      <c r="B74" s="161" t="s">
        <v>69</v>
      </c>
      <c r="C74" s="161"/>
      <c r="D74" s="161"/>
      <c r="E74" s="161"/>
      <c r="F74" s="161"/>
      <c r="G74" s="161"/>
    </row>
    <row r="75" spans="2:7" ht="51" customHeight="1" x14ac:dyDescent="0.2">
      <c r="B75" s="208" t="s">
        <v>276</v>
      </c>
      <c r="C75" s="209"/>
      <c r="D75" s="209"/>
      <c r="E75" s="209"/>
      <c r="F75" s="209"/>
      <c r="G75" s="209"/>
    </row>
    <row r="76" spans="2:7" ht="28.5" customHeight="1" x14ac:dyDescent="0.2">
      <c r="B76" s="208" t="s">
        <v>232</v>
      </c>
      <c r="C76" s="209"/>
      <c r="D76" s="209"/>
      <c r="E76" s="209"/>
      <c r="F76" s="209"/>
      <c r="G76" s="209"/>
    </row>
    <row r="77" spans="2:7" ht="29.25" customHeight="1" x14ac:dyDescent="0.2">
      <c r="B77" s="208" t="s">
        <v>247</v>
      </c>
      <c r="C77" s="209"/>
      <c r="D77" s="209"/>
      <c r="E77" s="209"/>
      <c r="F77" s="209"/>
      <c r="G77" s="209"/>
    </row>
    <row r="78" spans="2:7" ht="29.25" customHeight="1" x14ac:dyDescent="0.25"/>
    <row r="80" spans="2:7" x14ac:dyDescent="0.25">
      <c r="C80" s="35" t="s">
        <v>69</v>
      </c>
    </row>
  </sheetData>
  <mergeCells count="6">
    <mergeCell ref="B77:G77"/>
    <mergeCell ref="B75:G75"/>
    <mergeCell ref="B76:G76"/>
    <mergeCell ref="B1:G1"/>
    <mergeCell ref="B6:G6"/>
    <mergeCell ref="B15:G15"/>
  </mergeCells>
  <conditionalFormatting sqref="C68:D68 F68:G68">
    <cfRule type="cellIs" dxfId="0" priority="9"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11" t="s">
        <v>50</v>
      </c>
      <c r="B1" s="212"/>
      <c r="C1" s="212"/>
      <c r="D1" s="212"/>
      <c r="E1" s="212"/>
      <c r="F1" s="212"/>
      <c r="G1" s="212"/>
      <c r="H1" s="212"/>
      <c r="I1" s="212"/>
      <c r="J1" s="212"/>
    </row>
    <row r="2" spans="1:12" s="7" customFormat="1" x14ac:dyDescent="0.2">
      <c r="J2" s="7" t="s">
        <v>0</v>
      </c>
    </row>
    <row r="3" spans="1:12" s="9" customFormat="1" x14ac:dyDescent="0.2">
      <c r="A3" s="8"/>
      <c r="B3" s="213" t="s">
        <v>1</v>
      </c>
      <c r="C3" s="213"/>
      <c r="D3" s="213"/>
      <c r="E3" s="213"/>
      <c r="F3" s="213"/>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8"/>
  <sheetViews>
    <sheetView showGridLines="0" zoomScaleNormal="100" workbookViewId="0">
      <selection activeCell="B34" sqref="B1:G34"/>
    </sheetView>
  </sheetViews>
  <sheetFormatPr defaultColWidth="10.1640625" defaultRowHeight="11.25" x14ac:dyDescent="0.2"/>
  <cols>
    <col min="1" max="1" width="10.1640625" style="170"/>
    <col min="2" max="2" width="50" style="173" customWidth="1"/>
    <col min="3" max="7" width="12.5" style="173" customWidth="1"/>
    <col min="8" max="8" width="11.6640625" style="170" bestFit="1" customWidth="1"/>
    <col min="9" max="199" width="10.1640625" style="170"/>
    <col min="200" max="200" width="32.83203125" style="170" bestFit="1" customWidth="1"/>
    <col min="201" max="208" width="11.1640625" style="170" bestFit="1" customWidth="1"/>
    <col min="209" max="209" width="11.6640625" style="170" bestFit="1" customWidth="1"/>
    <col min="210" max="455" width="10.1640625" style="170"/>
    <col min="456" max="456" width="32.83203125" style="170" bestFit="1" customWidth="1"/>
    <col min="457" max="464" width="11.1640625" style="170" bestFit="1" customWidth="1"/>
    <col min="465" max="465" width="11.6640625" style="170" bestFit="1" customWidth="1"/>
    <col min="466" max="711" width="10.1640625" style="170"/>
    <col min="712" max="712" width="32.83203125" style="170" bestFit="1" customWidth="1"/>
    <col min="713" max="720" width="11.1640625" style="170" bestFit="1" customWidth="1"/>
    <col min="721" max="721" width="11.6640625" style="170" bestFit="1" customWidth="1"/>
    <col min="722" max="967" width="10.1640625" style="170"/>
    <col min="968" max="968" width="32.83203125" style="170" bestFit="1" customWidth="1"/>
    <col min="969" max="976" width="11.1640625" style="170" bestFit="1" customWidth="1"/>
    <col min="977" max="977" width="11.6640625" style="170" bestFit="1" customWidth="1"/>
    <col min="978" max="1223" width="10.1640625" style="170"/>
    <col min="1224" max="1224" width="32.83203125" style="170" bestFit="1" customWidth="1"/>
    <col min="1225" max="1232" width="11.1640625" style="170" bestFit="1" customWidth="1"/>
    <col min="1233" max="1233" width="11.6640625" style="170" bestFit="1" customWidth="1"/>
    <col min="1234" max="1479" width="10.1640625" style="170"/>
    <col min="1480" max="1480" width="32.83203125" style="170" bestFit="1" customWidth="1"/>
    <col min="1481" max="1488" width="11.1640625" style="170" bestFit="1" customWidth="1"/>
    <col min="1489" max="1489" width="11.6640625" style="170" bestFit="1" customWidth="1"/>
    <col min="1490" max="1735" width="10.1640625" style="170"/>
    <col min="1736" max="1736" width="32.83203125" style="170" bestFit="1" customWidth="1"/>
    <col min="1737" max="1744" width="11.1640625" style="170" bestFit="1" customWidth="1"/>
    <col min="1745" max="1745" width="11.6640625" style="170" bestFit="1" customWidth="1"/>
    <col min="1746" max="1991" width="10.1640625" style="170"/>
    <col min="1992" max="1992" width="32.83203125" style="170" bestFit="1" customWidth="1"/>
    <col min="1993" max="2000" width="11.1640625" style="170" bestFit="1" customWidth="1"/>
    <col min="2001" max="2001" width="11.6640625" style="170" bestFit="1" customWidth="1"/>
    <col min="2002" max="2247" width="10.1640625" style="170"/>
    <col min="2248" max="2248" width="32.83203125" style="170" bestFit="1" customWidth="1"/>
    <col min="2249" max="2256" width="11.1640625" style="170" bestFit="1" customWidth="1"/>
    <col min="2257" max="2257" width="11.6640625" style="170" bestFit="1" customWidth="1"/>
    <col min="2258" max="2503" width="10.1640625" style="170"/>
    <col min="2504" max="2504" width="32.83203125" style="170" bestFit="1" customWidth="1"/>
    <col min="2505" max="2512" width="11.1640625" style="170" bestFit="1" customWidth="1"/>
    <col min="2513" max="2513" width="11.6640625" style="170" bestFit="1" customWidth="1"/>
    <col min="2514" max="2759" width="10.1640625" style="170"/>
    <col min="2760" max="2760" width="32.83203125" style="170" bestFit="1" customWidth="1"/>
    <col min="2761" max="2768" width="11.1640625" style="170" bestFit="1" customWidth="1"/>
    <col min="2769" max="2769" width="11.6640625" style="170" bestFit="1" customWidth="1"/>
    <col min="2770" max="3015" width="10.1640625" style="170"/>
    <col min="3016" max="3016" width="32.83203125" style="170" bestFit="1" customWidth="1"/>
    <col min="3017" max="3024" width="11.1640625" style="170" bestFit="1" customWidth="1"/>
    <col min="3025" max="3025" width="11.6640625" style="170" bestFit="1" customWidth="1"/>
    <col min="3026" max="3271" width="10.1640625" style="170"/>
    <col min="3272" max="3272" width="32.83203125" style="170" bestFit="1" customWidth="1"/>
    <col min="3273" max="3280" width="11.1640625" style="170" bestFit="1" customWidth="1"/>
    <col min="3281" max="3281" width="11.6640625" style="170" bestFit="1" customWidth="1"/>
    <col min="3282" max="3527" width="10.1640625" style="170"/>
    <col min="3528" max="3528" width="32.83203125" style="170" bestFit="1" customWidth="1"/>
    <col min="3529" max="3536" width="11.1640625" style="170" bestFit="1" customWidth="1"/>
    <col min="3537" max="3537" width="11.6640625" style="170" bestFit="1" customWidth="1"/>
    <col min="3538" max="3783" width="10.1640625" style="170"/>
    <col min="3784" max="3784" width="32.83203125" style="170" bestFit="1" customWidth="1"/>
    <col min="3785" max="3792" width="11.1640625" style="170" bestFit="1" customWidth="1"/>
    <col min="3793" max="3793" width="11.6640625" style="170" bestFit="1" customWidth="1"/>
    <col min="3794" max="4039" width="10.1640625" style="170"/>
    <col min="4040" max="4040" width="32.83203125" style="170" bestFit="1" customWidth="1"/>
    <col min="4041" max="4048" width="11.1640625" style="170" bestFit="1" customWidth="1"/>
    <col min="4049" max="4049" width="11.6640625" style="170" bestFit="1" customWidth="1"/>
    <col min="4050" max="4295" width="10.1640625" style="170"/>
    <col min="4296" max="4296" width="32.83203125" style="170" bestFit="1" customWidth="1"/>
    <col min="4297" max="4304" width="11.1640625" style="170" bestFit="1" customWidth="1"/>
    <col min="4305" max="4305" width="11.6640625" style="170" bestFit="1" customWidth="1"/>
    <col min="4306" max="4551" width="10.1640625" style="170"/>
    <col min="4552" max="4552" width="32.83203125" style="170" bestFit="1" customWidth="1"/>
    <col min="4553" max="4560" width="11.1640625" style="170" bestFit="1" customWidth="1"/>
    <col min="4561" max="4561" width="11.6640625" style="170" bestFit="1" customWidth="1"/>
    <col min="4562" max="4807" width="10.1640625" style="170"/>
    <col min="4808" max="4808" width="32.83203125" style="170" bestFit="1" customWidth="1"/>
    <col min="4809" max="4816" width="11.1640625" style="170" bestFit="1" customWidth="1"/>
    <col min="4817" max="4817" width="11.6640625" style="170" bestFit="1" customWidth="1"/>
    <col min="4818" max="5063" width="10.1640625" style="170"/>
    <col min="5064" max="5064" width="32.83203125" style="170" bestFit="1" customWidth="1"/>
    <col min="5065" max="5072" width="11.1640625" style="170" bestFit="1" customWidth="1"/>
    <col min="5073" max="5073" width="11.6640625" style="170" bestFit="1" customWidth="1"/>
    <col min="5074" max="5319" width="10.1640625" style="170"/>
    <col min="5320" max="5320" width="32.83203125" style="170" bestFit="1" customWidth="1"/>
    <col min="5321" max="5328" width="11.1640625" style="170" bestFit="1" customWidth="1"/>
    <col min="5329" max="5329" width="11.6640625" style="170" bestFit="1" customWidth="1"/>
    <col min="5330" max="5575" width="10.1640625" style="170"/>
    <col min="5576" max="5576" width="32.83203125" style="170" bestFit="1" customWidth="1"/>
    <col min="5577" max="5584" width="11.1640625" style="170" bestFit="1" customWidth="1"/>
    <col min="5585" max="5585" width="11.6640625" style="170" bestFit="1" customWidth="1"/>
    <col min="5586" max="5831" width="10.1640625" style="170"/>
    <col min="5832" max="5832" width="32.83203125" style="170" bestFit="1" customWidth="1"/>
    <col min="5833" max="5840" width="11.1640625" style="170" bestFit="1" customWidth="1"/>
    <col min="5841" max="5841" width="11.6640625" style="170" bestFit="1" customWidth="1"/>
    <col min="5842" max="6087" width="10.1640625" style="170"/>
    <col min="6088" max="6088" width="32.83203125" style="170" bestFit="1" customWidth="1"/>
    <col min="6089" max="6096" width="11.1640625" style="170" bestFit="1" customWidth="1"/>
    <col min="6097" max="6097" width="11.6640625" style="170" bestFit="1" customWidth="1"/>
    <col min="6098" max="6343" width="10.1640625" style="170"/>
    <col min="6344" max="6344" width="32.83203125" style="170" bestFit="1" customWidth="1"/>
    <col min="6345" max="6352" width="11.1640625" style="170" bestFit="1" customWidth="1"/>
    <col min="6353" max="6353" width="11.6640625" style="170" bestFit="1" customWidth="1"/>
    <col min="6354" max="6599" width="10.1640625" style="170"/>
    <col min="6600" max="6600" width="32.83203125" style="170" bestFit="1" customWidth="1"/>
    <col min="6601" max="6608" width="11.1640625" style="170" bestFit="1" customWidth="1"/>
    <col min="6609" max="6609" width="11.6640625" style="170" bestFit="1" customWidth="1"/>
    <col min="6610" max="6855" width="10.1640625" style="170"/>
    <col min="6856" max="6856" width="32.83203125" style="170" bestFit="1" customWidth="1"/>
    <col min="6857" max="6864" width="11.1640625" style="170" bestFit="1" customWidth="1"/>
    <col min="6865" max="6865" width="11.6640625" style="170" bestFit="1" customWidth="1"/>
    <col min="6866" max="7111" width="10.1640625" style="170"/>
    <col min="7112" max="7112" width="32.83203125" style="170" bestFit="1" customWidth="1"/>
    <col min="7113" max="7120" width="11.1640625" style="170" bestFit="1" customWidth="1"/>
    <col min="7121" max="7121" width="11.6640625" style="170" bestFit="1" customWidth="1"/>
    <col min="7122" max="7367" width="10.1640625" style="170"/>
    <col min="7368" max="7368" width="32.83203125" style="170" bestFit="1" customWidth="1"/>
    <col min="7369" max="7376" width="11.1640625" style="170" bestFit="1" customWidth="1"/>
    <col min="7377" max="7377" width="11.6640625" style="170" bestFit="1" customWidth="1"/>
    <col min="7378" max="7623" width="10.1640625" style="170"/>
    <col min="7624" max="7624" width="32.83203125" style="170" bestFit="1" customWidth="1"/>
    <col min="7625" max="7632" width="11.1640625" style="170" bestFit="1" customWidth="1"/>
    <col min="7633" max="7633" width="11.6640625" style="170" bestFit="1" customWidth="1"/>
    <col min="7634" max="7879" width="10.1640625" style="170"/>
    <col min="7880" max="7880" width="32.83203125" style="170" bestFit="1" customWidth="1"/>
    <col min="7881" max="7888" width="11.1640625" style="170" bestFit="1" customWidth="1"/>
    <col min="7889" max="7889" width="11.6640625" style="170" bestFit="1" customWidth="1"/>
    <col min="7890" max="8135" width="10.1640625" style="170"/>
    <col min="8136" max="8136" width="32.83203125" style="170" bestFit="1" customWidth="1"/>
    <col min="8137" max="8144" width="11.1640625" style="170" bestFit="1" customWidth="1"/>
    <col min="8145" max="8145" width="11.6640625" style="170" bestFit="1" customWidth="1"/>
    <col min="8146" max="8391" width="10.1640625" style="170"/>
    <col min="8392" max="8392" width="32.83203125" style="170" bestFit="1" customWidth="1"/>
    <col min="8393" max="8400" width="11.1640625" style="170" bestFit="1" customWidth="1"/>
    <col min="8401" max="8401" width="11.6640625" style="170" bestFit="1" customWidth="1"/>
    <col min="8402" max="8647" width="10.1640625" style="170"/>
    <col min="8648" max="8648" width="32.83203125" style="170" bestFit="1" customWidth="1"/>
    <col min="8649" max="8656" width="11.1640625" style="170" bestFit="1" customWidth="1"/>
    <col min="8657" max="8657" width="11.6640625" style="170" bestFit="1" customWidth="1"/>
    <col min="8658" max="8903" width="10.1640625" style="170"/>
    <col min="8904" max="8904" width="32.83203125" style="170" bestFit="1" customWidth="1"/>
    <col min="8905" max="8912" width="11.1640625" style="170" bestFit="1" customWidth="1"/>
    <col min="8913" max="8913" width="11.6640625" style="170" bestFit="1" customWidth="1"/>
    <col min="8914" max="9159" width="10.1640625" style="170"/>
    <col min="9160" max="9160" width="32.83203125" style="170" bestFit="1" customWidth="1"/>
    <col min="9161" max="9168" width="11.1640625" style="170" bestFit="1" customWidth="1"/>
    <col min="9169" max="9169" width="11.6640625" style="170" bestFit="1" customWidth="1"/>
    <col min="9170" max="9415" width="10.1640625" style="170"/>
    <col min="9416" max="9416" width="32.83203125" style="170" bestFit="1" customWidth="1"/>
    <col min="9417" max="9424" width="11.1640625" style="170" bestFit="1" customWidth="1"/>
    <col min="9425" max="9425" width="11.6640625" style="170" bestFit="1" customWidth="1"/>
    <col min="9426" max="9671" width="10.1640625" style="170"/>
    <col min="9672" max="9672" width="32.83203125" style="170" bestFit="1" customWidth="1"/>
    <col min="9673" max="9680" width="11.1640625" style="170" bestFit="1" customWidth="1"/>
    <col min="9681" max="9681" width="11.6640625" style="170" bestFit="1" customWidth="1"/>
    <col min="9682" max="9927" width="10.1640625" style="170"/>
    <col min="9928" max="9928" width="32.83203125" style="170" bestFit="1" customWidth="1"/>
    <col min="9929" max="9936" width="11.1640625" style="170" bestFit="1" customWidth="1"/>
    <col min="9937" max="9937" width="11.6640625" style="170" bestFit="1" customWidth="1"/>
    <col min="9938" max="10183" width="10.1640625" style="170"/>
    <col min="10184" max="10184" width="32.83203125" style="170" bestFit="1" customWidth="1"/>
    <col min="10185" max="10192" width="11.1640625" style="170" bestFit="1" customWidth="1"/>
    <col min="10193" max="10193" width="11.6640625" style="170" bestFit="1" customWidth="1"/>
    <col min="10194" max="10439" width="10.1640625" style="170"/>
    <col min="10440" max="10440" width="32.83203125" style="170" bestFit="1" customWidth="1"/>
    <col min="10441" max="10448" width="11.1640625" style="170" bestFit="1" customWidth="1"/>
    <col min="10449" max="10449" width="11.6640625" style="170" bestFit="1" customWidth="1"/>
    <col min="10450" max="10695" width="10.1640625" style="170"/>
    <col min="10696" max="10696" width="32.83203125" style="170" bestFit="1" customWidth="1"/>
    <col min="10697" max="10704" width="11.1640625" style="170" bestFit="1" customWidth="1"/>
    <col min="10705" max="10705" width="11.6640625" style="170" bestFit="1" customWidth="1"/>
    <col min="10706" max="10951" width="10.1640625" style="170"/>
    <col min="10952" max="10952" width="32.83203125" style="170" bestFit="1" customWidth="1"/>
    <col min="10953" max="10960" width="11.1640625" style="170" bestFit="1" customWidth="1"/>
    <col min="10961" max="10961" width="11.6640625" style="170" bestFit="1" customWidth="1"/>
    <col min="10962" max="11207" width="10.1640625" style="170"/>
    <col min="11208" max="11208" width="32.83203125" style="170" bestFit="1" customWidth="1"/>
    <col min="11209" max="11216" width="11.1640625" style="170" bestFit="1" customWidth="1"/>
    <col min="11217" max="11217" width="11.6640625" style="170" bestFit="1" customWidth="1"/>
    <col min="11218" max="11463" width="10.1640625" style="170"/>
    <col min="11464" max="11464" width="32.83203125" style="170" bestFit="1" customWidth="1"/>
    <col min="11465" max="11472" width="11.1640625" style="170" bestFit="1" customWidth="1"/>
    <col min="11473" max="11473" width="11.6640625" style="170" bestFit="1" customWidth="1"/>
    <col min="11474" max="11719" width="10.1640625" style="170"/>
    <col min="11720" max="11720" width="32.83203125" style="170" bestFit="1" customWidth="1"/>
    <col min="11721" max="11728" width="11.1640625" style="170" bestFit="1" customWidth="1"/>
    <col min="11729" max="11729" width="11.6640625" style="170" bestFit="1" customWidth="1"/>
    <col min="11730" max="11975" width="10.1640625" style="170"/>
    <col min="11976" max="11976" width="32.83203125" style="170" bestFit="1" customWidth="1"/>
    <col min="11977" max="11984" width="11.1640625" style="170" bestFit="1" customWidth="1"/>
    <col min="11985" max="11985" width="11.6640625" style="170" bestFit="1" customWidth="1"/>
    <col min="11986" max="12231" width="10.1640625" style="170"/>
    <col min="12232" max="12232" width="32.83203125" style="170" bestFit="1" customWidth="1"/>
    <col min="12233" max="12240" width="11.1640625" style="170" bestFit="1" customWidth="1"/>
    <col min="12241" max="12241" width="11.6640625" style="170" bestFit="1" customWidth="1"/>
    <col min="12242" max="12487" width="10.1640625" style="170"/>
    <col min="12488" max="12488" width="32.83203125" style="170" bestFit="1" customWidth="1"/>
    <col min="12489" max="12496" width="11.1640625" style="170" bestFit="1" customWidth="1"/>
    <col min="12497" max="12497" width="11.6640625" style="170" bestFit="1" customWidth="1"/>
    <col min="12498" max="12743" width="10.1640625" style="170"/>
    <col min="12744" max="12744" width="32.83203125" style="170" bestFit="1" customWidth="1"/>
    <col min="12745" max="12752" width="11.1640625" style="170" bestFit="1" customWidth="1"/>
    <col min="12753" max="12753" width="11.6640625" style="170" bestFit="1" customWidth="1"/>
    <col min="12754" max="12999" width="10.1640625" style="170"/>
    <col min="13000" max="13000" width="32.83203125" style="170" bestFit="1" customWidth="1"/>
    <col min="13001" max="13008" width="11.1640625" style="170" bestFit="1" customWidth="1"/>
    <col min="13009" max="13009" width="11.6640625" style="170" bestFit="1" customWidth="1"/>
    <col min="13010" max="13255" width="10.1640625" style="170"/>
    <col min="13256" max="13256" width="32.83203125" style="170" bestFit="1" customWidth="1"/>
    <col min="13257" max="13264" width="11.1640625" style="170" bestFit="1" customWidth="1"/>
    <col min="13265" max="13265" width="11.6640625" style="170" bestFit="1" customWidth="1"/>
    <col min="13266" max="13511" width="10.1640625" style="170"/>
    <col min="13512" max="13512" width="32.83203125" style="170" bestFit="1" customWidth="1"/>
    <col min="13513" max="13520" width="11.1640625" style="170" bestFit="1" customWidth="1"/>
    <col min="13521" max="13521" width="11.6640625" style="170" bestFit="1" customWidth="1"/>
    <col min="13522" max="13767" width="10.1640625" style="170"/>
    <col min="13768" max="13768" width="32.83203125" style="170" bestFit="1" customWidth="1"/>
    <col min="13769" max="13776" width="11.1640625" style="170" bestFit="1" customWidth="1"/>
    <col min="13777" max="13777" width="11.6640625" style="170" bestFit="1" customWidth="1"/>
    <col min="13778" max="14023" width="10.1640625" style="170"/>
    <col min="14024" max="14024" width="32.83203125" style="170" bestFit="1" customWidth="1"/>
    <col min="14025" max="14032" width="11.1640625" style="170" bestFit="1" customWidth="1"/>
    <col min="14033" max="14033" width="11.6640625" style="170" bestFit="1" customWidth="1"/>
    <col min="14034" max="14279" width="10.1640625" style="170"/>
    <col min="14280" max="14280" width="32.83203125" style="170" bestFit="1" customWidth="1"/>
    <col min="14281" max="14288" width="11.1640625" style="170" bestFit="1" customWidth="1"/>
    <col min="14289" max="14289" width="11.6640625" style="170" bestFit="1" customWidth="1"/>
    <col min="14290" max="14535" width="10.1640625" style="170"/>
    <col min="14536" max="14536" width="32.83203125" style="170" bestFit="1" customWidth="1"/>
    <col min="14537" max="14544" width="11.1640625" style="170" bestFit="1" customWidth="1"/>
    <col min="14545" max="14545" width="11.6640625" style="170" bestFit="1" customWidth="1"/>
    <col min="14546" max="14791" width="10.1640625" style="170"/>
    <col min="14792" max="14792" width="32.83203125" style="170" bestFit="1" customWidth="1"/>
    <col min="14793" max="14800" width="11.1640625" style="170" bestFit="1" customWidth="1"/>
    <col min="14801" max="14801" width="11.6640625" style="170" bestFit="1" customWidth="1"/>
    <col min="14802" max="15047" width="10.1640625" style="170"/>
    <col min="15048" max="15048" width="32.83203125" style="170" bestFit="1" customWidth="1"/>
    <col min="15049" max="15056" width="11.1640625" style="170" bestFit="1" customWidth="1"/>
    <col min="15057" max="15057" width="11.6640625" style="170" bestFit="1" customWidth="1"/>
    <col min="15058" max="15303" width="10.1640625" style="170"/>
    <col min="15304" max="15304" width="32.83203125" style="170" bestFit="1" customWidth="1"/>
    <col min="15305" max="15312" width="11.1640625" style="170" bestFit="1" customWidth="1"/>
    <col min="15313" max="15313" width="11.6640625" style="170" bestFit="1" customWidth="1"/>
    <col min="15314" max="15559" width="10.1640625" style="170"/>
    <col min="15560" max="15560" width="32.83203125" style="170" bestFit="1" customWidth="1"/>
    <col min="15561" max="15568" width="11.1640625" style="170" bestFit="1" customWidth="1"/>
    <col min="15569" max="15569" width="11.6640625" style="170" bestFit="1" customWidth="1"/>
    <col min="15570" max="15815" width="10.1640625" style="170"/>
    <col min="15816" max="15816" width="32.83203125" style="170" bestFit="1" customWidth="1"/>
    <col min="15817" max="15824" width="11.1640625" style="170" bestFit="1" customWidth="1"/>
    <col min="15825" max="15825" width="11.6640625" style="170" bestFit="1" customWidth="1"/>
    <col min="15826" max="16071" width="10.1640625" style="170"/>
    <col min="16072" max="16072" width="32.83203125" style="170" bestFit="1" customWidth="1"/>
    <col min="16073" max="16080" width="11.1640625" style="170" bestFit="1" customWidth="1"/>
    <col min="16081" max="16081" width="11.6640625" style="170" bestFit="1" customWidth="1"/>
    <col min="16082" max="16384" width="10.1640625" style="170"/>
  </cols>
  <sheetData>
    <row r="1" spans="2:7" s="51" customFormat="1" ht="20.100000000000001" customHeight="1" x14ac:dyDescent="0.2">
      <c r="B1" s="191" t="s">
        <v>266</v>
      </c>
      <c r="C1" s="191"/>
      <c r="D1" s="191"/>
      <c r="E1" s="191"/>
      <c r="F1" s="191"/>
      <c r="G1" s="191"/>
    </row>
    <row r="2" spans="2:7" s="51" customFormat="1" ht="5.0999999999999996" customHeight="1" thickBot="1" x14ac:dyDescent="0.25">
      <c r="B2" s="89"/>
      <c r="C2" s="89"/>
      <c r="D2" s="89"/>
      <c r="E2" s="89"/>
      <c r="F2" s="89"/>
      <c r="G2" s="89"/>
    </row>
    <row r="3" spans="2:7" s="52" customFormat="1" x14ac:dyDescent="0.2">
      <c r="B3" s="110"/>
      <c r="C3" s="110"/>
      <c r="D3" s="110"/>
      <c r="E3" s="110"/>
      <c r="F3" s="110"/>
      <c r="G3" s="111" t="s">
        <v>0</v>
      </c>
    </row>
    <row r="4" spans="2:7" s="53" customFormat="1" x14ac:dyDescent="0.2">
      <c r="B4" s="112"/>
      <c r="C4" s="163" t="s">
        <v>9</v>
      </c>
      <c r="D4" s="163" t="s">
        <v>10</v>
      </c>
      <c r="E4" s="163" t="s">
        <v>67</v>
      </c>
      <c r="F4" s="163" t="s">
        <v>68</v>
      </c>
      <c r="G4" s="163" t="s">
        <v>263</v>
      </c>
    </row>
    <row r="5" spans="2:7" s="53" customFormat="1" x14ac:dyDescent="0.2">
      <c r="B5" s="112"/>
      <c r="C5" s="164" t="s">
        <v>11</v>
      </c>
      <c r="D5" s="164" t="s">
        <v>11</v>
      </c>
      <c r="E5" s="164" t="s">
        <v>11</v>
      </c>
      <c r="F5" s="164" t="s">
        <v>11</v>
      </c>
      <c r="G5" s="164" t="s">
        <v>11</v>
      </c>
    </row>
    <row r="6" spans="2:7" s="54" customFormat="1" x14ac:dyDescent="0.2">
      <c r="B6" s="192" t="s">
        <v>186</v>
      </c>
      <c r="C6" s="192"/>
      <c r="D6" s="192"/>
      <c r="E6" s="192"/>
      <c r="F6" s="192"/>
      <c r="G6" s="192"/>
    </row>
    <row r="7" spans="2:7" s="56" customFormat="1" x14ac:dyDescent="0.2">
      <c r="B7" s="55" t="s">
        <v>193</v>
      </c>
      <c r="C7" s="72">
        <v>50383</v>
      </c>
      <c r="D7" s="72">
        <v>50154</v>
      </c>
      <c r="E7" s="72">
        <v>50808</v>
      </c>
      <c r="F7" s="72">
        <v>51887</v>
      </c>
      <c r="G7" s="72">
        <v>53773</v>
      </c>
    </row>
    <row r="8" spans="2:7" s="56" customFormat="1" x14ac:dyDescent="0.2">
      <c r="B8" s="55" t="s">
        <v>198</v>
      </c>
      <c r="C8" s="72">
        <v>97469</v>
      </c>
      <c r="D8" s="72">
        <v>100266</v>
      </c>
      <c r="E8" s="72">
        <v>102571</v>
      </c>
      <c r="F8" s="72">
        <v>106496</v>
      </c>
      <c r="G8" s="72">
        <v>110555</v>
      </c>
    </row>
    <row r="9" spans="2:7" s="57" customFormat="1" ht="12" x14ac:dyDescent="0.2">
      <c r="B9" s="55" t="s">
        <v>214</v>
      </c>
      <c r="C9" s="72">
        <v>1471</v>
      </c>
      <c r="D9" s="72" t="s">
        <v>225</v>
      </c>
      <c r="E9" s="72" t="s">
        <v>225</v>
      </c>
      <c r="F9" s="72" t="s">
        <v>225</v>
      </c>
      <c r="G9" s="72" t="s">
        <v>225</v>
      </c>
    </row>
    <row r="10" spans="2:7" s="56" customFormat="1" x14ac:dyDescent="0.2">
      <c r="B10" s="55" t="s">
        <v>26</v>
      </c>
      <c r="C10" s="72">
        <v>5806</v>
      </c>
      <c r="D10" s="72">
        <v>5578</v>
      </c>
      <c r="E10" s="72">
        <v>5283</v>
      </c>
      <c r="F10" s="72">
        <v>4791</v>
      </c>
      <c r="G10" s="72">
        <v>3544</v>
      </c>
    </row>
    <row r="11" spans="2:7" s="56" customFormat="1" x14ac:dyDescent="0.2">
      <c r="B11" s="144" t="s">
        <v>187</v>
      </c>
      <c r="C11" s="72">
        <v>3860</v>
      </c>
      <c r="D11" s="72">
        <v>1990</v>
      </c>
      <c r="E11" s="72">
        <v>1496</v>
      </c>
      <c r="F11" s="72">
        <v>2080</v>
      </c>
      <c r="G11" s="72">
        <v>2131</v>
      </c>
    </row>
    <row r="12" spans="2:7" s="56" customFormat="1" ht="12" x14ac:dyDescent="0.2">
      <c r="B12" s="55" t="s">
        <v>215</v>
      </c>
      <c r="C12" s="72">
        <v>24403</v>
      </c>
      <c r="D12" s="72">
        <v>25389</v>
      </c>
      <c r="E12" s="72">
        <v>23189</v>
      </c>
      <c r="F12" s="72">
        <v>16481</v>
      </c>
      <c r="G12" s="72">
        <v>13657</v>
      </c>
    </row>
    <row r="13" spans="2:7" s="56" customFormat="1" x14ac:dyDescent="0.2">
      <c r="B13" s="55" t="s">
        <v>189</v>
      </c>
      <c r="C13" s="72">
        <v>21271</v>
      </c>
      <c r="D13" s="72">
        <v>19993</v>
      </c>
      <c r="E13" s="72">
        <v>19195</v>
      </c>
      <c r="F13" s="72">
        <v>20576</v>
      </c>
      <c r="G13" s="72">
        <v>15405</v>
      </c>
    </row>
    <row r="14" spans="2:7" s="56" customFormat="1" x14ac:dyDescent="0.2">
      <c r="B14" s="55" t="s">
        <v>30</v>
      </c>
      <c r="C14" s="72">
        <v>12778</v>
      </c>
      <c r="D14" s="72">
        <v>12127</v>
      </c>
      <c r="E14" s="72">
        <v>11386</v>
      </c>
      <c r="F14" s="72">
        <v>10999</v>
      </c>
      <c r="G14" s="72">
        <v>11397</v>
      </c>
    </row>
    <row r="15" spans="2:7" s="56" customFormat="1" x14ac:dyDescent="0.2">
      <c r="B15" s="55" t="s">
        <v>31</v>
      </c>
      <c r="C15" s="72">
        <v>9078</v>
      </c>
      <c r="D15" s="72">
        <v>9032</v>
      </c>
      <c r="E15" s="72">
        <v>8728</v>
      </c>
      <c r="F15" s="72">
        <v>7970</v>
      </c>
      <c r="G15" s="72">
        <v>7597</v>
      </c>
    </row>
    <row r="16" spans="2:7" s="56" customFormat="1" x14ac:dyDescent="0.2">
      <c r="B16" s="55" t="s">
        <v>32</v>
      </c>
      <c r="C16" s="72">
        <v>677</v>
      </c>
      <c r="D16" s="72">
        <v>621</v>
      </c>
      <c r="E16" s="72">
        <v>599</v>
      </c>
      <c r="F16" s="72">
        <v>581</v>
      </c>
      <c r="G16" s="72">
        <v>554</v>
      </c>
    </row>
    <row r="17" spans="2:8" s="56" customFormat="1" x14ac:dyDescent="0.2">
      <c r="B17" s="55" t="s">
        <v>33</v>
      </c>
      <c r="C17" s="72">
        <v>39035</v>
      </c>
      <c r="D17" s="72">
        <v>37980</v>
      </c>
      <c r="E17" s="72">
        <v>35874</v>
      </c>
      <c r="F17" s="72">
        <v>36448</v>
      </c>
      <c r="G17" s="72">
        <v>35105</v>
      </c>
    </row>
    <row r="18" spans="2:8" s="56" customFormat="1" x14ac:dyDescent="0.2">
      <c r="B18" s="55" t="s">
        <v>34</v>
      </c>
      <c r="C18" s="72">
        <v>2200</v>
      </c>
      <c r="D18" s="72">
        <v>2175</v>
      </c>
      <c r="E18" s="72">
        <v>2152</v>
      </c>
      <c r="F18" s="72">
        <v>2156</v>
      </c>
      <c r="G18" s="72">
        <v>1864</v>
      </c>
    </row>
    <row r="19" spans="2:8" s="56" customFormat="1" x14ac:dyDescent="0.2">
      <c r="B19" s="55" t="s">
        <v>35</v>
      </c>
      <c r="C19" s="72">
        <v>5930</v>
      </c>
      <c r="D19" s="72">
        <v>6184</v>
      </c>
      <c r="E19" s="72">
        <v>6129</v>
      </c>
      <c r="F19" s="72">
        <v>8088</v>
      </c>
      <c r="G19" s="72">
        <v>7318</v>
      </c>
    </row>
    <row r="20" spans="2:8" s="56" customFormat="1" x14ac:dyDescent="0.2">
      <c r="B20" s="144" t="s">
        <v>190</v>
      </c>
      <c r="C20" s="72">
        <v>1157</v>
      </c>
      <c r="D20" s="72">
        <v>1160</v>
      </c>
      <c r="E20" s="72">
        <v>1129</v>
      </c>
      <c r="F20" s="72">
        <v>1173</v>
      </c>
      <c r="G20" s="72">
        <v>1405</v>
      </c>
    </row>
    <row r="21" spans="2:8" s="56" customFormat="1" x14ac:dyDescent="0.2">
      <c r="B21" s="55" t="s">
        <v>191</v>
      </c>
      <c r="C21" s="72">
        <v>2370</v>
      </c>
      <c r="D21" s="72">
        <v>2193</v>
      </c>
      <c r="E21" s="72">
        <v>2049</v>
      </c>
      <c r="F21" s="72">
        <v>1948</v>
      </c>
      <c r="G21" s="72">
        <v>1907</v>
      </c>
    </row>
    <row r="22" spans="2:8" s="56" customFormat="1" x14ac:dyDescent="0.2">
      <c r="B22" s="55" t="s">
        <v>37</v>
      </c>
      <c r="C22" s="72">
        <v>1584</v>
      </c>
      <c r="D22" s="72">
        <v>1618</v>
      </c>
      <c r="E22" s="72">
        <v>3537</v>
      </c>
      <c r="F22" s="72">
        <v>1251</v>
      </c>
      <c r="G22" s="72">
        <v>1323</v>
      </c>
    </row>
    <row r="23" spans="2:8" s="56" customFormat="1" x14ac:dyDescent="0.2">
      <c r="B23" s="55" t="s">
        <v>38</v>
      </c>
      <c r="C23" s="72">
        <v>9152</v>
      </c>
      <c r="D23" s="72">
        <v>7624</v>
      </c>
      <c r="E23" s="72">
        <v>7497</v>
      </c>
      <c r="F23" s="72">
        <v>7615</v>
      </c>
      <c r="G23" s="72">
        <v>7152</v>
      </c>
    </row>
    <row r="24" spans="2:8" s="56" customFormat="1" x14ac:dyDescent="0.2">
      <c r="B24" s="55" t="s">
        <v>39</v>
      </c>
      <c r="C24" s="72">
        <v>25776</v>
      </c>
      <c r="D24" s="72">
        <v>25437</v>
      </c>
      <c r="E24" s="72">
        <v>25751</v>
      </c>
      <c r="F24" s="72">
        <v>26129</v>
      </c>
      <c r="G24" s="72">
        <v>26420</v>
      </c>
    </row>
    <row r="25" spans="2:8" s="56" customFormat="1" x14ac:dyDescent="0.2">
      <c r="B25" s="55" t="s">
        <v>40</v>
      </c>
      <c r="C25" s="72">
        <v>13789</v>
      </c>
      <c r="D25" s="72">
        <v>13660</v>
      </c>
      <c r="E25" s="72">
        <v>13654</v>
      </c>
      <c r="F25" s="72">
        <v>14466</v>
      </c>
      <c r="G25" s="72">
        <v>14203</v>
      </c>
    </row>
    <row r="26" spans="2:8" s="56" customFormat="1" x14ac:dyDescent="0.2">
      <c r="B26" s="55" t="s">
        <v>194</v>
      </c>
      <c r="C26" s="72">
        <v>9973</v>
      </c>
      <c r="D26" s="72">
        <v>9862</v>
      </c>
      <c r="E26" s="72">
        <v>10041</v>
      </c>
      <c r="F26" s="72">
        <v>10175</v>
      </c>
      <c r="G26" s="72">
        <v>10202</v>
      </c>
    </row>
    <row r="27" spans="2:8" s="56" customFormat="1" x14ac:dyDescent="0.2">
      <c r="B27" s="55" t="s">
        <v>43</v>
      </c>
      <c r="C27" s="72">
        <v>3966</v>
      </c>
      <c r="D27" s="72">
        <v>3852</v>
      </c>
      <c r="E27" s="72">
        <v>3468</v>
      </c>
      <c r="F27" s="72">
        <v>3392</v>
      </c>
      <c r="G27" s="72">
        <v>3596</v>
      </c>
    </row>
    <row r="28" spans="2:8" s="56" customFormat="1" x14ac:dyDescent="0.2">
      <c r="B28" s="55" t="s">
        <v>44</v>
      </c>
      <c r="C28" s="72">
        <v>2354</v>
      </c>
      <c r="D28" s="72">
        <v>2399</v>
      </c>
      <c r="E28" s="72">
        <v>2547</v>
      </c>
      <c r="F28" s="72">
        <v>2525</v>
      </c>
      <c r="G28" s="72">
        <v>2837</v>
      </c>
    </row>
    <row r="29" spans="2:8" s="56" customFormat="1" x14ac:dyDescent="0.2">
      <c r="B29" s="55" t="s">
        <v>199</v>
      </c>
      <c r="C29" s="72">
        <v>1591</v>
      </c>
      <c r="D29" s="72">
        <v>1692</v>
      </c>
      <c r="E29" s="72">
        <v>1470</v>
      </c>
      <c r="F29" s="72">
        <v>1506</v>
      </c>
      <c r="G29" s="72">
        <v>1679</v>
      </c>
    </row>
    <row r="30" spans="2:8" s="59" customFormat="1" ht="12" thickBot="1" x14ac:dyDescent="0.25">
      <c r="B30" s="148" t="s">
        <v>15</v>
      </c>
      <c r="C30" s="149">
        <v>346072</v>
      </c>
      <c r="D30" s="149">
        <v>340984</v>
      </c>
      <c r="E30" s="149">
        <v>338555</v>
      </c>
      <c r="F30" s="149">
        <v>338735</v>
      </c>
      <c r="G30" s="149">
        <v>333624</v>
      </c>
    </row>
    <row r="31" spans="2:8" ht="5.0999999999999996" customHeight="1" x14ac:dyDescent="0.2">
      <c r="B31" s="193" t="s">
        <v>69</v>
      </c>
      <c r="C31" s="194"/>
      <c r="D31" s="194"/>
      <c r="E31" s="194"/>
      <c r="F31" s="194"/>
      <c r="G31" s="194"/>
    </row>
    <row r="32" spans="2:8" s="172" customFormat="1" ht="11.25" customHeight="1" x14ac:dyDescent="0.2">
      <c r="B32" s="195"/>
      <c r="C32" s="195"/>
      <c r="D32" s="195"/>
      <c r="E32" s="195"/>
      <c r="F32" s="195"/>
      <c r="G32" s="195"/>
      <c r="H32" s="171"/>
    </row>
    <row r="33" spans="2:8" ht="25.5" customHeight="1" x14ac:dyDescent="0.2">
      <c r="B33" s="196" t="s">
        <v>213</v>
      </c>
      <c r="C33" s="182"/>
      <c r="D33" s="182"/>
      <c r="E33" s="182"/>
      <c r="F33" s="182"/>
      <c r="G33" s="182"/>
      <c r="H33" s="165"/>
    </row>
    <row r="34" spans="2:8" ht="27" customHeight="1" x14ac:dyDescent="0.2">
      <c r="B34" s="197" t="s">
        <v>283</v>
      </c>
      <c r="C34" s="197"/>
      <c r="D34" s="197"/>
      <c r="E34" s="197"/>
      <c r="F34" s="197"/>
      <c r="G34" s="197"/>
      <c r="H34" s="165"/>
    </row>
    <row r="35" spans="2:8" ht="52.5" customHeight="1" x14ac:dyDescent="0.2">
      <c r="B35" s="181" t="s">
        <v>69</v>
      </c>
      <c r="C35" s="181"/>
      <c r="D35" s="181"/>
      <c r="E35" s="181"/>
      <c r="F35" s="181"/>
      <c r="G35" s="181"/>
    </row>
    <row r="36" spans="2:8" ht="29.25" customHeight="1" x14ac:dyDescent="0.2">
      <c r="B36" s="189" t="s">
        <v>69</v>
      </c>
      <c r="C36" s="189"/>
      <c r="D36" s="189"/>
      <c r="E36" s="189"/>
      <c r="F36" s="189"/>
      <c r="G36" s="189"/>
    </row>
    <row r="37" spans="2:8" x14ac:dyDescent="0.2">
      <c r="B37" s="190"/>
      <c r="C37" s="190"/>
      <c r="D37" s="190"/>
      <c r="E37" s="190"/>
      <c r="F37" s="190"/>
      <c r="G37" s="190"/>
    </row>
    <row r="38" spans="2:8" x14ac:dyDescent="0.2">
      <c r="B38" s="190"/>
      <c r="C38" s="190"/>
      <c r="D38" s="190"/>
      <c r="E38" s="190"/>
      <c r="F38" s="190"/>
      <c r="G38" s="190"/>
    </row>
  </sheetData>
  <mergeCells count="10">
    <mergeCell ref="B35:G35"/>
    <mergeCell ref="B36:G36"/>
    <mergeCell ref="B37:G37"/>
    <mergeCell ref="B38:G38"/>
    <mergeCell ref="B1:G1"/>
    <mergeCell ref="B6:G6"/>
    <mergeCell ref="B31:G31"/>
    <mergeCell ref="B32:G32"/>
    <mergeCell ref="B33:G33"/>
    <mergeCell ref="B34:G34"/>
  </mergeCells>
  <conditionalFormatting sqref="C7">
    <cfRule type="cellIs" dxfId="28" priority="4" operator="equal">
      <formula>0</formula>
    </cfRule>
  </conditionalFormatting>
  <conditionalFormatting sqref="C8:C29">
    <cfRule type="cellIs" dxfId="27" priority="3" operator="equal">
      <formula>0</formula>
    </cfRule>
  </conditionalFormatting>
  <conditionalFormatting sqref="D7:G7">
    <cfRule type="cellIs" dxfId="26" priority="2" operator="equal">
      <formula>0</formula>
    </cfRule>
  </conditionalFormatting>
  <conditionalFormatting sqref="D8:G29">
    <cfRule type="cellIs" dxfId="25" priority="1"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J13" sqref="J13"/>
    </sheetView>
  </sheetViews>
  <sheetFormatPr defaultColWidth="10.1640625" defaultRowHeight="11.25" x14ac:dyDescent="0.2"/>
  <cols>
    <col min="1" max="1" width="10.1640625" style="170"/>
    <col min="2" max="2" width="50" style="173" customWidth="1"/>
    <col min="3" max="7" width="12.5" style="173" customWidth="1"/>
    <col min="8" max="8" width="11.6640625" style="170" bestFit="1" customWidth="1"/>
    <col min="9" max="189" width="10.1640625" style="170"/>
    <col min="190" max="190" width="32.83203125" style="170" bestFit="1" customWidth="1"/>
    <col min="191" max="198" width="11.1640625" style="170" bestFit="1" customWidth="1"/>
    <col min="199" max="199" width="11.6640625" style="170" bestFit="1" customWidth="1"/>
    <col min="200" max="445" width="10.1640625" style="170"/>
    <col min="446" max="446" width="32.83203125" style="170" bestFit="1" customWidth="1"/>
    <col min="447" max="454" width="11.1640625" style="170" bestFit="1" customWidth="1"/>
    <col min="455" max="455" width="11.6640625" style="170" bestFit="1" customWidth="1"/>
    <col min="456" max="701" width="10.1640625" style="170"/>
    <col min="702" max="702" width="32.83203125" style="170" bestFit="1" customWidth="1"/>
    <col min="703" max="710" width="11.1640625" style="170" bestFit="1" customWidth="1"/>
    <col min="711" max="711" width="11.6640625" style="170" bestFit="1" customWidth="1"/>
    <col min="712" max="957" width="10.1640625" style="170"/>
    <col min="958" max="958" width="32.83203125" style="170" bestFit="1" customWidth="1"/>
    <col min="959" max="966" width="11.1640625" style="170" bestFit="1" customWidth="1"/>
    <col min="967" max="967" width="11.6640625" style="170" bestFit="1" customWidth="1"/>
    <col min="968" max="1213" width="10.1640625" style="170"/>
    <col min="1214" max="1214" width="32.83203125" style="170" bestFit="1" customWidth="1"/>
    <col min="1215" max="1222" width="11.1640625" style="170" bestFit="1" customWidth="1"/>
    <col min="1223" max="1223" width="11.6640625" style="170" bestFit="1" customWidth="1"/>
    <col min="1224" max="1469" width="10.1640625" style="170"/>
    <col min="1470" max="1470" width="32.83203125" style="170" bestFit="1" customWidth="1"/>
    <col min="1471" max="1478" width="11.1640625" style="170" bestFit="1" customWidth="1"/>
    <col min="1479" max="1479" width="11.6640625" style="170" bestFit="1" customWidth="1"/>
    <col min="1480" max="1725" width="10.1640625" style="170"/>
    <col min="1726" max="1726" width="32.83203125" style="170" bestFit="1" customWidth="1"/>
    <col min="1727" max="1734" width="11.1640625" style="170" bestFit="1" customWidth="1"/>
    <col min="1735" max="1735" width="11.6640625" style="170" bestFit="1" customWidth="1"/>
    <col min="1736" max="1981" width="10.1640625" style="170"/>
    <col min="1982" max="1982" width="32.83203125" style="170" bestFit="1" customWidth="1"/>
    <col min="1983" max="1990" width="11.1640625" style="170" bestFit="1" customWidth="1"/>
    <col min="1991" max="1991" width="11.6640625" style="170" bestFit="1" customWidth="1"/>
    <col min="1992" max="2237" width="10.1640625" style="170"/>
    <col min="2238" max="2238" width="32.83203125" style="170" bestFit="1" customWidth="1"/>
    <col min="2239" max="2246" width="11.1640625" style="170" bestFit="1" customWidth="1"/>
    <col min="2247" max="2247" width="11.6640625" style="170" bestFit="1" customWidth="1"/>
    <col min="2248" max="2493" width="10.1640625" style="170"/>
    <col min="2494" max="2494" width="32.83203125" style="170" bestFit="1" customWidth="1"/>
    <col min="2495" max="2502" width="11.1640625" style="170" bestFit="1" customWidth="1"/>
    <col min="2503" max="2503" width="11.6640625" style="170" bestFit="1" customWidth="1"/>
    <col min="2504" max="2749" width="10.1640625" style="170"/>
    <col min="2750" max="2750" width="32.83203125" style="170" bestFit="1" customWidth="1"/>
    <col min="2751" max="2758" width="11.1640625" style="170" bestFit="1" customWidth="1"/>
    <col min="2759" max="2759" width="11.6640625" style="170" bestFit="1" customWidth="1"/>
    <col min="2760" max="3005" width="10.1640625" style="170"/>
    <col min="3006" max="3006" width="32.83203125" style="170" bestFit="1" customWidth="1"/>
    <col min="3007" max="3014" width="11.1640625" style="170" bestFit="1" customWidth="1"/>
    <col min="3015" max="3015" width="11.6640625" style="170" bestFit="1" customWidth="1"/>
    <col min="3016" max="3261" width="10.1640625" style="170"/>
    <col min="3262" max="3262" width="32.83203125" style="170" bestFit="1" customWidth="1"/>
    <col min="3263" max="3270" width="11.1640625" style="170" bestFit="1" customWidth="1"/>
    <col min="3271" max="3271" width="11.6640625" style="170" bestFit="1" customWidth="1"/>
    <col min="3272" max="3517" width="10.1640625" style="170"/>
    <col min="3518" max="3518" width="32.83203125" style="170" bestFit="1" customWidth="1"/>
    <col min="3519" max="3526" width="11.1640625" style="170" bestFit="1" customWidth="1"/>
    <col min="3527" max="3527" width="11.6640625" style="170" bestFit="1" customWidth="1"/>
    <col min="3528" max="3773" width="10.1640625" style="170"/>
    <col min="3774" max="3774" width="32.83203125" style="170" bestFit="1" customWidth="1"/>
    <col min="3775" max="3782" width="11.1640625" style="170" bestFit="1" customWidth="1"/>
    <col min="3783" max="3783" width="11.6640625" style="170" bestFit="1" customWidth="1"/>
    <col min="3784" max="4029" width="10.1640625" style="170"/>
    <col min="4030" max="4030" width="32.83203125" style="170" bestFit="1" customWidth="1"/>
    <col min="4031" max="4038" width="11.1640625" style="170" bestFit="1" customWidth="1"/>
    <col min="4039" max="4039" width="11.6640625" style="170" bestFit="1" customWidth="1"/>
    <col min="4040" max="4285" width="10.1640625" style="170"/>
    <col min="4286" max="4286" width="32.83203125" style="170" bestFit="1" customWidth="1"/>
    <col min="4287" max="4294" width="11.1640625" style="170" bestFit="1" customWidth="1"/>
    <col min="4295" max="4295" width="11.6640625" style="170" bestFit="1" customWidth="1"/>
    <col min="4296" max="4541" width="10.1640625" style="170"/>
    <col min="4542" max="4542" width="32.83203125" style="170" bestFit="1" customWidth="1"/>
    <col min="4543" max="4550" width="11.1640625" style="170" bestFit="1" customWidth="1"/>
    <col min="4551" max="4551" width="11.6640625" style="170" bestFit="1" customWidth="1"/>
    <col min="4552" max="4797" width="10.1640625" style="170"/>
    <col min="4798" max="4798" width="32.83203125" style="170" bestFit="1" customWidth="1"/>
    <col min="4799" max="4806" width="11.1640625" style="170" bestFit="1" customWidth="1"/>
    <col min="4807" max="4807" width="11.6640625" style="170" bestFit="1" customWidth="1"/>
    <col min="4808" max="5053" width="10.1640625" style="170"/>
    <col min="5054" max="5054" width="32.83203125" style="170" bestFit="1" customWidth="1"/>
    <col min="5055" max="5062" width="11.1640625" style="170" bestFit="1" customWidth="1"/>
    <col min="5063" max="5063" width="11.6640625" style="170" bestFit="1" customWidth="1"/>
    <col min="5064" max="5309" width="10.1640625" style="170"/>
    <col min="5310" max="5310" width="32.83203125" style="170" bestFit="1" customWidth="1"/>
    <col min="5311" max="5318" width="11.1640625" style="170" bestFit="1" customWidth="1"/>
    <col min="5319" max="5319" width="11.6640625" style="170" bestFit="1" customWidth="1"/>
    <col min="5320" max="5565" width="10.1640625" style="170"/>
    <col min="5566" max="5566" width="32.83203125" style="170" bestFit="1" customWidth="1"/>
    <col min="5567" max="5574" width="11.1640625" style="170" bestFit="1" customWidth="1"/>
    <col min="5575" max="5575" width="11.6640625" style="170" bestFit="1" customWidth="1"/>
    <col min="5576" max="5821" width="10.1640625" style="170"/>
    <col min="5822" max="5822" width="32.83203125" style="170" bestFit="1" customWidth="1"/>
    <col min="5823" max="5830" width="11.1640625" style="170" bestFit="1" customWidth="1"/>
    <col min="5831" max="5831" width="11.6640625" style="170" bestFit="1" customWidth="1"/>
    <col min="5832" max="6077" width="10.1640625" style="170"/>
    <col min="6078" max="6078" width="32.83203125" style="170" bestFit="1" customWidth="1"/>
    <col min="6079" max="6086" width="11.1640625" style="170" bestFit="1" customWidth="1"/>
    <col min="6087" max="6087" width="11.6640625" style="170" bestFit="1" customWidth="1"/>
    <col min="6088" max="6333" width="10.1640625" style="170"/>
    <col min="6334" max="6334" width="32.83203125" style="170" bestFit="1" customWidth="1"/>
    <col min="6335" max="6342" width="11.1640625" style="170" bestFit="1" customWidth="1"/>
    <col min="6343" max="6343" width="11.6640625" style="170" bestFit="1" customWidth="1"/>
    <col min="6344" max="6589" width="10.1640625" style="170"/>
    <col min="6590" max="6590" width="32.83203125" style="170" bestFit="1" customWidth="1"/>
    <col min="6591" max="6598" width="11.1640625" style="170" bestFit="1" customWidth="1"/>
    <col min="6599" max="6599" width="11.6640625" style="170" bestFit="1" customWidth="1"/>
    <col min="6600" max="6845" width="10.1640625" style="170"/>
    <col min="6846" max="6846" width="32.83203125" style="170" bestFit="1" customWidth="1"/>
    <col min="6847" max="6854" width="11.1640625" style="170" bestFit="1" customWidth="1"/>
    <col min="6855" max="6855" width="11.6640625" style="170" bestFit="1" customWidth="1"/>
    <col min="6856" max="7101" width="10.1640625" style="170"/>
    <col min="7102" max="7102" width="32.83203125" style="170" bestFit="1" customWidth="1"/>
    <col min="7103" max="7110" width="11.1640625" style="170" bestFit="1" customWidth="1"/>
    <col min="7111" max="7111" width="11.6640625" style="170" bestFit="1" customWidth="1"/>
    <col min="7112" max="7357" width="10.1640625" style="170"/>
    <col min="7358" max="7358" width="32.83203125" style="170" bestFit="1" customWidth="1"/>
    <col min="7359" max="7366" width="11.1640625" style="170" bestFit="1" customWidth="1"/>
    <col min="7367" max="7367" width="11.6640625" style="170" bestFit="1" customWidth="1"/>
    <col min="7368" max="7613" width="10.1640625" style="170"/>
    <col min="7614" max="7614" width="32.83203125" style="170" bestFit="1" customWidth="1"/>
    <col min="7615" max="7622" width="11.1640625" style="170" bestFit="1" customWidth="1"/>
    <col min="7623" max="7623" width="11.6640625" style="170" bestFit="1" customWidth="1"/>
    <col min="7624" max="7869" width="10.1640625" style="170"/>
    <col min="7870" max="7870" width="32.83203125" style="170" bestFit="1" customWidth="1"/>
    <col min="7871" max="7878" width="11.1640625" style="170" bestFit="1" customWidth="1"/>
    <col min="7879" max="7879" width="11.6640625" style="170" bestFit="1" customWidth="1"/>
    <col min="7880" max="8125" width="10.1640625" style="170"/>
    <col min="8126" max="8126" width="32.83203125" style="170" bestFit="1" customWidth="1"/>
    <col min="8127" max="8134" width="11.1640625" style="170" bestFit="1" customWidth="1"/>
    <col min="8135" max="8135" width="11.6640625" style="170" bestFit="1" customWidth="1"/>
    <col min="8136" max="8381" width="10.1640625" style="170"/>
    <col min="8382" max="8382" width="32.83203125" style="170" bestFit="1" customWidth="1"/>
    <col min="8383" max="8390" width="11.1640625" style="170" bestFit="1" customWidth="1"/>
    <col min="8391" max="8391" width="11.6640625" style="170" bestFit="1" customWidth="1"/>
    <col min="8392" max="8637" width="10.1640625" style="170"/>
    <col min="8638" max="8638" width="32.83203125" style="170" bestFit="1" customWidth="1"/>
    <col min="8639" max="8646" width="11.1640625" style="170" bestFit="1" customWidth="1"/>
    <col min="8647" max="8647" width="11.6640625" style="170" bestFit="1" customWidth="1"/>
    <col min="8648" max="8893" width="10.1640625" style="170"/>
    <col min="8894" max="8894" width="32.83203125" style="170" bestFit="1" customWidth="1"/>
    <col min="8895" max="8902" width="11.1640625" style="170" bestFit="1" customWidth="1"/>
    <col min="8903" max="8903" width="11.6640625" style="170" bestFit="1" customWidth="1"/>
    <col min="8904" max="9149" width="10.1640625" style="170"/>
    <col min="9150" max="9150" width="32.83203125" style="170" bestFit="1" customWidth="1"/>
    <col min="9151" max="9158" width="11.1640625" style="170" bestFit="1" customWidth="1"/>
    <col min="9159" max="9159" width="11.6640625" style="170" bestFit="1" customWidth="1"/>
    <col min="9160" max="9405" width="10.1640625" style="170"/>
    <col min="9406" max="9406" width="32.83203125" style="170" bestFit="1" customWidth="1"/>
    <col min="9407" max="9414" width="11.1640625" style="170" bestFit="1" customWidth="1"/>
    <col min="9415" max="9415" width="11.6640625" style="170" bestFit="1" customWidth="1"/>
    <col min="9416" max="9661" width="10.1640625" style="170"/>
    <col min="9662" max="9662" width="32.83203125" style="170" bestFit="1" customWidth="1"/>
    <col min="9663" max="9670" width="11.1640625" style="170" bestFit="1" customWidth="1"/>
    <col min="9671" max="9671" width="11.6640625" style="170" bestFit="1" customWidth="1"/>
    <col min="9672" max="9917" width="10.1640625" style="170"/>
    <col min="9918" max="9918" width="32.83203125" style="170" bestFit="1" customWidth="1"/>
    <col min="9919" max="9926" width="11.1640625" style="170" bestFit="1" customWidth="1"/>
    <col min="9927" max="9927" width="11.6640625" style="170" bestFit="1" customWidth="1"/>
    <col min="9928" max="10173" width="10.1640625" style="170"/>
    <col min="10174" max="10174" width="32.83203125" style="170" bestFit="1" customWidth="1"/>
    <col min="10175" max="10182" width="11.1640625" style="170" bestFit="1" customWidth="1"/>
    <col min="10183" max="10183" width="11.6640625" style="170" bestFit="1" customWidth="1"/>
    <col min="10184" max="10429" width="10.1640625" style="170"/>
    <col min="10430" max="10430" width="32.83203125" style="170" bestFit="1" customWidth="1"/>
    <col min="10431" max="10438" width="11.1640625" style="170" bestFit="1" customWidth="1"/>
    <col min="10439" max="10439" width="11.6640625" style="170" bestFit="1" customWidth="1"/>
    <col min="10440" max="10685" width="10.1640625" style="170"/>
    <col min="10686" max="10686" width="32.83203125" style="170" bestFit="1" customWidth="1"/>
    <col min="10687" max="10694" width="11.1640625" style="170" bestFit="1" customWidth="1"/>
    <col min="10695" max="10695" width="11.6640625" style="170" bestFit="1" customWidth="1"/>
    <col min="10696" max="10941" width="10.1640625" style="170"/>
    <col min="10942" max="10942" width="32.83203125" style="170" bestFit="1" customWidth="1"/>
    <col min="10943" max="10950" width="11.1640625" style="170" bestFit="1" customWidth="1"/>
    <col min="10951" max="10951" width="11.6640625" style="170" bestFit="1" customWidth="1"/>
    <col min="10952" max="11197" width="10.1640625" style="170"/>
    <col min="11198" max="11198" width="32.83203125" style="170" bestFit="1" customWidth="1"/>
    <col min="11199" max="11206" width="11.1640625" style="170" bestFit="1" customWidth="1"/>
    <col min="11207" max="11207" width="11.6640625" style="170" bestFit="1" customWidth="1"/>
    <col min="11208" max="11453" width="10.1640625" style="170"/>
    <col min="11454" max="11454" width="32.83203125" style="170" bestFit="1" customWidth="1"/>
    <col min="11455" max="11462" width="11.1640625" style="170" bestFit="1" customWidth="1"/>
    <col min="11463" max="11463" width="11.6640625" style="170" bestFit="1" customWidth="1"/>
    <col min="11464" max="11709" width="10.1640625" style="170"/>
    <col min="11710" max="11710" width="32.83203125" style="170" bestFit="1" customWidth="1"/>
    <col min="11711" max="11718" width="11.1640625" style="170" bestFit="1" customWidth="1"/>
    <col min="11719" max="11719" width="11.6640625" style="170" bestFit="1" customWidth="1"/>
    <col min="11720" max="11965" width="10.1640625" style="170"/>
    <col min="11966" max="11966" width="32.83203125" style="170" bestFit="1" customWidth="1"/>
    <col min="11967" max="11974" width="11.1640625" style="170" bestFit="1" customWidth="1"/>
    <col min="11975" max="11975" width="11.6640625" style="170" bestFit="1" customWidth="1"/>
    <col min="11976" max="12221" width="10.1640625" style="170"/>
    <col min="12222" max="12222" width="32.83203125" style="170" bestFit="1" customWidth="1"/>
    <col min="12223" max="12230" width="11.1640625" style="170" bestFit="1" customWidth="1"/>
    <col min="12231" max="12231" width="11.6640625" style="170" bestFit="1" customWidth="1"/>
    <col min="12232" max="12477" width="10.1640625" style="170"/>
    <col min="12478" max="12478" width="32.83203125" style="170" bestFit="1" customWidth="1"/>
    <col min="12479" max="12486" width="11.1640625" style="170" bestFit="1" customWidth="1"/>
    <col min="12487" max="12487" width="11.6640625" style="170" bestFit="1" customWidth="1"/>
    <col min="12488" max="12733" width="10.1640625" style="170"/>
    <col min="12734" max="12734" width="32.83203125" style="170" bestFit="1" customWidth="1"/>
    <col min="12735" max="12742" width="11.1640625" style="170" bestFit="1" customWidth="1"/>
    <col min="12743" max="12743" width="11.6640625" style="170" bestFit="1" customWidth="1"/>
    <col min="12744" max="12989" width="10.1640625" style="170"/>
    <col min="12990" max="12990" width="32.83203125" style="170" bestFit="1" customWidth="1"/>
    <col min="12991" max="12998" width="11.1640625" style="170" bestFit="1" customWidth="1"/>
    <col min="12999" max="12999" width="11.6640625" style="170" bestFit="1" customWidth="1"/>
    <col min="13000" max="13245" width="10.1640625" style="170"/>
    <col min="13246" max="13246" width="32.83203125" style="170" bestFit="1" customWidth="1"/>
    <col min="13247" max="13254" width="11.1640625" style="170" bestFit="1" customWidth="1"/>
    <col min="13255" max="13255" width="11.6640625" style="170" bestFit="1" customWidth="1"/>
    <col min="13256" max="13501" width="10.1640625" style="170"/>
    <col min="13502" max="13502" width="32.83203125" style="170" bestFit="1" customWidth="1"/>
    <col min="13503" max="13510" width="11.1640625" style="170" bestFit="1" customWidth="1"/>
    <col min="13511" max="13511" width="11.6640625" style="170" bestFit="1" customWidth="1"/>
    <col min="13512" max="13757" width="10.1640625" style="170"/>
    <col min="13758" max="13758" width="32.83203125" style="170" bestFit="1" customWidth="1"/>
    <col min="13759" max="13766" width="11.1640625" style="170" bestFit="1" customWidth="1"/>
    <col min="13767" max="13767" width="11.6640625" style="170" bestFit="1" customWidth="1"/>
    <col min="13768" max="14013" width="10.1640625" style="170"/>
    <col min="14014" max="14014" width="32.83203125" style="170" bestFit="1" customWidth="1"/>
    <col min="14015" max="14022" width="11.1640625" style="170" bestFit="1" customWidth="1"/>
    <col min="14023" max="14023" width="11.6640625" style="170" bestFit="1" customWidth="1"/>
    <col min="14024" max="14269" width="10.1640625" style="170"/>
    <col min="14270" max="14270" width="32.83203125" style="170" bestFit="1" customWidth="1"/>
    <col min="14271" max="14278" width="11.1640625" style="170" bestFit="1" customWidth="1"/>
    <col min="14279" max="14279" width="11.6640625" style="170" bestFit="1" customWidth="1"/>
    <col min="14280" max="14525" width="10.1640625" style="170"/>
    <col min="14526" max="14526" width="32.83203125" style="170" bestFit="1" customWidth="1"/>
    <col min="14527" max="14534" width="11.1640625" style="170" bestFit="1" customWidth="1"/>
    <col min="14535" max="14535" width="11.6640625" style="170" bestFit="1" customWidth="1"/>
    <col min="14536" max="14781" width="10.1640625" style="170"/>
    <col min="14782" max="14782" width="32.83203125" style="170" bestFit="1" customWidth="1"/>
    <col min="14783" max="14790" width="11.1640625" style="170" bestFit="1" customWidth="1"/>
    <col min="14791" max="14791" width="11.6640625" style="170" bestFit="1" customWidth="1"/>
    <col min="14792" max="15037" width="10.1640625" style="170"/>
    <col min="15038" max="15038" width="32.83203125" style="170" bestFit="1" customWidth="1"/>
    <col min="15039" max="15046" width="11.1640625" style="170" bestFit="1" customWidth="1"/>
    <col min="15047" max="15047" width="11.6640625" style="170" bestFit="1" customWidth="1"/>
    <col min="15048" max="15293" width="10.1640625" style="170"/>
    <col min="15294" max="15294" width="32.83203125" style="170" bestFit="1" customWidth="1"/>
    <col min="15295" max="15302" width="11.1640625" style="170" bestFit="1" customWidth="1"/>
    <col min="15303" max="15303" width="11.6640625" style="170" bestFit="1" customWidth="1"/>
    <col min="15304" max="15549" width="10.1640625" style="170"/>
    <col min="15550" max="15550" width="32.83203125" style="170" bestFit="1" customWidth="1"/>
    <col min="15551" max="15558" width="11.1640625" style="170" bestFit="1" customWidth="1"/>
    <col min="15559" max="15559" width="11.6640625" style="170" bestFit="1" customWidth="1"/>
    <col min="15560" max="15805" width="10.1640625" style="170"/>
    <col min="15806" max="15806" width="32.83203125" style="170" bestFit="1" customWidth="1"/>
    <col min="15807" max="15814" width="11.1640625" style="170" bestFit="1" customWidth="1"/>
    <col min="15815" max="15815" width="11.6640625" style="170" bestFit="1" customWidth="1"/>
    <col min="15816" max="16061" width="10.1640625" style="170"/>
    <col min="16062" max="16062" width="32.83203125" style="170" bestFit="1" customWidth="1"/>
    <col min="16063" max="16070" width="11.1640625" style="170" bestFit="1" customWidth="1"/>
    <col min="16071" max="16071" width="11.6640625" style="170" bestFit="1" customWidth="1"/>
    <col min="16072" max="16384" width="10.1640625" style="170"/>
  </cols>
  <sheetData>
    <row r="1" spans="2:7" s="51" customFormat="1" ht="20.100000000000001" customHeight="1" x14ac:dyDescent="0.2">
      <c r="B1" s="191" t="s">
        <v>267</v>
      </c>
      <c r="C1" s="191"/>
      <c r="D1" s="191"/>
      <c r="E1" s="191"/>
      <c r="F1" s="191"/>
      <c r="G1" s="191"/>
    </row>
    <row r="2" spans="2:7" s="51" customFormat="1" ht="5.0999999999999996" customHeight="1" thickBot="1" x14ac:dyDescent="0.25">
      <c r="B2" s="89"/>
      <c r="C2" s="89"/>
      <c r="D2" s="89"/>
      <c r="E2" s="89"/>
      <c r="F2" s="89"/>
      <c r="G2" s="89"/>
    </row>
    <row r="3" spans="2:7" s="52" customFormat="1" x14ac:dyDescent="0.2">
      <c r="B3" s="110"/>
      <c r="C3" s="110"/>
      <c r="D3" s="110"/>
      <c r="E3" s="110"/>
      <c r="F3" s="110"/>
      <c r="G3" s="111" t="s">
        <v>0</v>
      </c>
    </row>
    <row r="4" spans="2:7" s="53" customFormat="1" x14ac:dyDescent="0.2">
      <c r="B4" s="112"/>
      <c r="C4" s="163" t="s">
        <v>9</v>
      </c>
      <c r="D4" s="163" t="s">
        <v>10</v>
      </c>
      <c r="E4" s="163" t="s">
        <v>67</v>
      </c>
      <c r="F4" s="163" t="s">
        <v>68</v>
      </c>
      <c r="G4" s="163" t="s">
        <v>263</v>
      </c>
    </row>
    <row r="5" spans="2:7" s="53" customFormat="1" x14ac:dyDescent="0.2">
      <c r="B5" s="112"/>
      <c r="C5" s="164" t="s">
        <v>11</v>
      </c>
      <c r="D5" s="164" t="s">
        <v>11</v>
      </c>
      <c r="E5" s="164" t="s">
        <v>11</v>
      </c>
      <c r="F5" s="164" t="s">
        <v>11</v>
      </c>
      <c r="G5" s="164" t="s">
        <v>11</v>
      </c>
    </row>
    <row r="6" spans="2:7" s="59" customFormat="1" x14ac:dyDescent="0.2">
      <c r="B6" s="192" t="s">
        <v>192</v>
      </c>
      <c r="C6" s="192"/>
      <c r="D6" s="192"/>
      <c r="E6" s="192"/>
      <c r="F6" s="192"/>
      <c r="G6" s="192"/>
    </row>
    <row r="7" spans="2:7" s="56" customFormat="1" ht="12" x14ac:dyDescent="0.2">
      <c r="B7" s="55" t="s">
        <v>219</v>
      </c>
      <c r="C7" s="72">
        <v>-10434</v>
      </c>
      <c r="D7" s="72">
        <v>11785</v>
      </c>
      <c r="E7" s="72">
        <v>10722</v>
      </c>
      <c r="F7" s="72">
        <v>11051</v>
      </c>
      <c r="G7" s="72">
        <v>13910</v>
      </c>
    </row>
    <row r="8" spans="2:7" s="60" customFormat="1" ht="12" x14ac:dyDescent="0.2">
      <c r="B8" s="145" t="s">
        <v>220</v>
      </c>
      <c r="C8" s="72">
        <v>-10976</v>
      </c>
      <c r="D8" s="72">
        <v>19582</v>
      </c>
      <c r="E8" s="72">
        <v>18878</v>
      </c>
      <c r="F8" s="72">
        <v>18194</v>
      </c>
      <c r="G8" s="72">
        <v>22240</v>
      </c>
    </row>
    <row r="9" spans="2:7" s="56" customFormat="1" x14ac:dyDescent="0.2">
      <c r="B9" s="144" t="s">
        <v>26</v>
      </c>
      <c r="C9" s="72">
        <v>501</v>
      </c>
      <c r="D9" s="72">
        <v>876</v>
      </c>
      <c r="E9" s="72">
        <v>590</v>
      </c>
      <c r="F9" s="72">
        <v>876</v>
      </c>
      <c r="G9" s="72">
        <v>476</v>
      </c>
    </row>
    <row r="10" spans="2:7" s="57" customFormat="1" x14ac:dyDescent="0.2">
      <c r="B10" s="55" t="s">
        <v>187</v>
      </c>
      <c r="C10" s="72">
        <v>-112</v>
      </c>
      <c r="D10" s="72">
        <v>-350</v>
      </c>
      <c r="E10" s="72">
        <v>409</v>
      </c>
      <c r="F10" s="72">
        <v>347</v>
      </c>
      <c r="G10" s="72">
        <v>547</v>
      </c>
    </row>
    <row r="11" spans="2:7" s="56" customFormat="1" ht="12" x14ac:dyDescent="0.2">
      <c r="B11" s="55" t="s">
        <v>216</v>
      </c>
      <c r="C11" s="72">
        <v>1107</v>
      </c>
      <c r="D11" s="72">
        <v>732</v>
      </c>
      <c r="E11" s="72">
        <v>144</v>
      </c>
      <c r="F11" s="72">
        <v>11123</v>
      </c>
      <c r="G11" s="72">
        <v>12181</v>
      </c>
    </row>
    <row r="12" spans="2:7" s="56" customFormat="1" x14ac:dyDescent="0.2">
      <c r="B12" s="55" t="s">
        <v>189</v>
      </c>
      <c r="C12" s="72">
        <v>-824</v>
      </c>
      <c r="D12" s="72">
        <v>-1157</v>
      </c>
      <c r="E12" s="72">
        <v>-92</v>
      </c>
      <c r="F12" s="72">
        <v>-102</v>
      </c>
      <c r="G12" s="72">
        <v>-688</v>
      </c>
    </row>
    <row r="13" spans="2:7" s="56" customFormat="1" x14ac:dyDescent="0.2">
      <c r="B13" s="55" t="s">
        <v>30</v>
      </c>
      <c r="C13" s="72">
        <v>920</v>
      </c>
      <c r="D13" s="72">
        <v>1061</v>
      </c>
      <c r="E13" s="72">
        <v>1260</v>
      </c>
      <c r="F13" s="72">
        <v>1478</v>
      </c>
      <c r="G13" s="72">
        <v>1958</v>
      </c>
    </row>
    <row r="14" spans="2:7" s="56" customFormat="1" x14ac:dyDescent="0.2">
      <c r="B14" s="55" t="s">
        <v>31</v>
      </c>
      <c r="C14" s="72">
        <v>246</v>
      </c>
      <c r="D14" s="72">
        <v>-45</v>
      </c>
      <c r="E14" s="72">
        <v>934</v>
      </c>
      <c r="F14" s="72">
        <v>-239</v>
      </c>
      <c r="G14" s="72">
        <v>-11</v>
      </c>
    </row>
    <row r="15" spans="2:7" s="56" customFormat="1" x14ac:dyDescent="0.2">
      <c r="B15" s="55" t="s">
        <v>32</v>
      </c>
      <c r="C15" s="72">
        <v>-16</v>
      </c>
      <c r="D15" s="72">
        <v>5</v>
      </c>
      <c r="E15" s="72">
        <v>5</v>
      </c>
      <c r="F15" s="72">
        <v>7</v>
      </c>
      <c r="G15" s="72">
        <v>13</v>
      </c>
    </row>
    <row r="16" spans="2:7" s="56" customFormat="1" ht="12" x14ac:dyDescent="0.2">
      <c r="B16" s="55" t="s">
        <v>253</v>
      </c>
      <c r="C16" s="72">
        <v>-878</v>
      </c>
      <c r="D16" s="72">
        <v>8039</v>
      </c>
      <c r="E16" s="72">
        <v>7360</v>
      </c>
      <c r="F16" s="72">
        <v>6377</v>
      </c>
      <c r="G16" s="72">
        <v>8311</v>
      </c>
    </row>
    <row r="17" spans="2:8" s="56" customFormat="1" x14ac:dyDescent="0.2">
      <c r="B17" s="55" t="s">
        <v>34</v>
      </c>
      <c r="C17" s="72">
        <v>35</v>
      </c>
      <c r="D17" s="72">
        <v>61</v>
      </c>
      <c r="E17" s="72">
        <v>88</v>
      </c>
      <c r="F17" s="72">
        <v>66</v>
      </c>
      <c r="G17" s="72">
        <v>-70</v>
      </c>
    </row>
    <row r="18" spans="2:8" s="56" customFormat="1" x14ac:dyDescent="0.2">
      <c r="B18" s="144" t="s">
        <v>35</v>
      </c>
      <c r="C18" s="72">
        <v>303</v>
      </c>
      <c r="D18" s="72">
        <v>104</v>
      </c>
      <c r="E18" s="72">
        <v>191</v>
      </c>
      <c r="F18" s="72">
        <v>109</v>
      </c>
      <c r="G18" s="72">
        <v>156</v>
      </c>
    </row>
    <row r="19" spans="2:8" s="56" customFormat="1" x14ac:dyDescent="0.2">
      <c r="B19" s="55" t="s">
        <v>237</v>
      </c>
      <c r="C19" s="72">
        <v>5241</v>
      </c>
      <c r="D19" s="72">
        <v>3742</v>
      </c>
      <c r="E19" s="72">
        <v>5388</v>
      </c>
      <c r="F19" s="72">
        <v>4963</v>
      </c>
      <c r="G19" s="72">
        <v>8473</v>
      </c>
    </row>
    <row r="20" spans="2:8" s="56" customFormat="1" x14ac:dyDescent="0.2">
      <c r="B20" s="55" t="s">
        <v>191</v>
      </c>
      <c r="C20" s="72">
        <v>-437</v>
      </c>
      <c r="D20" s="72">
        <v>-53</v>
      </c>
      <c r="E20" s="72">
        <v>85</v>
      </c>
      <c r="F20" s="72">
        <v>-92</v>
      </c>
      <c r="G20" s="72">
        <v>78</v>
      </c>
    </row>
    <row r="21" spans="2:8" s="56" customFormat="1" x14ac:dyDescent="0.2">
      <c r="B21" s="55" t="s">
        <v>37</v>
      </c>
      <c r="C21" s="72">
        <v>4369</v>
      </c>
      <c r="D21" s="72">
        <v>3793</v>
      </c>
      <c r="E21" s="72">
        <v>4653</v>
      </c>
      <c r="F21" s="72">
        <v>4536</v>
      </c>
      <c r="G21" s="72">
        <v>5070</v>
      </c>
    </row>
    <row r="22" spans="2:8" s="56" customFormat="1" x14ac:dyDescent="0.2">
      <c r="B22" s="55" t="s">
        <v>38</v>
      </c>
      <c r="C22" s="72">
        <v>151033</v>
      </c>
      <c r="D22" s="72">
        <v>159167</v>
      </c>
      <c r="E22" s="72">
        <v>165506</v>
      </c>
      <c r="F22" s="72">
        <v>163072</v>
      </c>
      <c r="G22" s="72">
        <v>167639</v>
      </c>
    </row>
    <row r="23" spans="2:8" s="56" customFormat="1" x14ac:dyDescent="0.2">
      <c r="B23" s="55" t="s">
        <v>39</v>
      </c>
      <c r="C23" s="72">
        <v>3055</v>
      </c>
      <c r="D23" s="72">
        <v>3073</v>
      </c>
      <c r="E23" s="72">
        <v>2760</v>
      </c>
      <c r="F23" s="72">
        <v>2669</v>
      </c>
      <c r="G23" s="72">
        <v>3838</v>
      </c>
    </row>
    <row r="24" spans="2:8" s="56" customFormat="1" x14ac:dyDescent="0.2">
      <c r="B24" s="55" t="s">
        <v>40</v>
      </c>
      <c r="C24" s="72">
        <v>53</v>
      </c>
      <c r="D24" s="72">
        <v>72</v>
      </c>
      <c r="E24" s="72">
        <v>141</v>
      </c>
      <c r="F24" s="72" t="s">
        <v>225</v>
      </c>
      <c r="G24" s="72">
        <v>32</v>
      </c>
    </row>
    <row r="25" spans="2:8" s="56" customFormat="1" x14ac:dyDescent="0.2">
      <c r="B25" s="55" t="s">
        <v>194</v>
      </c>
      <c r="C25" s="72">
        <v>3178</v>
      </c>
      <c r="D25" s="72">
        <v>7511</v>
      </c>
      <c r="E25" s="72">
        <v>7764</v>
      </c>
      <c r="F25" s="72">
        <v>7463</v>
      </c>
      <c r="G25" s="72">
        <v>8239</v>
      </c>
    </row>
    <row r="26" spans="2:8" s="56" customFormat="1" ht="12" x14ac:dyDescent="0.2">
      <c r="B26" s="55" t="s">
        <v>254</v>
      </c>
      <c r="C26" s="72">
        <v>28604</v>
      </c>
      <c r="D26" s="72">
        <v>24040</v>
      </c>
      <c r="E26" s="72">
        <v>23980</v>
      </c>
      <c r="F26" s="72">
        <v>48784</v>
      </c>
      <c r="G26" s="72">
        <v>-7026</v>
      </c>
    </row>
    <row r="27" spans="2:8" s="56" customFormat="1" ht="12" x14ac:dyDescent="0.2">
      <c r="B27" s="55" t="s">
        <v>255</v>
      </c>
      <c r="C27" s="72">
        <v>-7466</v>
      </c>
      <c r="D27" s="72">
        <v>8739</v>
      </c>
      <c r="E27" s="72">
        <v>9431</v>
      </c>
      <c r="F27" s="72">
        <v>8659</v>
      </c>
      <c r="G27" s="72">
        <v>10614</v>
      </c>
    </row>
    <row r="28" spans="2:8" s="56" customFormat="1" x14ac:dyDescent="0.2">
      <c r="B28" s="55" t="s">
        <v>199</v>
      </c>
      <c r="C28" s="72">
        <v>-259</v>
      </c>
      <c r="D28" s="72">
        <v>-147</v>
      </c>
      <c r="E28" s="72">
        <v>-109</v>
      </c>
      <c r="F28" s="72">
        <v>-38</v>
      </c>
      <c r="G28" s="72">
        <v>-129</v>
      </c>
    </row>
    <row r="29" spans="2:8" s="59" customFormat="1" ht="12" thickBot="1" x14ac:dyDescent="0.25">
      <c r="B29" s="114" t="s">
        <v>17</v>
      </c>
      <c r="C29" s="61">
        <v>167242</v>
      </c>
      <c r="D29" s="61">
        <v>250628</v>
      </c>
      <c r="E29" s="61">
        <v>260090</v>
      </c>
      <c r="F29" s="61">
        <v>289303</v>
      </c>
      <c r="G29" s="61">
        <v>255848</v>
      </c>
    </row>
    <row r="30" spans="2:8" ht="5.0999999999999996" customHeight="1" x14ac:dyDescent="0.2">
      <c r="B30" s="193" t="s">
        <v>69</v>
      </c>
      <c r="C30" s="194"/>
      <c r="D30" s="194"/>
      <c r="E30" s="194"/>
      <c r="F30" s="194"/>
      <c r="G30" s="194"/>
    </row>
    <row r="31" spans="2:8" s="172" customFormat="1" ht="11.25" customHeight="1" x14ac:dyDescent="0.2">
      <c r="B31" s="195"/>
      <c r="C31" s="195"/>
      <c r="D31" s="195"/>
      <c r="E31" s="195"/>
      <c r="F31" s="195"/>
      <c r="G31" s="195"/>
      <c r="H31" s="171"/>
    </row>
    <row r="32" spans="2:8" ht="41.25" customHeight="1" x14ac:dyDescent="0.2">
      <c r="B32" s="181" t="s">
        <v>223</v>
      </c>
      <c r="C32" s="181"/>
      <c r="D32" s="181"/>
      <c r="E32" s="181"/>
      <c r="F32" s="181"/>
      <c r="G32" s="181"/>
    </row>
    <row r="33" spans="2:7" ht="27.75" customHeight="1" x14ac:dyDescent="0.2">
      <c r="B33" s="197" t="s">
        <v>283</v>
      </c>
      <c r="C33" s="197"/>
      <c r="D33" s="197"/>
      <c r="E33" s="197"/>
      <c r="F33" s="197"/>
      <c r="G33" s="197"/>
    </row>
    <row r="34" spans="2:7" ht="29.25" customHeight="1" x14ac:dyDescent="0.2">
      <c r="B34" s="189" t="s">
        <v>264</v>
      </c>
      <c r="C34" s="189"/>
      <c r="D34" s="189"/>
      <c r="E34" s="189"/>
      <c r="F34" s="189"/>
      <c r="G34" s="189"/>
    </row>
    <row r="35" spans="2:7" x14ac:dyDescent="0.2">
      <c r="B35" s="190"/>
      <c r="C35" s="190"/>
      <c r="D35" s="190"/>
      <c r="E35" s="190"/>
      <c r="F35" s="190"/>
      <c r="G35" s="190"/>
    </row>
    <row r="36" spans="2:7" x14ac:dyDescent="0.2">
      <c r="B36" s="190"/>
      <c r="C36" s="190"/>
      <c r="D36" s="190"/>
      <c r="E36" s="190"/>
      <c r="F36" s="190"/>
      <c r="G36" s="190"/>
    </row>
    <row r="37" spans="2:7" x14ac:dyDescent="0.2">
      <c r="B37" s="170"/>
      <c r="C37" s="170"/>
      <c r="D37" s="170"/>
      <c r="E37" s="170"/>
      <c r="F37" s="170"/>
      <c r="G37" s="170"/>
    </row>
  </sheetData>
  <mergeCells count="9">
    <mergeCell ref="B34:G34"/>
    <mergeCell ref="B35:G35"/>
    <mergeCell ref="B36:G36"/>
    <mergeCell ref="B1:G1"/>
    <mergeCell ref="B6:G6"/>
    <mergeCell ref="B30:G30"/>
    <mergeCell ref="B31:G31"/>
    <mergeCell ref="B32:G32"/>
    <mergeCell ref="B33:G33"/>
  </mergeCells>
  <conditionalFormatting sqref="C7">
    <cfRule type="cellIs" dxfId="24" priority="4" operator="equal">
      <formula>0</formula>
    </cfRule>
  </conditionalFormatting>
  <conditionalFormatting sqref="C8:C28">
    <cfRule type="cellIs" dxfId="23" priority="3" operator="equal">
      <formula>0</formula>
    </cfRule>
  </conditionalFormatting>
  <conditionalFormatting sqref="D7:G7">
    <cfRule type="cellIs" dxfId="22" priority="2" operator="equal">
      <formula>0</formula>
    </cfRule>
  </conditionalFormatting>
  <conditionalFormatting sqref="D8:G28">
    <cfRule type="cellIs" dxfId="21" priority="1"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D20" sqref="D20"/>
    </sheetView>
  </sheetViews>
  <sheetFormatPr defaultColWidth="10.1640625" defaultRowHeight="11.25" x14ac:dyDescent="0.2"/>
  <cols>
    <col min="1" max="1" width="10.1640625" style="175"/>
    <col min="2" max="2" width="50" style="176" customWidth="1"/>
    <col min="3" max="7" width="12.5" style="176" customWidth="1"/>
    <col min="8" max="8" width="10.1640625" style="174"/>
    <col min="9" max="194" width="10.1640625" style="175"/>
    <col min="195" max="195" width="43" style="175" bestFit="1" customWidth="1"/>
    <col min="196" max="196" width="10.1640625" style="175" customWidth="1"/>
    <col min="197" max="198" width="11.1640625" style="175" bestFit="1" customWidth="1"/>
    <col min="199" max="203" width="10.1640625" style="175" customWidth="1"/>
    <col min="204" max="450" width="10.1640625" style="175"/>
    <col min="451" max="451" width="43" style="175" bestFit="1" customWidth="1"/>
    <col min="452" max="452" width="10.1640625" style="175" customWidth="1"/>
    <col min="453" max="454" width="11.1640625" style="175" bestFit="1" customWidth="1"/>
    <col min="455" max="459" width="10.1640625" style="175" customWidth="1"/>
    <col min="460" max="706" width="10.1640625" style="175"/>
    <col min="707" max="707" width="43" style="175" bestFit="1" customWidth="1"/>
    <col min="708" max="708" width="10.1640625" style="175" customWidth="1"/>
    <col min="709" max="710" width="11.1640625" style="175" bestFit="1" customWidth="1"/>
    <col min="711" max="715" width="10.1640625" style="175" customWidth="1"/>
    <col min="716" max="962" width="10.1640625" style="175"/>
    <col min="963" max="963" width="43" style="175" bestFit="1" customWidth="1"/>
    <col min="964" max="964" width="10.1640625" style="175" customWidth="1"/>
    <col min="965" max="966" width="11.1640625" style="175" bestFit="1" customWidth="1"/>
    <col min="967" max="971" width="10.1640625" style="175" customWidth="1"/>
    <col min="972" max="1218" width="10.1640625" style="175"/>
    <col min="1219" max="1219" width="43" style="175" bestFit="1" customWidth="1"/>
    <col min="1220" max="1220" width="10.1640625" style="175" customWidth="1"/>
    <col min="1221" max="1222" width="11.1640625" style="175" bestFit="1" customWidth="1"/>
    <col min="1223" max="1227" width="10.1640625" style="175" customWidth="1"/>
    <col min="1228" max="1474" width="10.1640625" style="175"/>
    <col min="1475" max="1475" width="43" style="175" bestFit="1" customWidth="1"/>
    <col min="1476" max="1476" width="10.1640625" style="175" customWidth="1"/>
    <col min="1477" max="1478" width="11.1640625" style="175" bestFit="1" customWidth="1"/>
    <col min="1479" max="1483" width="10.1640625" style="175" customWidth="1"/>
    <col min="1484" max="1730" width="10.1640625" style="175"/>
    <col min="1731" max="1731" width="43" style="175" bestFit="1" customWidth="1"/>
    <col min="1732" max="1732" width="10.1640625" style="175" customWidth="1"/>
    <col min="1733" max="1734" width="11.1640625" style="175" bestFit="1" customWidth="1"/>
    <col min="1735" max="1739" width="10.1640625" style="175" customWidth="1"/>
    <col min="1740" max="1986" width="10.1640625" style="175"/>
    <col min="1987" max="1987" width="43" style="175" bestFit="1" customWidth="1"/>
    <col min="1988" max="1988" width="10.1640625" style="175" customWidth="1"/>
    <col min="1989" max="1990" width="11.1640625" style="175" bestFit="1" customWidth="1"/>
    <col min="1991" max="1995" width="10.1640625" style="175" customWidth="1"/>
    <col min="1996" max="2242" width="10.1640625" style="175"/>
    <col min="2243" max="2243" width="43" style="175" bestFit="1" customWidth="1"/>
    <col min="2244" max="2244" width="10.1640625" style="175" customWidth="1"/>
    <col min="2245" max="2246" width="11.1640625" style="175" bestFit="1" customWidth="1"/>
    <col min="2247" max="2251" width="10.1640625" style="175" customWidth="1"/>
    <col min="2252" max="2498" width="10.1640625" style="175"/>
    <col min="2499" max="2499" width="43" style="175" bestFit="1" customWidth="1"/>
    <col min="2500" max="2500" width="10.1640625" style="175" customWidth="1"/>
    <col min="2501" max="2502" width="11.1640625" style="175" bestFit="1" customWidth="1"/>
    <col min="2503" max="2507" width="10.1640625" style="175" customWidth="1"/>
    <col min="2508" max="2754" width="10.1640625" style="175"/>
    <col min="2755" max="2755" width="43" style="175" bestFit="1" customWidth="1"/>
    <col min="2756" max="2756" width="10.1640625" style="175" customWidth="1"/>
    <col min="2757" max="2758" width="11.1640625" style="175" bestFit="1" customWidth="1"/>
    <col min="2759" max="2763" width="10.1640625" style="175" customWidth="1"/>
    <col min="2764" max="3010" width="10.1640625" style="175"/>
    <col min="3011" max="3011" width="43" style="175" bestFit="1" customWidth="1"/>
    <col min="3012" max="3012" width="10.1640625" style="175" customWidth="1"/>
    <col min="3013" max="3014" width="11.1640625" style="175" bestFit="1" customWidth="1"/>
    <col min="3015" max="3019" width="10.1640625" style="175" customWidth="1"/>
    <col min="3020" max="3266" width="10.1640625" style="175"/>
    <col min="3267" max="3267" width="43" style="175" bestFit="1" customWidth="1"/>
    <col min="3268" max="3268" width="10.1640625" style="175" customWidth="1"/>
    <col min="3269" max="3270" width="11.1640625" style="175" bestFit="1" customWidth="1"/>
    <col min="3271" max="3275" width="10.1640625" style="175" customWidth="1"/>
    <col min="3276" max="3522" width="10.1640625" style="175"/>
    <col min="3523" max="3523" width="43" style="175" bestFit="1" customWidth="1"/>
    <col min="3524" max="3524" width="10.1640625" style="175" customWidth="1"/>
    <col min="3525" max="3526" width="11.1640625" style="175" bestFit="1" customWidth="1"/>
    <col min="3527" max="3531" width="10.1640625" style="175" customWidth="1"/>
    <col min="3532" max="3778" width="10.1640625" style="175"/>
    <col min="3779" max="3779" width="43" style="175" bestFit="1" customWidth="1"/>
    <col min="3780" max="3780" width="10.1640625" style="175" customWidth="1"/>
    <col min="3781" max="3782" width="11.1640625" style="175" bestFit="1" customWidth="1"/>
    <col min="3783" max="3787" width="10.1640625" style="175" customWidth="1"/>
    <col min="3788" max="4034" width="10.1640625" style="175"/>
    <col min="4035" max="4035" width="43" style="175" bestFit="1" customWidth="1"/>
    <col min="4036" max="4036" width="10.1640625" style="175" customWidth="1"/>
    <col min="4037" max="4038" width="11.1640625" style="175" bestFit="1" customWidth="1"/>
    <col min="4039" max="4043" width="10.1640625" style="175" customWidth="1"/>
    <col min="4044" max="4290" width="10.1640625" style="175"/>
    <col min="4291" max="4291" width="43" style="175" bestFit="1" customWidth="1"/>
    <col min="4292" max="4292" width="10.1640625" style="175" customWidth="1"/>
    <col min="4293" max="4294" width="11.1640625" style="175" bestFit="1" customWidth="1"/>
    <col min="4295" max="4299" width="10.1640625" style="175" customWidth="1"/>
    <col min="4300" max="4546" width="10.1640625" style="175"/>
    <col min="4547" max="4547" width="43" style="175" bestFit="1" customWidth="1"/>
    <col min="4548" max="4548" width="10.1640625" style="175" customWidth="1"/>
    <col min="4549" max="4550" width="11.1640625" style="175" bestFit="1" customWidth="1"/>
    <col min="4551" max="4555" width="10.1640625" style="175" customWidth="1"/>
    <col min="4556" max="4802" width="10.1640625" style="175"/>
    <col min="4803" max="4803" width="43" style="175" bestFit="1" customWidth="1"/>
    <col min="4804" max="4804" width="10.1640625" style="175" customWidth="1"/>
    <col min="4805" max="4806" width="11.1640625" style="175" bestFit="1" customWidth="1"/>
    <col min="4807" max="4811" width="10.1640625" style="175" customWidth="1"/>
    <col min="4812" max="5058" width="10.1640625" style="175"/>
    <col min="5059" max="5059" width="43" style="175" bestFit="1" customWidth="1"/>
    <col min="5060" max="5060" width="10.1640625" style="175" customWidth="1"/>
    <col min="5061" max="5062" width="11.1640625" style="175" bestFit="1" customWidth="1"/>
    <col min="5063" max="5067" width="10.1640625" style="175" customWidth="1"/>
    <col min="5068" max="5314" width="10.1640625" style="175"/>
    <col min="5315" max="5315" width="43" style="175" bestFit="1" customWidth="1"/>
    <col min="5316" max="5316" width="10.1640625" style="175" customWidth="1"/>
    <col min="5317" max="5318" width="11.1640625" style="175" bestFit="1" customWidth="1"/>
    <col min="5319" max="5323" width="10.1640625" style="175" customWidth="1"/>
    <col min="5324" max="5570" width="10.1640625" style="175"/>
    <col min="5571" max="5571" width="43" style="175" bestFit="1" customWidth="1"/>
    <col min="5572" max="5572" width="10.1640625" style="175" customWidth="1"/>
    <col min="5573" max="5574" width="11.1640625" style="175" bestFit="1" customWidth="1"/>
    <col min="5575" max="5579" width="10.1640625" style="175" customWidth="1"/>
    <col min="5580" max="5826" width="10.1640625" style="175"/>
    <col min="5827" max="5827" width="43" style="175" bestFit="1" customWidth="1"/>
    <col min="5828" max="5828" width="10.1640625" style="175" customWidth="1"/>
    <col min="5829" max="5830" width="11.1640625" style="175" bestFit="1" customWidth="1"/>
    <col min="5831" max="5835" width="10.1640625" style="175" customWidth="1"/>
    <col min="5836" max="6082" width="10.1640625" style="175"/>
    <col min="6083" max="6083" width="43" style="175" bestFit="1" customWidth="1"/>
    <col min="6084" max="6084" width="10.1640625" style="175" customWidth="1"/>
    <col min="6085" max="6086" width="11.1640625" style="175" bestFit="1" customWidth="1"/>
    <col min="6087" max="6091" width="10.1640625" style="175" customWidth="1"/>
    <col min="6092" max="6338" width="10.1640625" style="175"/>
    <col min="6339" max="6339" width="43" style="175" bestFit="1" customWidth="1"/>
    <col min="6340" max="6340" width="10.1640625" style="175" customWidth="1"/>
    <col min="6341" max="6342" width="11.1640625" style="175" bestFit="1" customWidth="1"/>
    <col min="6343" max="6347" width="10.1640625" style="175" customWidth="1"/>
    <col min="6348" max="6594" width="10.1640625" style="175"/>
    <col min="6595" max="6595" width="43" style="175" bestFit="1" customWidth="1"/>
    <col min="6596" max="6596" width="10.1640625" style="175" customWidth="1"/>
    <col min="6597" max="6598" width="11.1640625" style="175" bestFit="1" customWidth="1"/>
    <col min="6599" max="6603" width="10.1640625" style="175" customWidth="1"/>
    <col min="6604" max="6850" width="10.1640625" style="175"/>
    <col min="6851" max="6851" width="43" style="175" bestFit="1" customWidth="1"/>
    <col min="6852" max="6852" width="10.1640625" style="175" customWidth="1"/>
    <col min="6853" max="6854" width="11.1640625" style="175" bestFit="1" customWidth="1"/>
    <col min="6855" max="6859" width="10.1640625" style="175" customWidth="1"/>
    <col min="6860" max="7106" width="10.1640625" style="175"/>
    <col min="7107" max="7107" width="43" style="175" bestFit="1" customWidth="1"/>
    <col min="7108" max="7108" width="10.1640625" style="175" customWidth="1"/>
    <col min="7109" max="7110" width="11.1640625" style="175" bestFit="1" customWidth="1"/>
    <col min="7111" max="7115" width="10.1640625" style="175" customWidth="1"/>
    <col min="7116" max="7362" width="10.1640625" style="175"/>
    <col min="7363" max="7363" width="43" style="175" bestFit="1" customWidth="1"/>
    <col min="7364" max="7364" width="10.1640625" style="175" customWidth="1"/>
    <col min="7365" max="7366" width="11.1640625" style="175" bestFit="1" customWidth="1"/>
    <col min="7367" max="7371" width="10.1640625" style="175" customWidth="1"/>
    <col min="7372" max="7618" width="10.1640625" style="175"/>
    <col min="7619" max="7619" width="43" style="175" bestFit="1" customWidth="1"/>
    <col min="7620" max="7620" width="10.1640625" style="175" customWidth="1"/>
    <col min="7621" max="7622" width="11.1640625" style="175" bestFit="1" customWidth="1"/>
    <col min="7623" max="7627" width="10.1640625" style="175" customWidth="1"/>
    <col min="7628" max="7874" width="10.1640625" style="175"/>
    <col min="7875" max="7875" width="43" style="175" bestFit="1" customWidth="1"/>
    <col min="7876" max="7876" width="10.1640625" style="175" customWidth="1"/>
    <col min="7877" max="7878" width="11.1640625" style="175" bestFit="1" customWidth="1"/>
    <col min="7879" max="7883" width="10.1640625" style="175" customWidth="1"/>
    <col min="7884" max="8130" width="10.1640625" style="175"/>
    <col min="8131" max="8131" width="43" style="175" bestFit="1" customWidth="1"/>
    <col min="8132" max="8132" width="10.1640625" style="175" customWidth="1"/>
    <col min="8133" max="8134" width="11.1640625" style="175" bestFit="1" customWidth="1"/>
    <col min="8135" max="8139" width="10.1640625" style="175" customWidth="1"/>
    <col min="8140" max="8386" width="10.1640625" style="175"/>
    <col min="8387" max="8387" width="43" style="175" bestFit="1" customWidth="1"/>
    <col min="8388" max="8388" width="10.1640625" style="175" customWidth="1"/>
    <col min="8389" max="8390" width="11.1640625" style="175" bestFit="1" customWidth="1"/>
    <col min="8391" max="8395" width="10.1640625" style="175" customWidth="1"/>
    <col min="8396" max="8642" width="10.1640625" style="175"/>
    <col min="8643" max="8643" width="43" style="175" bestFit="1" customWidth="1"/>
    <col min="8644" max="8644" width="10.1640625" style="175" customWidth="1"/>
    <col min="8645" max="8646" width="11.1640625" style="175" bestFit="1" customWidth="1"/>
    <col min="8647" max="8651" width="10.1640625" style="175" customWidth="1"/>
    <col min="8652" max="8898" width="10.1640625" style="175"/>
    <col min="8899" max="8899" width="43" style="175" bestFit="1" customWidth="1"/>
    <col min="8900" max="8900" width="10.1640625" style="175" customWidth="1"/>
    <col min="8901" max="8902" width="11.1640625" style="175" bestFit="1" customWidth="1"/>
    <col min="8903" max="8907" width="10.1640625" style="175" customWidth="1"/>
    <col min="8908" max="9154" width="10.1640625" style="175"/>
    <col min="9155" max="9155" width="43" style="175" bestFit="1" customWidth="1"/>
    <col min="9156" max="9156" width="10.1640625" style="175" customWidth="1"/>
    <col min="9157" max="9158" width="11.1640625" style="175" bestFit="1" customWidth="1"/>
    <col min="9159" max="9163" width="10.1640625" style="175" customWidth="1"/>
    <col min="9164" max="9410" width="10.1640625" style="175"/>
    <col min="9411" max="9411" width="43" style="175" bestFit="1" customWidth="1"/>
    <col min="9412" max="9412" width="10.1640625" style="175" customWidth="1"/>
    <col min="9413" max="9414" width="11.1640625" style="175" bestFit="1" customWidth="1"/>
    <col min="9415" max="9419" width="10.1640625" style="175" customWidth="1"/>
    <col min="9420" max="9666" width="10.1640625" style="175"/>
    <col min="9667" max="9667" width="43" style="175" bestFit="1" customWidth="1"/>
    <col min="9668" max="9668" width="10.1640625" style="175" customWidth="1"/>
    <col min="9669" max="9670" width="11.1640625" style="175" bestFit="1" customWidth="1"/>
    <col min="9671" max="9675" width="10.1640625" style="175" customWidth="1"/>
    <col min="9676" max="9922" width="10.1640625" style="175"/>
    <col min="9923" max="9923" width="43" style="175" bestFit="1" customWidth="1"/>
    <col min="9924" max="9924" width="10.1640625" style="175" customWidth="1"/>
    <col min="9925" max="9926" width="11.1640625" style="175" bestFit="1" customWidth="1"/>
    <col min="9927" max="9931" width="10.1640625" style="175" customWidth="1"/>
    <col min="9932" max="10178" width="10.1640625" style="175"/>
    <col min="10179" max="10179" width="43" style="175" bestFit="1" customWidth="1"/>
    <col min="10180" max="10180" width="10.1640625" style="175" customWidth="1"/>
    <col min="10181" max="10182" width="11.1640625" style="175" bestFit="1" customWidth="1"/>
    <col min="10183" max="10187" width="10.1640625" style="175" customWidth="1"/>
    <col min="10188" max="10434" width="10.1640625" style="175"/>
    <col min="10435" max="10435" width="43" style="175" bestFit="1" customWidth="1"/>
    <col min="10436" max="10436" width="10.1640625" style="175" customWidth="1"/>
    <col min="10437" max="10438" width="11.1640625" style="175" bestFit="1" customWidth="1"/>
    <col min="10439" max="10443" width="10.1640625" style="175" customWidth="1"/>
    <col min="10444" max="10690" width="10.1640625" style="175"/>
    <col min="10691" max="10691" width="43" style="175" bestFit="1" customWidth="1"/>
    <col min="10692" max="10692" width="10.1640625" style="175" customWidth="1"/>
    <col min="10693" max="10694" width="11.1640625" style="175" bestFit="1" customWidth="1"/>
    <col min="10695" max="10699" width="10.1640625" style="175" customWidth="1"/>
    <col min="10700" max="10946" width="10.1640625" style="175"/>
    <col min="10947" max="10947" width="43" style="175" bestFit="1" customWidth="1"/>
    <col min="10948" max="10948" width="10.1640625" style="175" customWidth="1"/>
    <col min="10949" max="10950" width="11.1640625" style="175" bestFit="1" customWidth="1"/>
    <col min="10951" max="10955" width="10.1640625" style="175" customWidth="1"/>
    <col min="10956" max="11202" width="10.1640625" style="175"/>
    <col min="11203" max="11203" width="43" style="175" bestFit="1" customWidth="1"/>
    <col min="11204" max="11204" width="10.1640625" style="175" customWidth="1"/>
    <col min="11205" max="11206" width="11.1640625" style="175" bestFit="1" customWidth="1"/>
    <col min="11207" max="11211" width="10.1640625" style="175" customWidth="1"/>
    <col min="11212" max="11458" width="10.1640625" style="175"/>
    <col min="11459" max="11459" width="43" style="175" bestFit="1" customWidth="1"/>
    <col min="11460" max="11460" width="10.1640625" style="175" customWidth="1"/>
    <col min="11461" max="11462" width="11.1640625" style="175" bestFit="1" customWidth="1"/>
    <col min="11463" max="11467" width="10.1640625" style="175" customWidth="1"/>
    <col min="11468" max="11714" width="10.1640625" style="175"/>
    <col min="11715" max="11715" width="43" style="175" bestFit="1" customWidth="1"/>
    <col min="11716" max="11716" width="10.1640625" style="175" customWidth="1"/>
    <col min="11717" max="11718" width="11.1640625" style="175" bestFit="1" customWidth="1"/>
    <col min="11719" max="11723" width="10.1640625" style="175" customWidth="1"/>
    <col min="11724" max="11970" width="10.1640625" style="175"/>
    <col min="11971" max="11971" width="43" style="175" bestFit="1" customWidth="1"/>
    <col min="11972" max="11972" width="10.1640625" style="175" customWidth="1"/>
    <col min="11973" max="11974" width="11.1640625" style="175" bestFit="1" customWidth="1"/>
    <col min="11975" max="11979" width="10.1640625" style="175" customWidth="1"/>
    <col min="11980" max="12226" width="10.1640625" style="175"/>
    <col min="12227" max="12227" width="43" style="175" bestFit="1" customWidth="1"/>
    <col min="12228" max="12228" width="10.1640625" style="175" customWidth="1"/>
    <col min="12229" max="12230" width="11.1640625" style="175" bestFit="1" customWidth="1"/>
    <col min="12231" max="12235" width="10.1640625" style="175" customWidth="1"/>
    <col min="12236" max="12482" width="10.1640625" style="175"/>
    <col min="12483" max="12483" width="43" style="175" bestFit="1" customWidth="1"/>
    <col min="12484" max="12484" width="10.1640625" style="175" customWidth="1"/>
    <col min="12485" max="12486" width="11.1640625" style="175" bestFit="1" customWidth="1"/>
    <col min="12487" max="12491" width="10.1640625" style="175" customWidth="1"/>
    <col min="12492" max="12738" width="10.1640625" style="175"/>
    <col min="12739" max="12739" width="43" style="175" bestFit="1" customWidth="1"/>
    <col min="12740" max="12740" width="10.1640625" style="175" customWidth="1"/>
    <col min="12741" max="12742" width="11.1640625" style="175" bestFit="1" customWidth="1"/>
    <col min="12743" max="12747" width="10.1640625" style="175" customWidth="1"/>
    <col min="12748" max="12994" width="10.1640625" style="175"/>
    <col min="12995" max="12995" width="43" style="175" bestFit="1" customWidth="1"/>
    <col min="12996" max="12996" width="10.1640625" style="175" customWidth="1"/>
    <col min="12997" max="12998" width="11.1640625" style="175" bestFit="1" customWidth="1"/>
    <col min="12999" max="13003" width="10.1640625" style="175" customWidth="1"/>
    <col min="13004" max="13250" width="10.1640625" style="175"/>
    <col min="13251" max="13251" width="43" style="175" bestFit="1" customWidth="1"/>
    <col min="13252" max="13252" width="10.1640625" style="175" customWidth="1"/>
    <col min="13253" max="13254" width="11.1640625" style="175" bestFit="1" customWidth="1"/>
    <col min="13255" max="13259" width="10.1640625" style="175" customWidth="1"/>
    <col min="13260" max="13506" width="10.1640625" style="175"/>
    <col min="13507" max="13507" width="43" style="175" bestFit="1" customWidth="1"/>
    <col min="13508" max="13508" width="10.1640625" style="175" customWidth="1"/>
    <col min="13509" max="13510" width="11.1640625" style="175" bestFit="1" customWidth="1"/>
    <col min="13511" max="13515" width="10.1640625" style="175" customWidth="1"/>
    <col min="13516" max="13762" width="10.1640625" style="175"/>
    <col min="13763" max="13763" width="43" style="175" bestFit="1" customWidth="1"/>
    <col min="13764" max="13764" width="10.1640625" style="175" customWidth="1"/>
    <col min="13765" max="13766" width="11.1640625" style="175" bestFit="1" customWidth="1"/>
    <col min="13767" max="13771" width="10.1640625" style="175" customWidth="1"/>
    <col min="13772" max="14018" width="10.1640625" style="175"/>
    <col min="14019" max="14019" width="43" style="175" bestFit="1" customWidth="1"/>
    <col min="14020" max="14020" width="10.1640625" style="175" customWidth="1"/>
    <col min="14021" max="14022" width="11.1640625" style="175" bestFit="1" customWidth="1"/>
    <col min="14023" max="14027" width="10.1640625" style="175" customWidth="1"/>
    <col min="14028" max="14274" width="10.1640625" style="175"/>
    <col min="14275" max="14275" width="43" style="175" bestFit="1" customWidth="1"/>
    <col min="14276" max="14276" width="10.1640625" style="175" customWidth="1"/>
    <col min="14277" max="14278" width="11.1640625" style="175" bestFit="1" customWidth="1"/>
    <col min="14279" max="14283" width="10.1640625" style="175" customWidth="1"/>
    <col min="14284" max="14530" width="10.1640625" style="175"/>
    <col min="14531" max="14531" width="43" style="175" bestFit="1" customWidth="1"/>
    <col min="14532" max="14532" width="10.1640625" style="175" customWidth="1"/>
    <col min="14533" max="14534" width="11.1640625" style="175" bestFit="1" customWidth="1"/>
    <col min="14535" max="14539" width="10.1640625" style="175" customWidth="1"/>
    <col min="14540" max="14786" width="10.1640625" style="175"/>
    <col min="14787" max="14787" width="43" style="175" bestFit="1" customWidth="1"/>
    <col min="14788" max="14788" width="10.1640625" style="175" customWidth="1"/>
    <col min="14789" max="14790" width="11.1640625" style="175" bestFit="1" customWidth="1"/>
    <col min="14791" max="14795" width="10.1640625" style="175" customWidth="1"/>
    <col min="14796" max="15042" width="10.1640625" style="175"/>
    <col min="15043" max="15043" width="43" style="175" bestFit="1" customWidth="1"/>
    <col min="15044" max="15044" width="10.1640625" style="175" customWidth="1"/>
    <col min="15045" max="15046" width="11.1640625" style="175" bestFit="1" customWidth="1"/>
    <col min="15047" max="15051" width="10.1640625" style="175" customWidth="1"/>
    <col min="15052" max="15298" width="10.1640625" style="175"/>
    <col min="15299" max="15299" width="43" style="175" bestFit="1" customWidth="1"/>
    <col min="15300" max="15300" width="10.1640625" style="175" customWidth="1"/>
    <col min="15301" max="15302" width="11.1640625" style="175" bestFit="1" customWidth="1"/>
    <col min="15303" max="15307" width="10.1640625" style="175" customWidth="1"/>
    <col min="15308" max="15554" width="10.1640625" style="175"/>
    <col min="15555" max="15555" width="43" style="175" bestFit="1" customWidth="1"/>
    <col min="15556" max="15556" width="10.1640625" style="175" customWidth="1"/>
    <col min="15557" max="15558" width="11.1640625" style="175" bestFit="1" customWidth="1"/>
    <col min="15559" max="15563" width="10.1640625" style="175" customWidth="1"/>
    <col min="15564" max="15810" width="10.1640625" style="175"/>
    <col min="15811" max="15811" width="43" style="175" bestFit="1" customWidth="1"/>
    <col min="15812" max="15812" width="10.1640625" style="175" customWidth="1"/>
    <col min="15813" max="15814" width="11.1640625" style="175" bestFit="1" customWidth="1"/>
    <col min="15815" max="15819" width="10.1640625" style="175" customWidth="1"/>
    <col min="15820" max="16066" width="10.1640625" style="175"/>
    <col min="16067" max="16067" width="43" style="175" bestFit="1" customWidth="1"/>
    <col min="16068" max="16068" width="10.1640625" style="175" customWidth="1"/>
    <col min="16069" max="16070" width="11.1640625" style="175" bestFit="1" customWidth="1"/>
    <col min="16071" max="16075" width="10.1640625" style="175" customWidth="1"/>
    <col min="16076" max="16384" width="10.1640625" style="175"/>
  </cols>
  <sheetData>
    <row r="1" spans="2:8" s="63" customFormat="1" ht="20.100000000000001" customHeight="1" x14ac:dyDescent="0.2">
      <c r="B1" s="191" t="s">
        <v>268</v>
      </c>
      <c r="C1" s="191"/>
      <c r="D1" s="191"/>
      <c r="E1" s="191"/>
      <c r="F1" s="191"/>
      <c r="G1" s="191"/>
      <c r="H1" s="62"/>
    </row>
    <row r="2" spans="2:8" s="63" customFormat="1" ht="5.0999999999999996" customHeight="1" thickBot="1" x14ac:dyDescent="0.25">
      <c r="B2" s="89"/>
      <c r="C2" s="89"/>
      <c r="D2" s="89"/>
      <c r="E2" s="89"/>
      <c r="F2" s="89"/>
      <c r="G2" s="89"/>
      <c r="H2" s="62"/>
    </row>
    <row r="3" spans="2:8" s="36" customFormat="1" ht="11.25" customHeight="1" x14ac:dyDescent="0.2">
      <c r="B3" s="117"/>
      <c r="C3" s="117"/>
      <c r="D3" s="117"/>
      <c r="E3" s="117"/>
      <c r="F3" s="117"/>
      <c r="G3" s="118" t="s">
        <v>0</v>
      </c>
      <c r="H3" s="64"/>
    </row>
    <row r="4" spans="2:8" s="66" customFormat="1" ht="11.25" customHeight="1" x14ac:dyDescent="0.2">
      <c r="B4" s="112"/>
      <c r="C4" s="163" t="s">
        <v>9</v>
      </c>
      <c r="D4" s="163" t="s">
        <v>10</v>
      </c>
      <c r="E4" s="163" t="s">
        <v>67</v>
      </c>
      <c r="F4" s="163" t="s">
        <v>68</v>
      </c>
      <c r="G4" s="163" t="s">
        <v>263</v>
      </c>
      <c r="H4" s="65"/>
    </row>
    <row r="5" spans="2:8" s="66" customFormat="1" ht="11.25" customHeight="1" x14ac:dyDescent="0.2">
      <c r="B5" s="112"/>
      <c r="C5" s="164" t="s">
        <v>11</v>
      </c>
      <c r="D5" s="164" t="s">
        <v>11</v>
      </c>
      <c r="E5" s="164" t="s">
        <v>11</v>
      </c>
      <c r="F5" s="164" t="s">
        <v>11</v>
      </c>
      <c r="G5" s="164" t="s">
        <v>11</v>
      </c>
      <c r="H5" s="65"/>
    </row>
    <row r="6" spans="2:8" s="40" customFormat="1" ht="11.25" customHeight="1" x14ac:dyDescent="0.2">
      <c r="B6" s="119" t="s">
        <v>195</v>
      </c>
      <c r="C6" s="67"/>
      <c r="D6" s="67"/>
      <c r="E6" s="67"/>
      <c r="F6" s="67"/>
      <c r="G6" s="67"/>
      <c r="H6" s="68"/>
    </row>
    <row r="7" spans="2:8" s="71" customFormat="1" ht="11.25" customHeight="1" x14ac:dyDescent="0.2">
      <c r="B7" s="69" t="s">
        <v>193</v>
      </c>
      <c r="C7" s="72">
        <v>7127</v>
      </c>
      <c r="D7" s="72">
        <v>5043</v>
      </c>
      <c r="E7" s="72">
        <v>4260</v>
      </c>
      <c r="F7" s="72">
        <v>3604</v>
      </c>
      <c r="G7" s="72">
        <v>4468</v>
      </c>
      <c r="H7" s="70"/>
    </row>
    <row r="8" spans="2:8" s="71" customFormat="1" ht="11.25" customHeight="1" x14ac:dyDescent="0.2">
      <c r="B8" s="69" t="s">
        <v>198</v>
      </c>
      <c r="C8" s="72">
        <v>4159</v>
      </c>
      <c r="D8" s="72">
        <v>3771</v>
      </c>
      <c r="E8" s="72">
        <v>3783</v>
      </c>
      <c r="F8" s="72">
        <v>4353</v>
      </c>
      <c r="G8" s="72">
        <v>3863</v>
      </c>
      <c r="H8" s="70"/>
    </row>
    <row r="9" spans="2:8" s="71" customFormat="1" ht="11.25" customHeight="1" x14ac:dyDescent="0.2">
      <c r="B9" s="146" t="s">
        <v>26</v>
      </c>
      <c r="C9" s="72">
        <v>7299</v>
      </c>
      <c r="D9" s="72">
        <v>7686</v>
      </c>
      <c r="E9" s="72">
        <v>7828</v>
      </c>
      <c r="F9" s="72">
        <v>8460</v>
      </c>
      <c r="G9" s="72">
        <v>9363</v>
      </c>
      <c r="H9" s="70"/>
    </row>
    <row r="10" spans="2:8" s="71" customFormat="1" ht="11.25" customHeight="1" x14ac:dyDescent="0.2">
      <c r="B10" s="69" t="s">
        <v>187</v>
      </c>
      <c r="C10" s="72">
        <v>6459</v>
      </c>
      <c r="D10" s="72">
        <v>3821</v>
      </c>
      <c r="E10" s="72">
        <v>2472</v>
      </c>
      <c r="F10" s="72">
        <v>3808</v>
      </c>
      <c r="G10" s="72">
        <v>4398</v>
      </c>
      <c r="H10" s="70"/>
    </row>
    <row r="11" spans="2:8" s="71" customFormat="1" ht="11.25" customHeight="1" x14ac:dyDescent="0.2">
      <c r="B11" s="69" t="s">
        <v>188</v>
      </c>
      <c r="C11" s="72">
        <v>-67</v>
      </c>
      <c r="D11" s="72">
        <v>-8</v>
      </c>
      <c r="E11" s="72">
        <v>1</v>
      </c>
      <c r="F11" s="72" t="s">
        <v>225</v>
      </c>
      <c r="G11" s="72" t="s">
        <v>225</v>
      </c>
      <c r="H11" s="70"/>
    </row>
    <row r="12" spans="2:8" s="71" customFormat="1" ht="11.25" customHeight="1" x14ac:dyDescent="0.2">
      <c r="B12" s="69" t="s">
        <v>189</v>
      </c>
      <c r="C12" s="72">
        <v>2103</v>
      </c>
      <c r="D12" s="72">
        <v>1153</v>
      </c>
      <c r="E12" s="72">
        <v>1240</v>
      </c>
      <c r="F12" s="72">
        <v>2385</v>
      </c>
      <c r="G12" s="72">
        <v>2011</v>
      </c>
      <c r="H12" s="70"/>
    </row>
    <row r="13" spans="2:8" s="71" customFormat="1" ht="11.25" customHeight="1" x14ac:dyDescent="0.2">
      <c r="B13" s="69" t="s">
        <v>30</v>
      </c>
      <c r="C13" s="72">
        <v>739</v>
      </c>
      <c r="D13" s="72">
        <v>493</v>
      </c>
      <c r="E13" s="72">
        <v>442</v>
      </c>
      <c r="F13" s="72">
        <v>397</v>
      </c>
      <c r="G13" s="72">
        <v>411</v>
      </c>
      <c r="H13" s="70"/>
    </row>
    <row r="14" spans="2:8" s="71" customFormat="1" ht="11.25" customHeight="1" x14ac:dyDescent="0.2">
      <c r="B14" s="69" t="s">
        <v>31</v>
      </c>
      <c r="C14" s="72">
        <v>530</v>
      </c>
      <c r="D14" s="72">
        <v>344</v>
      </c>
      <c r="E14" s="72">
        <v>281</v>
      </c>
      <c r="F14" s="72">
        <v>275</v>
      </c>
      <c r="G14" s="72">
        <v>290</v>
      </c>
      <c r="H14" s="70"/>
    </row>
    <row r="15" spans="2:8" s="71" customFormat="1" ht="11.25" customHeight="1" x14ac:dyDescent="0.2">
      <c r="B15" s="69" t="s">
        <v>32</v>
      </c>
      <c r="C15" s="72">
        <v>8</v>
      </c>
      <c r="D15" s="72">
        <v>3</v>
      </c>
      <c r="E15" s="72">
        <v>2</v>
      </c>
      <c r="F15" s="72">
        <v>3</v>
      </c>
      <c r="G15" s="72">
        <v>4</v>
      </c>
      <c r="H15" s="70"/>
    </row>
    <row r="16" spans="2:8" s="71" customFormat="1" ht="11.25" customHeight="1" x14ac:dyDescent="0.2">
      <c r="B16" s="69" t="s">
        <v>33</v>
      </c>
      <c r="C16" s="72">
        <v>9265</v>
      </c>
      <c r="D16" s="72">
        <v>9014</v>
      </c>
      <c r="E16" s="72">
        <v>7843</v>
      </c>
      <c r="F16" s="72">
        <v>7572</v>
      </c>
      <c r="G16" s="72">
        <v>7786</v>
      </c>
      <c r="H16" s="70"/>
    </row>
    <row r="17" spans="2:8" s="71" customFormat="1" ht="11.25" customHeight="1" x14ac:dyDescent="0.2">
      <c r="B17" s="69" t="s">
        <v>34</v>
      </c>
      <c r="C17" s="72">
        <v>155</v>
      </c>
      <c r="D17" s="72">
        <v>115</v>
      </c>
      <c r="E17" s="72">
        <v>37</v>
      </c>
      <c r="F17" s="72">
        <v>120</v>
      </c>
      <c r="G17" s="72">
        <v>158</v>
      </c>
      <c r="H17" s="70"/>
    </row>
    <row r="18" spans="2:8" s="71" customFormat="1" ht="11.25" customHeight="1" x14ac:dyDescent="0.2">
      <c r="B18" s="146" t="s">
        <v>35</v>
      </c>
      <c r="C18" s="72">
        <v>1559</v>
      </c>
      <c r="D18" s="72">
        <v>1646</v>
      </c>
      <c r="E18" s="72">
        <v>1653</v>
      </c>
      <c r="F18" s="72">
        <v>1946</v>
      </c>
      <c r="G18" s="72">
        <v>2350</v>
      </c>
      <c r="H18" s="70"/>
    </row>
    <row r="19" spans="2:8" s="71" customFormat="1" ht="11.25" customHeight="1" x14ac:dyDescent="0.2">
      <c r="B19" s="69" t="s">
        <v>190</v>
      </c>
      <c r="C19" s="72">
        <v>2014</v>
      </c>
      <c r="D19" s="72">
        <v>1454</v>
      </c>
      <c r="E19" s="72">
        <v>2038</v>
      </c>
      <c r="F19" s="72">
        <v>2216</v>
      </c>
      <c r="G19" s="72">
        <v>2241</v>
      </c>
      <c r="H19" s="70"/>
    </row>
    <row r="20" spans="2:8" s="71" customFormat="1" ht="11.25" customHeight="1" x14ac:dyDescent="0.2">
      <c r="B20" s="69" t="s">
        <v>191</v>
      </c>
      <c r="C20" s="72">
        <v>568</v>
      </c>
      <c r="D20" s="72">
        <v>385</v>
      </c>
      <c r="E20" s="72">
        <v>414</v>
      </c>
      <c r="F20" s="72">
        <v>482</v>
      </c>
      <c r="G20" s="72">
        <v>638</v>
      </c>
      <c r="H20" s="70"/>
    </row>
    <row r="21" spans="2:8" s="71" customFormat="1" ht="11.25" customHeight="1" x14ac:dyDescent="0.2">
      <c r="B21" s="55" t="s">
        <v>37</v>
      </c>
      <c r="C21" s="72">
        <v>580</v>
      </c>
      <c r="D21" s="72">
        <v>1257</v>
      </c>
      <c r="E21" s="72">
        <v>342</v>
      </c>
      <c r="F21" s="72">
        <v>5</v>
      </c>
      <c r="G21" s="72">
        <v>224</v>
      </c>
      <c r="H21" s="70"/>
    </row>
    <row r="22" spans="2:8" s="71" customFormat="1" ht="11.25" customHeight="1" x14ac:dyDescent="0.2">
      <c r="B22" s="69" t="s">
        <v>38</v>
      </c>
      <c r="C22" s="72">
        <v>368</v>
      </c>
      <c r="D22" s="72">
        <v>327</v>
      </c>
      <c r="E22" s="72">
        <v>419</v>
      </c>
      <c r="F22" s="72">
        <v>233</v>
      </c>
      <c r="G22" s="72">
        <v>249</v>
      </c>
      <c r="H22" s="70"/>
    </row>
    <row r="23" spans="2:8" s="71" customFormat="1" ht="11.25" customHeight="1" x14ac:dyDescent="0.2">
      <c r="B23" s="69" t="s">
        <v>39</v>
      </c>
      <c r="C23" s="72">
        <v>3284</v>
      </c>
      <c r="D23" s="72">
        <v>2732</v>
      </c>
      <c r="E23" s="72">
        <v>2939</v>
      </c>
      <c r="F23" s="72">
        <v>2879</v>
      </c>
      <c r="G23" s="72">
        <v>3143</v>
      </c>
      <c r="H23" s="70"/>
    </row>
    <row r="24" spans="2:8" s="71" customFormat="1" ht="11.25" customHeight="1" x14ac:dyDescent="0.2">
      <c r="B24" s="69" t="s">
        <v>40</v>
      </c>
      <c r="C24" s="72">
        <v>1751</v>
      </c>
      <c r="D24" s="72">
        <v>1386</v>
      </c>
      <c r="E24" s="72">
        <v>1362</v>
      </c>
      <c r="F24" s="72">
        <v>1325</v>
      </c>
      <c r="G24" s="72">
        <v>1500</v>
      </c>
      <c r="H24" s="70"/>
    </row>
    <row r="25" spans="2:8" s="71" customFormat="1" ht="11.25" customHeight="1" x14ac:dyDescent="0.2">
      <c r="B25" s="69" t="s">
        <v>194</v>
      </c>
      <c r="C25" s="72">
        <v>1192</v>
      </c>
      <c r="D25" s="72">
        <v>1000</v>
      </c>
      <c r="E25" s="72">
        <v>969</v>
      </c>
      <c r="F25" s="72">
        <v>931</v>
      </c>
      <c r="G25" s="72">
        <v>1069</v>
      </c>
      <c r="H25" s="70"/>
    </row>
    <row r="26" spans="2:8" s="71" customFormat="1" ht="11.25" customHeight="1" x14ac:dyDescent="0.2">
      <c r="B26" s="69" t="s">
        <v>43</v>
      </c>
      <c r="C26" s="72">
        <v>211</v>
      </c>
      <c r="D26" s="72">
        <v>257</v>
      </c>
      <c r="E26" s="72">
        <v>212</v>
      </c>
      <c r="F26" s="72">
        <v>212</v>
      </c>
      <c r="G26" s="72">
        <v>267</v>
      </c>
      <c r="H26" s="70"/>
    </row>
    <row r="27" spans="2:8" s="71" customFormat="1" ht="11.25" customHeight="1" x14ac:dyDescent="0.2">
      <c r="B27" s="69" t="s">
        <v>44</v>
      </c>
      <c r="C27" s="72">
        <v>432</v>
      </c>
      <c r="D27" s="72">
        <v>403</v>
      </c>
      <c r="E27" s="72">
        <v>363</v>
      </c>
      <c r="F27" s="72">
        <v>401</v>
      </c>
      <c r="G27" s="72">
        <v>429</v>
      </c>
      <c r="H27" s="70"/>
    </row>
    <row r="28" spans="2:8" s="71" customFormat="1" ht="11.25" customHeight="1" x14ac:dyDescent="0.2">
      <c r="B28" s="69" t="s">
        <v>199</v>
      </c>
      <c r="C28" s="72">
        <v>78</v>
      </c>
      <c r="D28" s="72">
        <v>56</v>
      </c>
      <c r="E28" s="72">
        <v>61</v>
      </c>
      <c r="F28" s="72">
        <v>74</v>
      </c>
      <c r="G28" s="72">
        <v>82</v>
      </c>
      <c r="H28" s="70"/>
    </row>
    <row r="29" spans="2:8" s="74" customFormat="1" ht="11.25" customHeight="1" x14ac:dyDescent="0.2">
      <c r="B29" s="150" t="s">
        <v>20</v>
      </c>
      <c r="C29" s="151">
        <v>49816</v>
      </c>
      <c r="D29" s="151">
        <v>42338</v>
      </c>
      <c r="E29" s="151">
        <v>38961</v>
      </c>
      <c r="F29" s="151">
        <v>41681</v>
      </c>
      <c r="G29" s="151">
        <v>44944</v>
      </c>
      <c r="H29" s="73"/>
    </row>
    <row r="30" spans="2:8" s="74" customFormat="1" ht="5.0999999999999996" customHeight="1" x14ac:dyDescent="0.2">
      <c r="B30" s="76"/>
      <c r="C30" s="82" t="s">
        <v>69</v>
      </c>
      <c r="D30" s="82" t="s">
        <v>69</v>
      </c>
      <c r="E30" s="82" t="s">
        <v>69</v>
      </c>
      <c r="F30" s="82" t="s">
        <v>69</v>
      </c>
      <c r="G30" s="82" t="s">
        <v>69</v>
      </c>
    </row>
    <row r="31" spans="2:8" s="74" customFormat="1" ht="8.25" customHeight="1" x14ac:dyDescent="0.2">
      <c r="B31" s="198"/>
      <c r="C31" s="198"/>
      <c r="D31" s="198"/>
      <c r="E31" s="198"/>
      <c r="F31" s="198"/>
      <c r="G31" s="198"/>
      <c r="H31" s="165"/>
    </row>
    <row r="32" spans="2:8" s="85" customFormat="1" ht="17.25" customHeight="1" x14ac:dyDescent="0.2">
      <c r="B32" s="189" t="s">
        <v>69</v>
      </c>
      <c r="C32" s="189"/>
      <c r="D32" s="189"/>
      <c r="E32" s="189"/>
      <c r="F32" s="189"/>
      <c r="G32" s="189"/>
      <c r="H32" s="84"/>
    </row>
    <row r="33" spans="2:7" x14ac:dyDescent="0.2">
      <c r="B33" s="83"/>
      <c r="C33" s="83"/>
      <c r="D33" s="83"/>
      <c r="E33" s="83"/>
      <c r="F33" s="83"/>
      <c r="G33" s="83"/>
    </row>
    <row r="34" spans="2:7" x14ac:dyDescent="0.2">
      <c r="B34" s="86"/>
      <c r="C34" s="86"/>
      <c r="D34" s="86"/>
      <c r="E34" s="86"/>
      <c r="F34" s="86"/>
      <c r="G34" s="86"/>
    </row>
    <row r="35" spans="2:7" x14ac:dyDescent="0.2">
      <c r="B35" s="86"/>
      <c r="C35" s="86"/>
      <c r="D35" s="86"/>
      <c r="E35" s="86"/>
      <c r="F35" s="86"/>
      <c r="G35" s="86"/>
    </row>
    <row r="36" spans="2:7" x14ac:dyDescent="0.2">
      <c r="B36" s="86"/>
      <c r="C36" s="86"/>
      <c r="D36" s="86"/>
      <c r="E36" s="86"/>
      <c r="F36" s="86"/>
      <c r="G36" s="86"/>
    </row>
    <row r="37" spans="2:7" x14ac:dyDescent="0.2">
      <c r="B37" s="86"/>
      <c r="C37" s="86"/>
      <c r="D37" s="86"/>
      <c r="E37" s="86"/>
      <c r="F37" s="86"/>
      <c r="G37" s="86"/>
    </row>
  </sheetData>
  <mergeCells count="3">
    <mergeCell ref="B1:G1"/>
    <mergeCell ref="B31:G31"/>
    <mergeCell ref="B32:G32"/>
  </mergeCells>
  <conditionalFormatting sqref="C7:C28">
    <cfRule type="cellIs" dxfId="20" priority="2" operator="equal">
      <formula>0</formula>
    </cfRule>
  </conditionalFormatting>
  <conditionalFormatting sqref="D7:G28">
    <cfRule type="cellIs" dxfId="19" priority="1"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1"/>
  <sheetViews>
    <sheetView showGridLines="0" zoomScaleNormal="100" workbookViewId="0">
      <selection activeCell="F11" sqref="F11"/>
    </sheetView>
  </sheetViews>
  <sheetFormatPr defaultColWidth="10.1640625" defaultRowHeight="11.25" x14ac:dyDescent="0.2"/>
  <cols>
    <col min="1" max="1" width="10.1640625" style="175"/>
    <col min="2" max="2" width="50" style="176" customWidth="1"/>
    <col min="3" max="7" width="12.5" style="176" customWidth="1"/>
    <col min="8" max="8" width="10.1640625" style="174"/>
    <col min="9" max="192" width="10.1640625" style="175"/>
    <col min="193" max="193" width="43" style="175" bestFit="1" customWidth="1"/>
    <col min="194" max="194" width="10.1640625" style="175" customWidth="1"/>
    <col min="195" max="196" width="11.1640625" style="175" bestFit="1" customWidth="1"/>
    <col min="197" max="201" width="10.1640625" style="175" customWidth="1"/>
    <col min="202" max="448" width="10.1640625" style="175"/>
    <col min="449" max="449" width="43" style="175" bestFit="1" customWidth="1"/>
    <col min="450" max="450" width="10.1640625" style="175" customWidth="1"/>
    <col min="451" max="452" width="11.1640625" style="175" bestFit="1" customWidth="1"/>
    <col min="453" max="457" width="10.1640625" style="175" customWidth="1"/>
    <col min="458" max="704" width="10.1640625" style="175"/>
    <col min="705" max="705" width="43" style="175" bestFit="1" customWidth="1"/>
    <col min="706" max="706" width="10.1640625" style="175" customWidth="1"/>
    <col min="707" max="708" width="11.1640625" style="175" bestFit="1" customWidth="1"/>
    <col min="709" max="713" width="10.1640625" style="175" customWidth="1"/>
    <col min="714" max="960" width="10.1640625" style="175"/>
    <col min="961" max="961" width="43" style="175" bestFit="1" customWidth="1"/>
    <col min="962" max="962" width="10.1640625" style="175" customWidth="1"/>
    <col min="963" max="964" width="11.1640625" style="175" bestFit="1" customWidth="1"/>
    <col min="965" max="969" width="10.1640625" style="175" customWidth="1"/>
    <col min="970" max="1216" width="10.1640625" style="175"/>
    <col min="1217" max="1217" width="43" style="175" bestFit="1" customWidth="1"/>
    <col min="1218" max="1218" width="10.1640625" style="175" customWidth="1"/>
    <col min="1219" max="1220" width="11.1640625" style="175" bestFit="1" customWidth="1"/>
    <col min="1221" max="1225" width="10.1640625" style="175" customWidth="1"/>
    <col min="1226" max="1472" width="10.1640625" style="175"/>
    <col min="1473" max="1473" width="43" style="175" bestFit="1" customWidth="1"/>
    <col min="1474" max="1474" width="10.1640625" style="175" customWidth="1"/>
    <col min="1475" max="1476" width="11.1640625" style="175" bestFit="1" customWidth="1"/>
    <col min="1477" max="1481" width="10.1640625" style="175" customWidth="1"/>
    <col min="1482" max="1728" width="10.1640625" style="175"/>
    <col min="1729" max="1729" width="43" style="175" bestFit="1" customWidth="1"/>
    <col min="1730" max="1730" width="10.1640625" style="175" customWidth="1"/>
    <col min="1731" max="1732" width="11.1640625" style="175" bestFit="1" customWidth="1"/>
    <col min="1733" max="1737" width="10.1640625" style="175" customWidth="1"/>
    <col min="1738" max="1984" width="10.1640625" style="175"/>
    <col min="1985" max="1985" width="43" style="175" bestFit="1" customWidth="1"/>
    <col min="1986" max="1986" width="10.1640625" style="175" customWidth="1"/>
    <col min="1987" max="1988" width="11.1640625" style="175" bestFit="1" customWidth="1"/>
    <col min="1989" max="1993" width="10.1640625" style="175" customWidth="1"/>
    <col min="1994" max="2240" width="10.1640625" style="175"/>
    <col min="2241" max="2241" width="43" style="175" bestFit="1" customWidth="1"/>
    <col min="2242" max="2242" width="10.1640625" style="175" customWidth="1"/>
    <col min="2243" max="2244" width="11.1640625" style="175" bestFit="1" customWidth="1"/>
    <col min="2245" max="2249" width="10.1640625" style="175" customWidth="1"/>
    <col min="2250" max="2496" width="10.1640625" style="175"/>
    <col min="2497" max="2497" width="43" style="175" bestFit="1" customWidth="1"/>
    <col min="2498" max="2498" width="10.1640625" style="175" customWidth="1"/>
    <col min="2499" max="2500" width="11.1640625" style="175" bestFit="1" customWidth="1"/>
    <col min="2501" max="2505" width="10.1640625" style="175" customWidth="1"/>
    <col min="2506" max="2752" width="10.1640625" style="175"/>
    <col min="2753" max="2753" width="43" style="175" bestFit="1" customWidth="1"/>
    <col min="2754" max="2754" width="10.1640625" style="175" customWidth="1"/>
    <col min="2755" max="2756" width="11.1640625" style="175" bestFit="1" customWidth="1"/>
    <col min="2757" max="2761" width="10.1640625" style="175" customWidth="1"/>
    <col min="2762" max="3008" width="10.1640625" style="175"/>
    <col min="3009" max="3009" width="43" style="175" bestFit="1" customWidth="1"/>
    <col min="3010" max="3010" width="10.1640625" style="175" customWidth="1"/>
    <col min="3011" max="3012" width="11.1640625" style="175" bestFit="1" customWidth="1"/>
    <col min="3013" max="3017" width="10.1640625" style="175" customWidth="1"/>
    <col min="3018" max="3264" width="10.1640625" style="175"/>
    <col min="3265" max="3265" width="43" style="175" bestFit="1" customWidth="1"/>
    <col min="3266" max="3266" width="10.1640625" style="175" customWidth="1"/>
    <col min="3267" max="3268" width="11.1640625" style="175" bestFit="1" customWidth="1"/>
    <col min="3269" max="3273" width="10.1640625" style="175" customWidth="1"/>
    <col min="3274" max="3520" width="10.1640625" style="175"/>
    <col min="3521" max="3521" width="43" style="175" bestFit="1" customWidth="1"/>
    <col min="3522" max="3522" width="10.1640625" style="175" customWidth="1"/>
    <col min="3523" max="3524" width="11.1640625" style="175" bestFit="1" customWidth="1"/>
    <col min="3525" max="3529" width="10.1640625" style="175" customWidth="1"/>
    <col min="3530" max="3776" width="10.1640625" style="175"/>
    <col min="3777" max="3777" width="43" style="175" bestFit="1" customWidth="1"/>
    <col min="3778" max="3778" width="10.1640625" style="175" customWidth="1"/>
    <col min="3779" max="3780" width="11.1640625" style="175" bestFit="1" customWidth="1"/>
    <col min="3781" max="3785" width="10.1640625" style="175" customWidth="1"/>
    <col min="3786" max="4032" width="10.1640625" style="175"/>
    <col min="4033" max="4033" width="43" style="175" bestFit="1" customWidth="1"/>
    <col min="4034" max="4034" width="10.1640625" style="175" customWidth="1"/>
    <col min="4035" max="4036" width="11.1640625" style="175" bestFit="1" customWidth="1"/>
    <col min="4037" max="4041" width="10.1640625" style="175" customWidth="1"/>
    <col min="4042" max="4288" width="10.1640625" style="175"/>
    <col min="4289" max="4289" width="43" style="175" bestFit="1" customWidth="1"/>
    <col min="4290" max="4290" width="10.1640625" style="175" customWidth="1"/>
    <col min="4291" max="4292" width="11.1640625" style="175" bestFit="1" customWidth="1"/>
    <col min="4293" max="4297" width="10.1640625" style="175" customWidth="1"/>
    <col min="4298" max="4544" width="10.1640625" style="175"/>
    <col min="4545" max="4545" width="43" style="175" bestFit="1" customWidth="1"/>
    <col min="4546" max="4546" width="10.1640625" style="175" customWidth="1"/>
    <col min="4547" max="4548" width="11.1640625" style="175" bestFit="1" customWidth="1"/>
    <col min="4549" max="4553" width="10.1640625" style="175" customWidth="1"/>
    <col min="4554" max="4800" width="10.1640625" style="175"/>
    <col min="4801" max="4801" width="43" style="175" bestFit="1" customWidth="1"/>
    <col min="4802" max="4802" width="10.1640625" style="175" customWidth="1"/>
    <col min="4803" max="4804" width="11.1640625" style="175" bestFit="1" customWidth="1"/>
    <col min="4805" max="4809" width="10.1640625" style="175" customWidth="1"/>
    <col min="4810" max="5056" width="10.1640625" style="175"/>
    <col min="5057" max="5057" width="43" style="175" bestFit="1" customWidth="1"/>
    <col min="5058" max="5058" width="10.1640625" style="175" customWidth="1"/>
    <col min="5059" max="5060" width="11.1640625" style="175" bestFit="1" customWidth="1"/>
    <col min="5061" max="5065" width="10.1640625" style="175" customWidth="1"/>
    <col min="5066" max="5312" width="10.1640625" style="175"/>
    <col min="5313" max="5313" width="43" style="175" bestFit="1" customWidth="1"/>
    <col min="5314" max="5314" width="10.1640625" style="175" customWidth="1"/>
    <col min="5315" max="5316" width="11.1640625" style="175" bestFit="1" customWidth="1"/>
    <col min="5317" max="5321" width="10.1640625" style="175" customWidth="1"/>
    <col min="5322" max="5568" width="10.1640625" style="175"/>
    <col min="5569" max="5569" width="43" style="175" bestFit="1" customWidth="1"/>
    <col min="5570" max="5570" width="10.1640625" style="175" customWidth="1"/>
    <col min="5571" max="5572" width="11.1640625" style="175" bestFit="1" customWidth="1"/>
    <col min="5573" max="5577" width="10.1640625" style="175" customWidth="1"/>
    <col min="5578" max="5824" width="10.1640625" style="175"/>
    <col min="5825" max="5825" width="43" style="175" bestFit="1" customWidth="1"/>
    <col min="5826" max="5826" width="10.1640625" style="175" customWidth="1"/>
    <col min="5827" max="5828" width="11.1640625" style="175" bestFit="1" customWidth="1"/>
    <col min="5829" max="5833" width="10.1640625" style="175" customWidth="1"/>
    <col min="5834" max="6080" width="10.1640625" style="175"/>
    <col min="6081" max="6081" width="43" style="175" bestFit="1" customWidth="1"/>
    <col min="6082" max="6082" width="10.1640625" style="175" customWidth="1"/>
    <col min="6083" max="6084" width="11.1640625" style="175" bestFit="1" customWidth="1"/>
    <col min="6085" max="6089" width="10.1640625" style="175" customWidth="1"/>
    <col min="6090" max="6336" width="10.1640625" style="175"/>
    <col min="6337" max="6337" width="43" style="175" bestFit="1" customWidth="1"/>
    <col min="6338" max="6338" width="10.1640625" style="175" customWidth="1"/>
    <col min="6339" max="6340" width="11.1640625" style="175" bestFit="1" customWidth="1"/>
    <col min="6341" max="6345" width="10.1640625" style="175" customWidth="1"/>
    <col min="6346" max="6592" width="10.1640625" style="175"/>
    <col min="6593" max="6593" width="43" style="175" bestFit="1" customWidth="1"/>
    <col min="6594" max="6594" width="10.1640625" style="175" customWidth="1"/>
    <col min="6595" max="6596" width="11.1640625" style="175" bestFit="1" customWidth="1"/>
    <col min="6597" max="6601" width="10.1640625" style="175" customWidth="1"/>
    <col min="6602" max="6848" width="10.1640625" style="175"/>
    <col min="6849" max="6849" width="43" style="175" bestFit="1" customWidth="1"/>
    <col min="6850" max="6850" width="10.1640625" style="175" customWidth="1"/>
    <col min="6851" max="6852" width="11.1640625" style="175" bestFit="1" customWidth="1"/>
    <col min="6853" max="6857" width="10.1640625" style="175" customWidth="1"/>
    <col min="6858" max="7104" width="10.1640625" style="175"/>
    <col min="7105" max="7105" width="43" style="175" bestFit="1" customWidth="1"/>
    <col min="7106" max="7106" width="10.1640625" style="175" customWidth="1"/>
    <col min="7107" max="7108" width="11.1640625" style="175" bestFit="1" customWidth="1"/>
    <col min="7109" max="7113" width="10.1640625" style="175" customWidth="1"/>
    <col min="7114" max="7360" width="10.1640625" style="175"/>
    <col min="7361" max="7361" width="43" style="175" bestFit="1" customWidth="1"/>
    <col min="7362" max="7362" width="10.1640625" style="175" customWidth="1"/>
    <col min="7363" max="7364" width="11.1640625" style="175" bestFit="1" customWidth="1"/>
    <col min="7365" max="7369" width="10.1640625" style="175" customWidth="1"/>
    <col min="7370" max="7616" width="10.1640625" style="175"/>
    <col min="7617" max="7617" width="43" style="175" bestFit="1" customWidth="1"/>
    <col min="7618" max="7618" width="10.1640625" style="175" customWidth="1"/>
    <col min="7619" max="7620" width="11.1640625" style="175" bestFit="1" customWidth="1"/>
    <col min="7621" max="7625" width="10.1640625" style="175" customWidth="1"/>
    <col min="7626" max="7872" width="10.1640625" style="175"/>
    <col min="7873" max="7873" width="43" style="175" bestFit="1" customWidth="1"/>
    <col min="7874" max="7874" width="10.1640625" style="175" customWidth="1"/>
    <col min="7875" max="7876" width="11.1640625" style="175" bestFit="1" customWidth="1"/>
    <col min="7877" max="7881" width="10.1640625" style="175" customWidth="1"/>
    <col min="7882" max="8128" width="10.1640625" style="175"/>
    <col min="8129" max="8129" width="43" style="175" bestFit="1" customWidth="1"/>
    <col min="8130" max="8130" width="10.1640625" style="175" customWidth="1"/>
    <col min="8131" max="8132" width="11.1640625" style="175" bestFit="1" customWidth="1"/>
    <col min="8133" max="8137" width="10.1640625" style="175" customWidth="1"/>
    <col min="8138" max="8384" width="10.1640625" style="175"/>
    <col min="8385" max="8385" width="43" style="175" bestFit="1" customWidth="1"/>
    <col min="8386" max="8386" width="10.1640625" style="175" customWidth="1"/>
    <col min="8387" max="8388" width="11.1640625" style="175" bestFit="1" customWidth="1"/>
    <col min="8389" max="8393" width="10.1640625" style="175" customWidth="1"/>
    <col min="8394" max="8640" width="10.1640625" style="175"/>
    <col min="8641" max="8641" width="43" style="175" bestFit="1" customWidth="1"/>
    <col min="8642" max="8642" width="10.1640625" style="175" customWidth="1"/>
    <col min="8643" max="8644" width="11.1640625" style="175" bestFit="1" customWidth="1"/>
    <col min="8645" max="8649" width="10.1640625" style="175" customWidth="1"/>
    <col min="8650" max="8896" width="10.1640625" style="175"/>
    <col min="8897" max="8897" width="43" style="175" bestFit="1" customWidth="1"/>
    <col min="8898" max="8898" width="10.1640625" style="175" customWidth="1"/>
    <col min="8899" max="8900" width="11.1640625" style="175" bestFit="1" customWidth="1"/>
    <col min="8901" max="8905" width="10.1640625" style="175" customWidth="1"/>
    <col min="8906" max="9152" width="10.1640625" style="175"/>
    <col min="9153" max="9153" width="43" style="175" bestFit="1" customWidth="1"/>
    <col min="9154" max="9154" width="10.1640625" style="175" customWidth="1"/>
    <col min="9155" max="9156" width="11.1640625" style="175" bestFit="1" customWidth="1"/>
    <col min="9157" max="9161" width="10.1640625" style="175" customWidth="1"/>
    <col min="9162" max="9408" width="10.1640625" style="175"/>
    <col min="9409" max="9409" width="43" style="175" bestFit="1" customWidth="1"/>
    <col min="9410" max="9410" width="10.1640625" style="175" customWidth="1"/>
    <col min="9411" max="9412" width="11.1640625" style="175" bestFit="1" customWidth="1"/>
    <col min="9413" max="9417" width="10.1640625" style="175" customWidth="1"/>
    <col min="9418" max="9664" width="10.1640625" style="175"/>
    <col min="9665" max="9665" width="43" style="175" bestFit="1" customWidth="1"/>
    <col min="9666" max="9666" width="10.1640625" style="175" customWidth="1"/>
    <col min="9667" max="9668" width="11.1640625" style="175" bestFit="1" customWidth="1"/>
    <col min="9669" max="9673" width="10.1640625" style="175" customWidth="1"/>
    <col min="9674" max="9920" width="10.1640625" style="175"/>
    <col min="9921" max="9921" width="43" style="175" bestFit="1" customWidth="1"/>
    <col min="9922" max="9922" width="10.1640625" style="175" customWidth="1"/>
    <col min="9923" max="9924" width="11.1640625" style="175" bestFit="1" customWidth="1"/>
    <col min="9925" max="9929" width="10.1640625" style="175" customWidth="1"/>
    <col min="9930" max="10176" width="10.1640625" style="175"/>
    <col min="10177" max="10177" width="43" style="175" bestFit="1" customWidth="1"/>
    <col min="10178" max="10178" width="10.1640625" style="175" customWidth="1"/>
    <col min="10179" max="10180" width="11.1640625" style="175" bestFit="1" customWidth="1"/>
    <col min="10181" max="10185" width="10.1640625" style="175" customWidth="1"/>
    <col min="10186" max="10432" width="10.1640625" style="175"/>
    <col min="10433" max="10433" width="43" style="175" bestFit="1" customWidth="1"/>
    <col min="10434" max="10434" width="10.1640625" style="175" customWidth="1"/>
    <col min="10435" max="10436" width="11.1640625" style="175" bestFit="1" customWidth="1"/>
    <col min="10437" max="10441" width="10.1640625" style="175" customWidth="1"/>
    <col min="10442" max="10688" width="10.1640625" style="175"/>
    <col min="10689" max="10689" width="43" style="175" bestFit="1" customWidth="1"/>
    <col min="10690" max="10690" width="10.1640625" style="175" customWidth="1"/>
    <col min="10691" max="10692" width="11.1640625" style="175" bestFit="1" customWidth="1"/>
    <col min="10693" max="10697" width="10.1640625" style="175" customWidth="1"/>
    <col min="10698" max="10944" width="10.1640625" style="175"/>
    <col min="10945" max="10945" width="43" style="175" bestFit="1" customWidth="1"/>
    <col min="10946" max="10946" width="10.1640625" style="175" customWidth="1"/>
    <col min="10947" max="10948" width="11.1640625" style="175" bestFit="1" customWidth="1"/>
    <col min="10949" max="10953" width="10.1640625" style="175" customWidth="1"/>
    <col min="10954" max="11200" width="10.1640625" style="175"/>
    <col min="11201" max="11201" width="43" style="175" bestFit="1" customWidth="1"/>
    <col min="11202" max="11202" width="10.1640625" style="175" customWidth="1"/>
    <col min="11203" max="11204" width="11.1640625" style="175" bestFit="1" customWidth="1"/>
    <col min="11205" max="11209" width="10.1640625" style="175" customWidth="1"/>
    <col min="11210" max="11456" width="10.1640625" style="175"/>
    <col min="11457" max="11457" width="43" style="175" bestFit="1" customWidth="1"/>
    <col min="11458" max="11458" width="10.1640625" style="175" customWidth="1"/>
    <col min="11459" max="11460" width="11.1640625" style="175" bestFit="1" customWidth="1"/>
    <col min="11461" max="11465" width="10.1640625" style="175" customWidth="1"/>
    <col min="11466" max="11712" width="10.1640625" style="175"/>
    <col min="11713" max="11713" width="43" style="175" bestFit="1" customWidth="1"/>
    <col min="11714" max="11714" width="10.1640625" style="175" customWidth="1"/>
    <col min="11715" max="11716" width="11.1640625" style="175" bestFit="1" customWidth="1"/>
    <col min="11717" max="11721" width="10.1640625" style="175" customWidth="1"/>
    <col min="11722" max="11968" width="10.1640625" style="175"/>
    <col min="11969" max="11969" width="43" style="175" bestFit="1" customWidth="1"/>
    <col min="11970" max="11970" width="10.1640625" style="175" customWidth="1"/>
    <col min="11971" max="11972" width="11.1640625" style="175" bestFit="1" customWidth="1"/>
    <col min="11973" max="11977" width="10.1640625" style="175" customWidth="1"/>
    <col min="11978" max="12224" width="10.1640625" style="175"/>
    <col min="12225" max="12225" width="43" style="175" bestFit="1" customWidth="1"/>
    <col min="12226" max="12226" width="10.1640625" style="175" customWidth="1"/>
    <col min="12227" max="12228" width="11.1640625" style="175" bestFit="1" customWidth="1"/>
    <col min="12229" max="12233" width="10.1640625" style="175" customWidth="1"/>
    <col min="12234" max="12480" width="10.1640625" style="175"/>
    <col min="12481" max="12481" width="43" style="175" bestFit="1" customWidth="1"/>
    <col min="12482" max="12482" width="10.1640625" style="175" customWidth="1"/>
    <col min="12483" max="12484" width="11.1640625" style="175" bestFit="1" customWidth="1"/>
    <col min="12485" max="12489" width="10.1640625" style="175" customWidth="1"/>
    <col min="12490" max="12736" width="10.1640625" style="175"/>
    <col min="12737" max="12737" width="43" style="175" bestFit="1" customWidth="1"/>
    <col min="12738" max="12738" width="10.1640625" style="175" customWidth="1"/>
    <col min="12739" max="12740" width="11.1640625" style="175" bestFit="1" customWidth="1"/>
    <col min="12741" max="12745" width="10.1640625" style="175" customWidth="1"/>
    <col min="12746" max="12992" width="10.1640625" style="175"/>
    <col min="12993" max="12993" width="43" style="175" bestFit="1" customWidth="1"/>
    <col min="12994" max="12994" width="10.1640625" style="175" customWidth="1"/>
    <col min="12995" max="12996" width="11.1640625" style="175" bestFit="1" customWidth="1"/>
    <col min="12997" max="13001" width="10.1640625" style="175" customWidth="1"/>
    <col min="13002" max="13248" width="10.1640625" style="175"/>
    <col min="13249" max="13249" width="43" style="175" bestFit="1" customWidth="1"/>
    <col min="13250" max="13250" width="10.1640625" style="175" customWidth="1"/>
    <col min="13251" max="13252" width="11.1640625" style="175" bestFit="1" customWidth="1"/>
    <col min="13253" max="13257" width="10.1640625" style="175" customWidth="1"/>
    <col min="13258" max="13504" width="10.1640625" style="175"/>
    <col min="13505" max="13505" width="43" style="175" bestFit="1" customWidth="1"/>
    <col min="13506" max="13506" width="10.1640625" style="175" customWidth="1"/>
    <col min="13507" max="13508" width="11.1640625" style="175" bestFit="1" customWidth="1"/>
    <col min="13509" max="13513" width="10.1640625" style="175" customWidth="1"/>
    <col min="13514" max="13760" width="10.1640625" style="175"/>
    <col min="13761" max="13761" width="43" style="175" bestFit="1" customWidth="1"/>
    <col min="13762" max="13762" width="10.1640625" style="175" customWidth="1"/>
    <col min="13763" max="13764" width="11.1640625" style="175" bestFit="1" customWidth="1"/>
    <col min="13765" max="13769" width="10.1640625" style="175" customWidth="1"/>
    <col min="13770" max="14016" width="10.1640625" style="175"/>
    <col min="14017" max="14017" width="43" style="175" bestFit="1" customWidth="1"/>
    <col min="14018" max="14018" width="10.1640625" style="175" customWidth="1"/>
    <col min="14019" max="14020" width="11.1640625" style="175" bestFit="1" customWidth="1"/>
    <col min="14021" max="14025" width="10.1640625" style="175" customWidth="1"/>
    <col min="14026" max="14272" width="10.1640625" style="175"/>
    <col min="14273" max="14273" width="43" style="175" bestFit="1" customWidth="1"/>
    <col min="14274" max="14274" width="10.1640625" style="175" customWidth="1"/>
    <col min="14275" max="14276" width="11.1640625" style="175" bestFit="1" customWidth="1"/>
    <col min="14277" max="14281" width="10.1640625" style="175" customWidth="1"/>
    <col min="14282" max="14528" width="10.1640625" style="175"/>
    <col min="14529" max="14529" width="43" style="175" bestFit="1" customWidth="1"/>
    <col min="14530" max="14530" width="10.1640625" style="175" customWidth="1"/>
    <col min="14531" max="14532" width="11.1640625" style="175" bestFit="1" customWidth="1"/>
    <col min="14533" max="14537" width="10.1640625" style="175" customWidth="1"/>
    <col min="14538" max="14784" width="10.1640625" style="175"/>
    <col min="14785" max="14785" width="43" style="175" bestFit="1" customWidth="1"/>
    <col min="14786" max="14786" width="10.1640625" style="175" customWidth="1"/>
    <col min="14787" max="14788" width="11.1640625" style="175" bestFit="1" customWidth="1"/>
    <col min="14789" max="14793" width="10.1640625" style="175" customWidth="1"/>
    <col min="14794" max="15040" width="10.1640625" style="175"/>
    <col min="15041" max="15041" width="43" style="175" bestFit="1" customWidth="1"/>
    <col min="15042" max="15042" width="10.1640625" style="175" customWidth="1"/>
    <col min="15043" max="15044" width="11.1640625" style="175" bestFit="1" customWidth="1"/>
    <col min="15045" max="15049" width="10.1640625" style="175" customWidth="1"/>
    <col min="15050" max="15296" width="10.1640625" style="175"/>
    <col min="15297" max="15297" width="43" style="175" bestFit="1" customWidth="1"/>
    <col min="15298" max="15298" width="10.1640625" style="175" customWidth="1"/>
    <col min="15299" max="15300" width="11.1640625" style="175" bestFit="1" customWidth="1"/>
    <col min="15301" max="15305" width="10.1640625" style="175" customWidth="1"/>
    <col min="15306" max="15552" width="10.1640625" style="175"/>
    <col min="15553" max="15553" width="43" style="175" bestFit="1" customWidth="1"/>
    <col min="15554" max="15554" width="10.1640625" style="175" customWidth="1"/>
    <col min="15555" max="15556" width="11.1640625" style="175" bestFit="1" customWidth="1"/>
    <col min="15557" max="15561" width="10.1640625" style="175" customWidth="1"/>
    <col min="15562" max="15808" width="10.1640625" style="175"/>
    <col min="15809" max="15809" width="43" style="175" bestFit="1" customWidth="1"/>
    <col min="15810" max="15810" width="10.1640625" style="175" customWidth="1"/>
    <col min="15811" max="15812" width="11.1640625" style="175" bestFit="1" customWidth="1"/>
    <col min="15813" max="15817" width="10.1640625" style="175" customWidth="1"/>
    <col min="15818" max="16064" width="10.1640625" style="175"/>
    <col min="16065" max="16065" width="43" style="175" bestFit="1" customWidth="1"/>
    <col min="16066" max="16066" width="10.1640625" style="175" customWidth="1"/>
    <col min="16067" max="16068" width="11.1640625" style="175" bestFit="1" customWidth="1"/>
    <col min="16069" max="16073" width="10.1640625" style="175" customWidth="1"/>
    <col min="16074" max="16384" width="10.1640625" style="175"/>
  </cols>
  <sheetData>
    <row r="1" spans="2:8" s="63" customFormat="1" ht="20.100000000000001" customHeight="1" x14ac:dyDescent="0.2">
      <c r="B1" s="191" t="s">
        <v>269</v>
      </c>
      <c r="C1" s="191"/>
      <c r="D1" s="191"/>
      <c r="E1" s="191"/>
      <c r="F1" s="191"/>
      <c r="G1" s="191"/>
      <c r="H1" s="62"/>
    </row>
    <row r="2" spans="2:8" s="63" customFormat="1" ht="5.0999999999999996" customHeight="1" thickBot="1" x14ac:dyDescent="0.25">
      <c r="B2" s="89"/>
      <c r="C2" s="89"/>
      <c r="D2" s="89"/>
      <c r="E2" s="89"/>
      <c r="F2" s="89"/>
      <c r="G2" s="89"/>
      <c r="H2" s="62"/>
    </row>
    <row r="3" spans="2:8" s="36" customFormat="1" ht="11.25" customHeight="1" x14ac:dyDescent="0.2">
      <c r="B3" s="117"/>
      <c r="C3" s="117"/>
      <c r="D3" s="117"/>
      <c r="E3" s="117"/>
      <c r="F3" s="117"/>
      <c r="G3" s="118" t="s">
        <v>0</v>
      </c>
      <c r="H3" s="64"/>
    </row>
    <row r="4" spans="2:8" s="66" customFormat="1" ht="11.25" customHeight="1" x14ac:dyDescent="0.2">
      <c r="B4" s="112"/>
      <c r="C4" s="163" t="s">
        <v>9</v>
      </c>
      <c r="D4" s="163" t="s">
        <v>10</v>
      </c>
      <c r="E4" s="163" t="s">
        <v>67</v>
      </c>
      <c r="F4" s="163" t="s">
        <v>68</v>
      </c>
      <c r="G4" s="163" t="s">
        <v>263</v>
      </c>
      <c r="H4" s="65"/>
    </row>
    <row r="5" spans="2:8" s="66" customFormat="1" ht="11.25" customHeight="1" x14ac:dyDescent="0.2">
      <c r="B5" s="112"/>
      <c r="C5" s="164" t="s">
        <v>11</v>
      </c>
      <c r="D5" s="164" t="s">
        <v>11</v>
      </c>
      <c r="E5" s="164" t="s">
        <v>11</v>
      </c>
      <c r="F5" s="164" t="s">
        <v>11</v>
      </c>
      <c r="G5" s="164" t="s">
        <v>11</v>
      </c>
      <c r="H5" s="65"/>
    </row>
    <row r="6" spans="2:8" s="76" customFormat="1" ht="11.25" customHeight="1" x14ac:dyDescent="0.2">
      <c r="B6" s="120" t="s">
        <v>196</v>
      </c>
      <c r="C6" s="75" t="s">
        <v>69</v>
      </c>
      <c r="D6" s="75" t="s">
        <v>69</v>
      </c>
      <c r="E6" s="75" t="s">
        <v>69</v>
      </c>
      <c r="F6" s="75" t="s">
        <v>69</v>
      </c>
      <c r="G6" s="75" t="s">
        <v>69</v>
      </c>
      <c r="H6" s="73"/>
    </row>
    <row r="7" spans="2:8" s="77" customFormat="1" ht="11.25" customHeight="1" x14ac:dyDescent="0.2">
      <c r="B7" s="69" t="s">
        <v>198</v>
      </c>
      <c r="C7" s="72">
        <v>8</v>
      </c>
      <c r="D7" s="72" t="s">
        <v>225</v>
      </c>
      <c r="E7" s="72" t="s">
        <v>225</v>
      </c>
      <c r="F7" s="72">
        <v>-70</v>
      </c>
      <c r="G7" s="72">
        <v>-5</v>
      </c>
      <c r="H7" s="70"/>
    </row>
    <row r="8" spans="2:8" s="77" customFormat="1" ht="11.25" customHeight="1" x14ac:dyDescent="0.2">
      <c r="B8" s="146" t="s">
        <v>26</v>
      </c>
      <c r="C8" s="72" t="s">
        <v>225</v>
      </c>
      <c r="D8" s="72">
        <v>-33</v>
      </c>
      <c r="E8" s="72">
        <v>-61</v>
      </c>
      <c r="F8" s="72">
        <v>13</v>
      </c>
      <c r="G8" s="72">
        <v>6695</v>
      </c>
      <c r="H8" s="70"/>
    </row>
    <row r="9" spans="2:8" s="79" customFormat="1" ht="11.25" customHeight="1" x14ac:dyDescent="0.2">
      <c r="B9" s="69" t="s">
        <v>187</v>
      </c>
      <c r="C9" s="72">
        <v>843</v>
      </c>
      <c r="D9" s="72">
        <v>153</v>
      </c>
      <c r="E9" s="72">
        <v>4</v>
      </c>
      <c r="F9" s="72" t="s">
        <v>225</v>
      </c>
      <c r="G9" s="72">
        <v>121</v>
      </c>
      <c r="H9" s="78"/>
    </row>
    <row r="10" spans="2:8" s="79" customFormat="1" ht="11.25" customHeight="1" x14ac:dyDescent="0.2">
      <c r="B10" s="69" t="s">
        <v>188</v>
      </c>
      <c r="C10" s="72" t="s">
        <v>225</v>
      </c>
      <c r="D10" s="72" t="s">
        <v>225</v>
      </c>
      <c r="E10" s="72">
        <v>-4</v>
      </c>
      <c r="F10" s="72" t="s">
        <v>225</v>
      </c>
      <c r="G10" s="72" t="s">
        <v>225</v>
      </c>
      <c r="H10" s="78"/>
    </row>
    <row r="11" spans="2:8" s="71" customFormat="1" ht="11.25" customHeight="1" x14ac:dyDescent="0.2">
      <c r="B11" s="69" t="s">
        <v>189</v>
      </c>
      <c r="C11" s="72">
        <v>4158</v>
      </c>
      <c r="D11" s="72">
        <v>5469</v>
      </c>
      <c r="E11" s="72">
        <v>6129</v>
      </c>
      <c r="F11" s="72">
        <v>4675</v>
      </c>
      <c r="G11" s="72">
        <v>9573</v>
      </c>
      <c r="H11" s="70"/>
    </row>
    <row r="12" spans="2:8" s="71" customFormat="1" ht="11.25" customHeight="1" x14ac:dyDescent="0.2">
      <c r="B12" s="69" t="s">
        <v>33</v>
      </c>
      <c r="C12" s="72" t="s">
        <v>225</v>
      </c>
      <c r="D12" s="72">
        <v>-10</v>
      </c>
      <c r="E12" s="72">
        <v>-35</v>
      </c>
      <c r="F12" s="72">
        <v>-129</v>
      </c>
      <c r="G12" s="72">
        <v>51</v>
      </c>
      <c r="H12" s="70"/>
    </row>
    <row r="13" spans="2:8" s="71" customFormat="1" ht="11.25" customHeight="1" x14ac:dyDescent="0.2">
      <c r="B13" s="146" t="s">
        <v>35</v>
      </c>
      <c r="C13" s="72" t="s">
        <v>225</v>
      </c>
      <c r="D13" s="72" t="s">
        <v>225</v>
      </c>
      <c r="E13" s="72">
        <v>-6</v>
      </c>
      <c r="F13" s="72" t="s">
        <v>225</v>
      </c>
      <c r="G13" s="72" t="s">
        <v>225</v>
      </c>
      <c r="H13" s="70"/>
    </row>
    <row r="14" spans="2:8" s="71" customFormat="1" ht="11.25" customHeight="1" x14ac:dyDescent="0.2">
      <c r="B14" s="69" t="s">
        <v>190</v>
      </c>
      <c r="C14" s="72">
        <v>-78</v>
      </c>
      <c r="D14" s="72">
        <v>-58</v>
      </c>
      <c r="E14" s="72">
        <v>-20</v>
      </c>
      <c r="F14" s="72">
        <v>-497</v>
      </c>
      <c r="G14" s="72">
        <v>-601</v>
      </c>
      <c r="H14" s="70"/>
    </row>
    <row r="15" spans="2:8" s="71" customFormat="1" ht="11.25" customHeight="1" x14ac:dyDescent="0.2">
      <c r="B15" s="146" t="s">
        <v>191</v>
      </c>
      <c r="C15" s="72">
        <v>1</v>
      </c>
      <c r="D15" s="72" t="s">
        <v>225</v>
      </c>
      <c r="E15" s="72">
        <v>-1</v>
      </c>
      <c r="F15" s="72">
        <v>-1</v>
      </c>
      <c r="G15" s="72">
        <v>2</v>
      </c>
      <c r="H15" s="70"/>
    </row>
    <row r="16" spans="2:8" s="71" customFormat="1" ht="11.25" customHeight="1" x14ac:dyDescent="0.2">
      <c r="B16" s="55" t="s">
        <v>37</v>
      </c>
      <c r="C16" s="72">
        <v>719</v>
      </c>
      <c r="D16" s="72">
        <v>552</v>
      </c>
      <c r="E16" s="72">
        <v>448</v>
      </c>
      <c r="F16" s="72">
        <v>625</v>
      </c>
      <c r="G16" s="72">
        <v>873</v>
      </c>
      <c r="H16" s="70"/>
    </row>
    <row r="17" spans="2:8" s="71" customFormat="1" ht="11.25" customHeight="1" x14ac:dyDescent="0.2">
      <c r="B17" s="69" t="s">
        <v>38</v>
      </c>
      <c r="C17" s="72">
        <v>132</v>
      </c>
      <c r="D17" s="72">
        <v>-12</v>
      </c>
      <c r="E17" s="72">
        <v>-17</v>
      </c>
      <c r="F17" s="72">
        <v>-134</v>
      </c>
      <c r="G17" s="72">
        <v>-124</v>
      </c>
      <c r="H17" s="70"/>
    </row>
    <row r="18" spans="2:8" s="71" customFormat="1" ht="11.25" customHeight="1" x14ac:dyDescent="0.2">
      <c r="B18" s="69" t="s">
        <v>39</v>
      </c>
      <c r="C18" s="72">
        <v>151</v>
      </c>
      <c r="D18" s="72">
        <v>167</v>
      </c>
      <c r="E18" s="72">
        <v>188</v>
      </c>
      <c r="F18" s="72">
        <v>336</v>
      </c>
      <c r="G18" s="72">
        <v>440</v>
      </c>
      <c r="H18" s="70"/>
    </row>
    <row r="19" spans="2:8" s="71" customFormat="1" ht="11.25" customHeight="1" x14ac:dyDescent="0.2">
      <c r="B19" s="69" t="s">
        <v>40</v>
      </c>
      <c r="C19" s="72">
        <v>209</v>
      </c>
      <c r="D19" s="72">
        <v>244</v>
      </c>
      <c r="E19" s="72">
        <v>252</v>
      </c>
      <c r="F19" s="72">
        <v>306</v>
      </c>
      <c r="G19" s="72">
        <v>357</v>
      </c>
      <c r="H19" s="70"/>
    </row>
    <row r="20" spans="2:8" s="71" customFormat="1" ht="11.25" customHeight="1" x14ac:dyDescent="0.2">
      <c r="B20" s="69" t="s">
        <v>194</v>
      </c>
      <c r="C20" s="72">
        <v>396</v>
      </c>
      <c r="D20" s="72">
        <v>588</v>
      </c>
      <c r="E20" s="72">
        <v>344</v>
      </c>
      <c r="F20" s="72">
        <v>425</v>
      </c>
      <c r="G20" s="72">
        <v>542</v>
      </c>
      <c r="H20" s="70"/>
    </row>
    <row r="21" spans="2:8" s="71" customFormat="1" ht="11.25" customHeight="1" x14ac:dyDescent="0.2">
      <c r="B21" s="69" t="s">
        <v>239</v>
      </c>
      <c r="C21" s="72">
        <v>-2675</v>
      </c>
      <c r="D21" s="72">
        <v>-4483</v>
      </c>
      <c r="E21" s="72">
        <v>-3591</v>
      </c>
      <c r="F21" s="72">
        <v>-11725</v>
      </c>
      <c r="G21" s="72">
        <v>-12040</v>
      </c>
      <c r="H21" s="70"/>
    </row>
    <row r="22" spans="2:8" s="71" customFormat="1" ht="11.25" customHeight="1" x14ac:dyDescent="0.2">
      <c r="B22" s="69" t="s">
        <v>199</v>
      </c>
      <c r="C22" s="72">
        <v>-100</v>
      </c>
      <c r="D22" s="72">
        <v>-52</v>
      </c>
      <c r="E22" s="72">
        <v>-40</v>
      </c>
      <c r="F22" s="72">
        <v>-34</v>
      </c>
      <c r="G22" s="72">
        <v>-23</v>
      </c>
      <c r="H22" s="70"/>
    </row>
    <row r="23" spans="2:8" s="74" customFormat="1" ht="11.25" customHeight="1" x14ac:dyDescent="0.2">
      <c r="B23" s="121" t="s">
        <v>22</v>
      </c>
      <c r="C23" s="80">
        <v>3764</v>
      </c>
      <c r="D23" s="80">
        <v>2525</v>
      </c>
      <c r="E23" s="80">
        <v>3589</v>
      </c>
      <c r="F23" s="80">
        <v>-6210</v>
      </c>
      <c r="G23" s="80">
        <v>5860</v>
      </c>
      <c r="H23" s="73"/>
    </row>
    <row r="24" spans="2:8" s="74" customFormat="1" ht="5.0999999999999996" customHeight="1" x14ac:dyDescent="0.2">
      <c r="B24" s="76"/>
      <c r="C24" s="82" t="s">
        <v>69</v>
      </c>
      <c r="D24" s="82" t="s">
        <v>69</v>
      </c>
      <c r="E24" s="82" t="s">
        <v>69</v>
      </c>
      <c r="F24" s="82" t="s">
        <v>69</v>
      </c>
      <c r="G24" s="82" t="s">
        <v>69</v>
      </c>
    </row>
    <row r="25" spans="2:8" s="74" customFormat="1" ht="8.25" customHeight="1" x14ac:dyDescent="0.2">
      <c r="B25" s="198"/>
      <c r="C25" s="198"/>
      <c r="D25" s="198"/>
      <c r="E25" s="198"/>
      <c r="F25" s="198"/>
      <c r="G25" s="198"/>
      <c r="H25" s="165"/>
    </row>
    <row r="26" spans="2:8" s="85" customFormat="1" ht="25.5" customHeight="1" x14ac:dyDescent="0.2">
      <c r="B26" s="189" t="s">
        <v>270</v>
      </c>
      <c r="C26" s="189"/>
      <c r="D26" s="189"/>
      <c r="E26" s="189"/>
      <c r="F26" s="189"/>
      <c r="G26" s="189"/>
      <c r="H26" s="84"/>
    </row>
    <row r="27" spans="2:8" x14ac:dyDescent="0.2">
      <c r="B27" s="83"/>
      <c r="C27" s="83"/>
      <c r="D27" s="83"/>
      <c r="E27" s="83"/>
      <c r="F27" s="83"/>
      <c r="G27" s="83"/>
    </row>
    <row r="28" spans="2:8" x14ac:dyDescent="0.2">
      <c r="B28" s="86"/>
      <c r="C28" s="86"/>
      <c r="D28" s="86"/>
      <c r="E28" s="86"/>
      <c r="F28" s="86"/>
      <c r="G28" s="86"/>
    </row>
    <row r="29" spans="2:8" x14ac:dyDescent="0.2">
      <c r="B29" s="86"/>
      <c r="C29" s="86"/>
      <c r="D29" s="86"/>
      <c r="E29" s="86"/>
      <c r="F29" s="86"/>
      <c r="G29" s="86"/>
    </row>
    <row r="30" spans="2:8" x14ac:dyDescent="0.2">
      <c r="B30" s="86"/>
      <c r="C30" s="86"/>
      <c r="D30" s="86"/>
      <c r="E30" s="86"/>
      <c r="F30" s="86"/>
      <c r="G30" s="86"/>
    </row>
    <row r="31" spans="2:8" x14ac:dyDescent="0.2">
      <c r="B31" s="86"/>
      <c r="C31" s="86"/>
      <c r="D31" s="86"/>
      <c r="E31" s="86"/>
      <c r="F31" s="86"/>
      <c r="G31" s="86"/>
    </row>
  </sheetData>
  <mergeCells count="3">
    <mergeCell ref="B1:G1"/>
    <mergeCell ref="B25:G25"/>
    <mergeCell ref="B26:G26"/>
  </mergeCells>
  <conditionalFormatting sqref="C7">
    <cfRule type="cellIs" dxfId="18" priority="4" operator="equal">
      <formula>0</formula>
    </cfRule>
  </conditionalFormatting>
  <conditionalFormatting sqref="C8:C22">
    <cfRule type="cellIs" dxfId="17" priority="3" operator="equal">
      <formula>0</formula>
    </cfRule>
  </conditionalFormatting>
  <conditionalFormatting sqref="D7:G7">
    <cfRule type="cellIs" dxfId="16" priority="2" operator="equal">
      <formula>0</formula>
    </cfRule>
  </conditionalFormatting>
  <conditionalFormatting sqref="D8:G22">
    <cfRule type="cellIs" dxfId="15" priority="1"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4"/>
  <sheetViews>
    <sheetView showGridLines="0" zoomScaleNormal="100" workbookViewId="0">
      <selection activeCell="B34" sqref="B1:G34"/>
    </sheetView>
  </sheetViews>
  <sheetFormatPr defaultColWidth="10.1640625" defaultRowHeight="11.25" x14ac:dyDescent="0.2"/>
  <cols>
    <col min="1" max="1" width="10.1640625" style="170"/>
    <col min="2" max="2" width="49.83203125" style="173" customWidth="1"/>
    <col min="3" max="7" width="12.5" style="177" customWidth="1"/>
    <col min="8" max="8" width="11.6640625" style="170" bestFit="1" customWidth="1"/>
    <col min="9" max="193" width="10.1640625" style="170"/>
    <col min="194" max="194" width="36.1640625" style="170" customWidth="1"/>
    <col min="195" max="202" width="11.1640625" style="170" bestFit="1" customWidth="1"/>
    <col min="203" max="203" width="11.6640625" style="170" bestFit="1" customWidth="1"/>
    <col min="204" max="449" width="10.1640625" style="170"/>
    <col min="450" max="450" width="36.1640625" style="170" customWidth="1"/>
    <col min="451" max="458" width="11.1640625" style="170" bestFit="1" customWidth="1"/>
    <col min="459" max="459" width="11.6640625" style="170" bestFit="1" customWidth="1"/>
    <col min="460" max="705" width="10.1640625" style="170"/>
    <col min="706" max="706" width="36.1640625" style="170" customWidth="1"/>
    <col min="707" max="714" width="11.1640625" style="170" bestFit="1" customWidth="1"/>
    <col min="715" max="715" width="11.6640625" style="170" bestFit="1" customWidth="1"/>
    <col min="716" max="961" width="10.1640625" style="170"/>
    <col min="962" max="962" width="36.1640625" style="170" customWidth="1"/>
    <col min="963" max="970" width="11.1640625" style="170" bestFit="1" customWidth="1"/>
    <col min="971" max="971" width="11.6640625" style="170" bestFit="1" customWidth="1"/>
    <col min="972" max="1217" width="10.1640625" style="170"/>
    <col min="1218" max="1218" width="36.1640625" style="170" customWidth="1"/>
    <col min="1219" max="1226" width="11.1640625" style="170" bestFit="1" customWidth="1"/>
    <col min="1227" max="1227" width="11.6640625" style="170" bestFit="1" customWidth="1"/>
    <col min="1228" max="1473" width="10.1640625" style="170"/>
    <col min="1474" max="1474" width="36.1640625" style="170" customWidth="1"/>
    <col min="1475" max="1482" width="11.1640625" style="170" bestFit="1" customWidth="1"/>
    <col min="1483" max="1483" width="11.6640625" style="170" bestFit="1" customWidth="1"/>
    <col min="1484" max="1729" width="10.1640625" style="170"/>
    <col min="1730" max="1730" width="36.1640625" style="170" customWidth="1"/>
    <col min="1731" max="1738" width="11.1640625" style="170" bestFit="1" customWidth="1"/>
    <col min="1739" max="1739" width="11.6640625" style="170" bestFit="1" customWidth="1"/>
    <col min="1740" max="1985" width="10.1640625" style="170"/>
    <col min="1986" max="1986" width="36.1640625" style="170" customWidth="1"/>
    <col min="1987" max="1994" width="11.1640625" style="170" bestFit="1" customWidth="1"/>
    <col min="1995" max="1995" width="11.6640625" style="170" bestFit="1" customWidth="1"/>
    <col min="1996" max="2241" width="10.1640625" style="170"/>
    <col min="2242" max="2242" width="36.1640625" style="170" customWidth="1"/>
    <col min="2243" max="2250" width="11.1640625" style="170" bestFit="1" customWidth="1"/>
    <col min="2251" max="2251" width="11.6640625" style="170" bestFit="1" customWidth="1"/>
    <col min="2252" max="2497" width="10.1640625" style="170"/>
    <col min="2498" max="2498" width="36.1640625" style="170" customWidth="1"/>
    <col min="2499" max="2506" width="11.1640625" style="170" bestFit="1" customWidth="1"/>
    <col min="2507" max="2507" width="11.6640625" style="170" bestFit="1" customWidth="1"/>
    <col min="2508" max="2753" width="10.1640625" style="170"/>
    <col min="2754" max="2754" width="36.1640625" style="170" customWidth="1"/>
    <col min="2755" max="2762" width="11.1640625" style="170" bestFit="1" customWidth="1"/>
    <col min="2763" max="2763" width="11.6640625" style="170" bestFit="1" customWidth="1"/>
    <col min="2764" max="3009" width="10.1640625" style="170"/>
    <col min="3010" max="3010" width="36.1640625" style="170" customWidth="1"/>
    <col min="3011" max="3018" width="11.1640625" style="170" bestFit="1" customWidth="1"/>
    <col min="3019" max="3019" width="11.6640625" style="170" bestFit="1" customWidth="1"/>
    <col min="3020" max="3265" width="10.1640625" style="170"/>
    <col min="3266" max="3266" width="36.1640625" style="170" customWidth="1"/>
    <col min="3267" max="3274" width="11.1640625" style="170" bestFit="1" customWidth="1"/>
    <col min="3275" max="3275" width="11.6640625" style="170" bestFit="1" customWidth="1"/>
    <col min="3276" max="3521" width="10.1640625" style="170"/>
    <col min="3522" max="3522" width="36.1640625" style="170" customWidth="1"/>
    <col min="3523" max="3530" width="11.1640625" style="170" bestFit="1" customWidth="1"/>
    <col min="3531" max="3531" width="11.6640625" style="170" bestFit="1" customWidth="1"/>
    <col min="3532" max="3777" width="10.1640625" style="170"/>
    <col min="3778" max="3778" width="36.1640625" style="170" customWidth="1"/>
    <col min="3779" max="3786" width="11.1640625" style="170" bestFit="1" customWidth="1"/>
    <col min="3787" max="3787" width="11.6640625" style="170" bestFit="1" customWidth="1"/>
    <col min="3788" max="4033" width="10.1640625" style="170"/>
    <col min="4034" max="4034" width="36.1640625" style="170" customWidth="1"/>
    <col min="4035" max="4042" width="11.1640625" style="170" bestFit="1" customWidth="1"/>
    <col min="4043" max="4043" width="11.6640625" style="170" bestFit="1" customWidth="1"/>
    <col min="4044" max="4289" width="10.1640625" style="170"/>
    <col min="4290" max="4290" width="36.1640625" style="170" customWidth="1"/>
    <col min="4291" max="4298" width="11.1640625" style="170" bestFit="1" customWidth="1"/>
    <col min="4299" max="4299" width="11.6640625" style="170" bestFit="1" customWidth="1"/>
    <col min="4300" max="4545" width="10.1640625" style="170"/>
    <col min="4546" max="4546" width="36.1640625" style="170" customWidth="1"/>
    <col min="4547" max="4554" width="11.1640625" style="170" bestFit="1" customWidth="1"/>
    <col min="4555" max="4555" width="11.6640625" style="170" bestFit="1" customWidth="1"/>
    <col min="4556" max="4801" width="10.1640625" style="170"/>
    <col min="4802" max="4802" width="36.1640625" style="170" customWidth="1"/>
    <col min="4803" max="4810" width="11.1640625" style="170" bestFit="1" customWidth="1"/>
    <col min="4811" max="4811" width="11.6640625" style="170" bestFit="1" customWidth="1"/>
    <col min="4812" max="5057" width="10.1640625" style="170"/>
    <col min="5058" max="5058" width="36.1640625" style="170" customWidth="1"/>
    <col min="5059" max="5066" width="11.1640625" style="170" bestFit="1" customWidth="1"/>
    <col min="5067" max="5067" width="11.6640625" style="170" bestFit="1" customWidth="1"/>
    <col min="5068" max="5313" width="10.1640625" style="170"/>
    <col min="5314" max="5314" width="36.1640625" style="170" customWidth="1"/>
    <col min="5315" max="5322" width="11.1640625" style="170" bestFit="1" customWidth="1"/>
    <col min="5323" max="5323" width="11.6640625" style="170" bestFit="1" customWidth="1"/>
    <col min="5324" max="5569" width="10.1640625" style="170"/>
    <col min="5570" max="5570" width="36.1640625" style="170" customWidth="1"/>
    <col min="5571" max="5578" width="11.1640625" style="170" bestFit="1" customWidth="1"/>
    <col min="5579" max="5579" width="11.6640625" style="170" bestFit="1" customWidth="1"/>
    <col min="5580" max="5825" width="10.1640625" style="170"/>
    <col min="5826" max="5826" width="36.1640625" style="170" customWidth="1"/>
    <col min="5827" max="5834" width="11.1640625" style="170" bestFit="1" customWidth="1"/>
    <col min="5835" max="5835" width="11.6640625" style="170" bestFit="1" customWidth="1"/>
    <col min="5836" max="6081" width="10.1640625" style="170"/>
    <col min="6082" max="6082" width="36.1640625" style="170" customWidth="1"/>
    <col min="6083" max="6090" width="11.1640625" style="170" bestFit="1" customWidth="1"/>
    <col min="6091" max="6091" width="11.6640625" style="170" bestFit="1" customWidth="1"/>
    <col min="6092" max="6337" width="10.1640625" style="170"/>
    <col min="6338" max="6338" width="36.1640625" style="170" customWidth="1"/>
    <col min="6339" max="6346" width="11.1640625" style="170" bestFit="1" customWidth="1"/>
    <col min="6347" max="6347" width="11.6640625" style="170" bestFit="1" customWidth="1"/>
    <col min="6348" max="6593" width="10.1640625" style="170"/>
    <col min="6594" max="6594" width="36.1640625" style="170" customWidth="1"/>
    <col min="6595" max="6602" width="11.1640625" style="170" bestFit="1" customWidth="1"/>
    <col min="6603" max="6603" width="11.6640625" style="170" bestFit="1" customWidth="1"/>
    <col min="6604" max="6849" width="10.1640625" style="170"/>
    <col min="6850" max="6850" width="36.1640625" style="170" customWidth="1"/>
    <col min="6851" max="6858" width="11.1640625" style="170" bestFit="1" customWidth="1"/>
    <col min="6859" max="6859" width="11.6640625" style="170" bestFit="1" customWidth="1"/>
    <col min="6860" max="7105" width="10.1640625" style="170"/>
    <col min="7106" max="7106" width="36.1640625" style="170" customWidth="1"/>
    <col min="7107" max="7114" width="11.1640625" style="170" bestFit="1" customWidth="1"/>
    <col min="7115" max="7115" width="11.6640625" style="170" bestFit="1" customWidth="1"/>
    <col min="7116" max="7361" width="10.1640625" style="170"/>
    <col min="7362" max="7362" width="36.1640625" style="170" customWidth="1"/>
    <col min="7363" max="7370" width="11.1640625" style="170" bestFit="1" customWidth="1"/>
    <col min="7371" max="7371" width="11.6640625" style="170" bestFit="1" customWidth="1"/>
    <col min="7372" max="7617" width="10.1640625" style="170"/>
    <col min="7618" max="7618" width="36.1640625" style="170" customWidth="1"/>
    <col min="7619" max="7626" width="11.1640625" style="170" bestFit="1" customWidth="1"/>
    <col min="7627" max="7627" width="11.6640625" style="170" bestFit="1" customWidth="1"/>
    <col min="7628" max="7873" width="10.1640625" style="170"/>
    <col min="7874" max="7874" width="36.1640625" style="170" customWidth="1"/>
    <col min="7875" max="7882" width="11.1640625" style="170" bestFit="1" customWidth="1"/>
    <col min="7883" max="7883" width="11.6640625" style="170" bestFit="1" customWidth="1"/>
    <col min="7884" max="8129" width="10.1640625" style="170"/>
    <col min="8130" max="8130" width="36.1640625" style="170" customWidth="1"/>
    <col min="8131" max="8138" width="11.1640625" style="170" bestFit="1" customWidth="1"/>
    <col min="8139" max="8139" width="11.6640625" style="170" bestFit="1" customWidth="1"/>
    <col min="8140" max="8385" width="10.1640625" style="170"/>
    <col min="8386" max="8386" width="36.1640625" style="170" customWidth="1"/>
    <col min="8387" max="8394" width="11.1640625" style="170" bestFit="1" customWidth="1"/>
    <col min="8395" max="8395" width="11.6640625" style="170" bestFit="1" customWidth="1"/>
    <col min="8396" max="8641" width="10.1640625" style="170"/>
    <col min="8642" max="8642" width="36.1640625" style="170" customWidth="1"/>
    <col min="8643" max="8650" width="11.1640625" style="170" bestFit="1" customWidth="1"/>
    <col min="8651" max="8651" width="11.6640625" style="170" bestFit="1" customWidth="1"/>
    <col min="8652" max="8897" width="10.1640625" style="170"/>
    <col min="8898" max="8898" width="36.1640625" style="170" customWidth="1"/>
    <col min="8899" max="8906" width="11.1640625" style="170" bestFit="1" customWidth="1"/>
    <col min="8907" max="8907" width="11.6640625" style="170" bestFit="1" customWidth="1"/>
    <col min="8908" max="9153" width="10.1640625" style="170"/>
    <col min="9154" max="9154" width="36.1640625" style="170" customWidth="1"/>
    <col min="9155" max="9162" width="11.1640625" style="170" bestFit="1" customWidth="1"/>
    <col min="9163" max="9163" width="11.6640625" style="170" bestFit="1" customWidth="1"/>
    <col min="9164" max="9409" width="10.1640625" style="170"/>
    <col min="9410" max="9410" width="36.1640625" style="170" customWidth="1"/>
    <col min="9411" max="9418" width="11.1640625" style="170" bestFit="1" customWidth="1"/>
    <col min="9419" max="9419" width="11.6640625" style="170" bestFit="1" customWidth="1"/>
    <col min="9420" max="9665" width="10.1640625" style="170"/>
    <col min="9666" max="9666" width="36.1640625" style="170" customWidth="1"/>
    <col min="9667" max="9674" width="11.1640625" style="170" bestFit="1" customWidth="1"/>
    <col min="9675" max="9675" width="11.6640625" style="170" bestFit="1" customWidth="1"/>
    <col min="9676" max="9921" width="10.1640625" style="170"/>
    <col min="9922" max="9922" width="36.1640625" style="170" customWidth="1"/>
    <col min="9923" max="9930" width="11.1640625" style="170" bestFit="1" customWidth="1"/>
    <col min="9931" max="9931" width="11.6640625" style="170" bestFit="1" customWidth="1"/>
    <col min="9932" max="10177" width="10.1640625" style="170"/>
    <col min="10178" max="10178" width="36.1640625" style="170" customWidth="1"/>
    <col min="10179" max="10186" width="11.1640625" style="170" bestFit="1" customWidth="1"/>
    <col min="10187" max="10187" width="11.6640625" style="170" bestFit="1" customWidth="1"/>
    <col min="10188" max="10433" width="10.1640625" style="170"/>
    <col min="10434" max="10434" width="36.1640625" style="170" customWidth="1"/>
    <col min="10435" max="10442" width="11.1640625" style="170" bestFit="1" customWidth="1"/>
    <col min="10443" max="10443" width="11.6640625" style="170" bestFit="1" customWidth="1"/>
    <col min="10444" max="10689" width="10.1640625" style="170"/>
    <col min="10690" max="10690" width="36.1640625" style="170" customWidth="1"/>
    <col min="10691" max="10698" width="11.1640625" style="170" bestFit="1" customWidth="1"/>
    <col min="10699" max="10699" width="11.6640625" style="170" bestFit="1" customWidth="1"/>
    <col min="10700" max="10945" width="10.1640625" style="170"/>
    <col min="10946" max="10946" width="36.1640625" style="170" customWidth="1"/>
    <col min="10947" max="10954" width="11.1640625" style="170" bestFit="1" customWidth="1"/>
    <col min="10955" max="10955" width="11.6640625" style="170" bestFit="1" customWidth="1"/>
    <col min="10956" max="11201" width="10.1640625" style="170"/>
    <col min="11202" max="11202" width="36.1640625" style="170" customWidth="1"/>
    <col min="11203" max="11210" width="11.1640625" style="170" bestFit="1" customWidth="1"/>
    <col min="11211" max="11211" width="11.6640625" style="170" bestFit="1" customWidth="1"/>
    <col min="11212" max="11457" width="10.1640625" style="170"/>
    <col min="11458" max="11458" width="36.1640625" style="170" customWidth="1"/>
    <col min="11459" max="11466" width="11.1640625" style="170" bestFit="1" customWidth="1"/>
    <col min="11467" max="11467" width="11.6640625" style="170" bestFit="1" customWidth="1"/>
    <col min="11468" max="11713" width="10.1640625" style="170"/>
    <col min="11714" max="11714" width="36.1640625" style="170" customWidth="1"/>
    <col min="11715" max="11722" width="11.1640625" style="170" bestFit="1" customWidth="1"/>
    <col min="11723" max="11723" width="11.6640625" style="170" bestFit="1" customWidth="1"/>
    <col min="11724" max="11969" width="10.1640625" style="170"/>
    <col min="11970" max="11970" width="36.1640625" style="170" customWidth="1"/>
    <col min="11971" max="11978" width="11.1640625" style="170" bestFit="1" customWidth="1"/>
    <col min="11979" max="11979" width="11.6640625" style="170" bestFit="1" customWidth="1"/>
    <col min="11980" max="12225" width="10.1640625" style="170"/>
    <col min="12226" max="12226" width="36.1640625" style="170" customWidth="1"/>
    <col min="12227" max="12234" width="11.1640625" style="170" bestFit="1" customWidth="1"/>
    <col min="12235" max="12235" width="11.6640625" style="170" bestFit="1" customWidth="1"/>
    <col min="12236" max="12481" width="10.1640625" style="170"/>
    <col min="12482" max="12482" width="36.1640625" style="170" customWidth="1"/>
    <col min="12483" max="12490" width="11.1640625" style="170" bestFit="1" customWidth="1"/>
    <col min="12491" max="12491" width="11.6640625" style="170" bestFit="1" customWidth="1"/>
    <col min="12492" max="12737" width="10.1640625" style="170"/>
    <col min="12738" max="12738" width="36.1640625" style="170" customWidth="1"/>
    <col min="12739" max="12746" width="11.1640625" style="170" bestFit="1" customWidth="1"/>
    <col min="12747" max="12747" width="11.6640625" style="170" bestFit="1" customWidth="1"/>
    <col min="12748" max="12993" width="10.1640625" style="170"/>
    <col min="12994" max="12994" width="36.1640625" style="170" customWidth="1"/>
    <col min="12995" max="13002" width="11.1640625" style="170" bestFit="1" customWidth="1"/>
    <col min="13003" max="13003" width="11.6640625" style="170" bestFit="1" customWidth="1"/>
    <col min="13004" max="13249" width="10.1640625" style="170"/>
    <col min="13250" max="13250" width="36.1640625" style="170" customWidth="1"/>
    <col min="13251" max="13258" width="11.1640625" style="170" bestFit="1" customWidth="1"/>
    <col min="13259" max="13259" width="11.6640625" style="170" bestFit="1" customWidth="1"/>
    <col min="13260" max="13505" width="10.1640625" style="170"/>
    <col min="13506" max="13506" width="36.1640625" style="170" customWidth="1"/>
    <col min="13507" max="13514" width="11.1640625" style="170" bestFit="1" customWidth="1"/>
    <col min="13515" max="13515" width="11.6640625" style="170" bestFit="1" customWidth="1"/>
    <col min="13516" max="13761" width="10.1640625" style="170"/>
    <col min="13762" max="13762" width="36.1640625" style="170" customWidth="1"/>
    <col min="13763" max="13770" width="11.1640625" style="170" bestFit="1" customWidth="1"/>
    <col min="13771" max="13771" width="11.6640625" style="170" bestFit="1" customWidth="1"/>
    <col min="13772" max="14017" width="10.1640625" style="170"/>
    <col min="14018" max="14018" width="36.1640625" style="170" customWidth="1"/>
    <col min="14019" max="14026" width="11.1640625" style="170" bestFit="1" customWidth="1"/>
    <col min="14027" max="14027" width="11.6640625" style="170" bestFit="1" customWidth="1"/>
    <col min="14028" max="14273" width="10.1640625" style="170"/>
    <col min="14274" max="14274" width="36.1640625" style="170" customWidth="1"/>
    <col min="14275" max="14282" width="11.1640625" style="170" bestFit="1" customWidth="1"/>
    <col min="14283" max="14283" width="11.6640625" style="170" bestFit="1" customWidth="1"/>
    <col min="14284" max="14529" width="10.1640625" style="170"/>
    <col min="14530" max="14530" width="36.1640625" style="170" customWidth="1"/>
    <col min="14531" max="14538" width="11.1640625" style="170" bestFit="1" customWidth="1"/>
    <col min="14539" max="14539" width="11.6640625" style="170" bestFit="1" customWidth="1"/>
    <col min="14540" max="14785" width="10.1640625" style="170"/>
    <col min="14786" max="14786" width="36.1640625" style="170" customWidth="1"/>
    <col min="14787" max="14794" width="11.1640625" style="170" bestFit="1" customWidth="1"/>
    <col min="14795" max="14795" width="11.6640625" style="170" bestFit="1" customWidth="1"/>
    <col min="14796" max="15041" width="10.1640625" style="170"/>
    <col min="15042" max="15042" width="36.1640625" style="170" customWidth="1"/>
    <col min="15043" max="15050" width="11.1640625" style="170" bestFit="1" customWidth="1"/>
    <col min="15051" max="15051" width="11.6640625" style="170" bestFit="1" customWidth="1"/>
    <col min="15052" max="15297" width="10.1640625" style="170"/>
    <col min="15298" max="15298" width="36.1640625" style="170" customWidth="1"/>
    <col min="15299" max="15306" width="11.1640625" style="170" bestFit="1" customWidth="1"/>
    <col min="15307" max="15307" width="11.6640625" style="170" bestFit="1" customWidth="1"/>
    <col min="15308" max="15553" width="10.1640625" style="170"/>
    <col min="15554" max="15554" width="36.1640625" style="170" customWidth="1"/>
    <col min="15555" max="15562" width="11.1640625" style="170" bestFit="1" customWidth="1"/>
    <col min="15563" max="15563" width="11.6640625" style="170" bestFit="1" customWidth="1"/>
    <col min="15564" max="15809" width="10.1640625" style="170"/>
    <col min="15810" max="15810" width="36.1640625" style="170" customWidth="1"/>
    <col min="15811" max="15818" width="11.1640625" style="170" bestFit="1" customWidth="1"/>
    <col min="15819" max="15819" width="11.6640625" style="170" bestFit="1" customWidth="1"/>
    <col min="15820" max="16065" width="10.1640625" style="170"/>
    <col min="16066" max="16066" width="36.1640625" style="170" customWidth="1"/>
    <col min="16067" max="16074" width="11.1640625" style="170" bestFit="1" customWidth="1"/>
    <col min="16075" max="16075" width="11.6640625" style="170" bestFit="1" customWidth="1"/>
    <col min="16076" max="16384" width="10.1640625" style="170"/>
  </cols>
  <sheetData>
    <row r="1" spans="2:7" s="51" customFormat="1" ht="20.100000000000001" customHeight="1" x14ac:dyDescent="0.2">
      <c r="B1" s="191" t="s">
        <v>271</v>
      </c>
      <c r="C1" s="191"/>
      <c r="D1" s="191"/>
      <c r="E1" s="191"/>
      <c r="F1" s="191"/>
      <c r="G1" s="191"/>
    </row>
    <row r="2" spans="2:7" s="51" customFormat="1" ht="5.0999999999999996" customHeight="1" thickBot="1" x14ac:dyDescent="0.25">
      <c r="B2" s="115"/>
      <c r="C2" s="115"/>
      <c r="D2" s="115"/>
      <c r="E2" s="115"/>
      <c r="F2" s="115"/>
      <c r="G2" s="115"/>
    </row>
    <row r="3" spans="2:7" s="52" customFormat="1" x14ac:dyDescent="0.2">
      <c r="B3" s="110"/>
      <c r="C3" s="116"/>
      <c r="D3" s="116"/>
      <c r="E3" s="116"/>
      <c r="F3" s="116"/>
      <c r="G3" s="111" t="s">
        <v>0</v>
      </c>
    </row>
    <row r="4" spans="2:7" s="53" customFormat="1" x14ac:dyDescent="0.2">
      <c r="B4" s="112"/>
      <c r="C4" s="163" t="s">
        <v>9</v>
      </c>
      <c r="D4" s="163" t="s">
        <v>10</v>
      </c>
      <c r="E4" s="163" t="s">
        <v>67</v>
      </c>
      <c r="F4" s="163" t="s">
        <v>68</v>
      </c>
      <c r="G4" s="163" t="s">
        <v>263</v>
      </c>
    </row>
    <row r="5" spans="2:7" s="53" customFormat="1" x14ac:dyDescent="0.2">
      <c r="B5" s="112"/>
      <c r="C5" s="164" t="s">
        <v>11</v>
      </c>
      <c r="D5" s="164" t="s">
        <v>11</v>
      </c>
      <c r="E5" s="164" t="s">
        <v>11</v>
      </c>
      <c r="F5" s="164" t="s">
        <v>11</v>
      </c>
      <c r="G5" s="164" t="s">
        <v>11</v>
      </c>
    </row>
    <row r="6" spans="2:7" s="54" customFormat="1" ht="11.25" customHeight="1" x14ac:dyDescent="0.2">
      <c r="B6" s="192" t="s">
        <v>205</v>
      </c>
      <c r="C6" s="192"/>
      <c r="D6" s="192"/>
      <c r="E6" s="192"/>
      <c r="F6" s="192"/>
      <c r="G6" s="192"/>
    </row>
    <row r="7" spans="2:7" s="56" customFormat="1" ht="11.25" customHeight="1" x14ac:dyDescent="0.2">
      <c r="B7" s="55" t="s">
        <v>193</v>
      </c>
      <c r="C7" s="72">
        <v>50349</v>
      </c>
      <c r="D7" s="72">
        <v>50122</v>
      </c>
      <c r="E7" s="72">
        <v>49977</v>
      </c>
      <c r="F7" s="72">
        <v>50902</v>
      </c>
      <c r="G7" s="72">
        <v>52529</v>
      </c>
    </row>
    <row r="8" spans="2:7" s="56" customFormat="1" ht="11.25" customHeight="1" x14ac:dyDescent="0.2">
      <c r="B8" s="55" t="s">
        <v>198</v>
      </c>
      <c r="C8" s="72">
        <v>96260</v>
      </c>
      <c r="D8" s="72">
        <v>99073</v>
      </c>
      <c r="E8" s="72">
        <v>101440</v>
      </c>
      <c r="F8" s="72">
        <v>105424</v>
      </c>
      <c r="G8" s="72">
        <v>109437</v>
      </c>
    </row>
    <row r="9" spans="2:7" s="57" customFormat="1" ht="11.25" customHeight="1" x14ac:dyDescent="0.2">
      <c r="B9" s="55" t="s">
        <v>214</v>
      </c>
      <c r="C9" s="72">
        <v>1471</v>
      </c>
      <c r="D9" s="72" t="s">
        <v>225</v>
      </c>
      <c r="E9" s="72" t="s">
        <v>225</v>
      </c>
      <c r="F9" s="72" t="s">
        <v>225</v>
      </c>
      <c r="G9" s="72" t="s">
        <v>225</v>
      </c>
    </row>
    <row r="10" spans="2:7" s="56" customFormat="1" ht="11.25" customHeight="1" x14ac:dyDescent="0.2">
      <c r="B10" s="55" t="s">
        <v>26</v>
      </c>
      <c r="C10" s="72">
        <v>5176</v>
      </c>
      <c r="D10" s="72">
        <v>4679</v>
      </c>
      <c r="E10" s="72">
        <v>4315</v>
      </c>
      <c r="F10" s="72">
        <v>3784</v>
      </c>
      <c r="G10" s="72">
        <v>2552</v>
      </c>
    </row>
    <row r="11" spans="2:7" s="56" customFormat="1" ht="11.25" customHeight="1" x14ac:dyDescent="0.2">
      <c r="B11" s="144" t="s">
        <v>187</v>
      </c>
      <c r="C11" s="72">
        <v>3799</v>
      </c>
      <c r="D11" s="72">
        <v>1914</v>
      </c>
      <c r="E11" s="72">
        <v>1455</v>
      </c>
      <c r="F11" s="72">
        <v>2051</v>
      </c>
      <c r="G11" s="72">
        <v>2138</v>
      </c>
    </row>
    <row r="12" spans="2:7" s="56" customFormat="1" ht="11.25" customHeight="1" x14ac:dyDescent="0.2">
      <c r="B12" s="55" t="s">
        <v>216</v>
      </c>
      <c r="C12" s="72">
        <v>24402</v>
      </c>
      <c r="D12" s="72">
        <v>25388</v>
      </c>
      <c r="E12" s="72">
        <v>23188</v>
      </c>
      <c r="F12" s="72">
        <v>16481</v>
      </c>
      <c r="G12" s="72">
        <v>13657</v>
      </c>
    </row>
    <row r="13" spans="2:7" s="56" customFormat="1" ht="11.25" customHeight="1" x14ac:dyDescent="0.2">
      <c r="B13" s="55" t="s">
        <v>189</v>
      </c>
      <c r="C13" s="72">
        <v>17010</v>
      </c>
      <c r="D13" s="72">
        <v>16208</v>
      </c>
      <c r="E13" s="72">
        <v>15443</v>
      </c>
      <c r="F13" s="72">
        <v>14836</v>
      </c>
      <c r="G13" s="72">
        <v>13756</v>
      </c>
    </row>
    <row r="14" spans="2:7" s="56" customFormat="1" ht="11.25" customHeight="1" x14ac:dyDescent="0.2">
      <c r="B14" s="55" t="s">
        <v>30</v>
      </c>
      <c r="C14" s="72">
        <v>12292</v>
      </c>
      <c r="D14" s="72">
        <v>11908</v>
      </c>
      <c r="E14" s="72">
        <v>11143</v>
      </c>
      <c r="F14" s="72">
        <v>10740</v>
      </c>
      <c r="G14" s="72">
        <v>11118</v>
      </c>
    </row>
    <row r="15" spans="2:7" s="56" customFormat="1" ht="11.25" customHeight="1" x14ac:dyDescent="0.2">
      <c r="B15" s="55" t="s">
        <v>31</v>
      </c>
      <c r="C15" s="72">
        <v>8723</v>
      </c>
      <c r="D15" s="72">
        <v>8589</v>
      </c>
      <c r="E15" s="72">
        <v>8201</v>
      </c>
      <c r="F15" s="72">
        <v>7519</v>
      </c>
      <c r="G15" s="72">
        <v>7160</v>
      </c>
    </row>
    <row r="16" spans="2:7" s="56" customFormat="1" ht="11.25" customHeight="1" x14ac:dyDescent="0.2">
      <c r="B16" s="55" t="s">
        <v>32</v>
      </c>
      <c r="C16" s="72">
        <v>664</v>
      </c>
      <c r="D16" s="72">
        <v>611</v>
      </c>
      <c r="E16" s="72">
        <v>591</v>
      </c>
      <c r="F16" s="72">
        <v>575</v>
      </c>
      <c r="G16" s="72">
        <v>547</v>
      </c>
    </row>
    <row r="17" spans="2:7" s="56" customFormat="1" ht="11.25" customHeight="1" x14ac:dyDescent="0.2">
      <c r="B17" s="55" t="s">
        <v>33</v>
      </c>
      <c r="C17" s="72">
        <v>28090</v>
      </c>
      <c r="D17" s="72">
        <v>28142</v>
      </c>
      <c r="E17" s="72">
        <v>26415</v>
      </c>
      <c r="F17" s="72">
        <v>26968</v>
      </c>
      <c r="G17" s="72">
        <v>26582</v>
      </c>
    </row>
    <row r="18" spans="2:7" s="56" customFormat="1" ht="11.25" customHeight="1" x14ac:dyDescent="0.2">
      <c r="B18" s="55" t="s">
        <v>34</v>
      </c>
      <c r="C18" s="72">
        <v>2097</v>
      </c>
      <c r="D18" s="72">
        <v>2052</v>
      </c>
      <c r="E18" s="72">
        <v>1989</v>
      </c>
      <c r="F18" s="72">
        <v>1998</v>
      </c>
      <c r="G18" s="72">
        <v>1715</v>
      </c>
    </row>
    <row r="19" spans="2:7" s="56" customFormat="1" ht="11.25" customHeight="1" x14ac:dyDescent="0.2">
      <c r="B19" s="55" t="s">
        <v>35</v>
      </c>
      <c r="C19" s="72">
        <v>5909</v>
      </c>
      <c r="D19" s="72">
        <v>6167</v>
      </c>
      <c r="E19" s="72">
        <v>6105</v>
      </c>
      <c r="F19" s="72">
        <v>8074</v>
      </c>
      <c r="G19" s="72">
        <v>7300</v>
      </c>
    </row>
    <row r="20" spans="2:7" s="56" customFormat="1" ht="11.25" customHeight="1" x14ac:dyDescent="0.2">
      <c r="B20" s="144" t="s">
        <v>190</v>
      </c>
      <c r="C20" s="72">
        <v>1149</v>
      </c>
      <c r="D20" s="72">
        <v>1147</v>
      </c>
      <c r="E20" s="72">
        <v>1120</v>
      </c>
      <c r="F20" s="72">
        <v>1166</v>
      </c>
      <c r="G20" s="72">
        <v>1395</v>
      </c>
    </row>
    <row r="21" spans="2:7" s="56" customFormat="1" ht="11.25" customHeight="1" x14ac:dyDescent="0.2">
      <c r="B21" s="55" t="s">
        <v>191</v>
      </c>
      <c r="C21" s="72">
        <v>2169</v>
      </c>
      <c r="D21" s="72">
        <v>1982</v>
      </c>
      <c r="E21" s="72">
        <v>1860</v>
      </c>
      <c r="F21" s="72">
        <v>1752</v>
      </c>
      <c r="G21" s="72">
        <v>1716</v>
      </c>
    </row>
    <row r="22" spans="2:7" s="56" customFormat="1" ht="11.25" customHeight="1" x14ac:dyDescent="0.2">
      <c r="B22" s="55" t="s">
        <v>37</v>
      </c>
      <c r="C22" s="72">
        <v>1475</v>
      </c>
      <c r="D22" s="72">
        <v>1504</v>
      </c>
      <c r="E22" s="72">
        <v>2093</v>
      </c>
      <c r="F22" s="72">
        <v>1094</v>
      </c>
      <c r="G22" s="72">
        <v>1219</v>
      </c>
    </row>
    <row r="23" spans="2:7" s="56" customFormat="1" ht="11.25" customHeight="1" x14ac:dyDescent="0.2">
      <c r="B23" s="55" t="s">
        <v>38</v>
      </c>
      <c r="C23" s="72">
        <v>8990</v>
      </c>
      <c r="D23" s="72">
        <v>7422</v>
      </c>
      <c r="E23" s="72">
        <v>7248</v>
      </c>
      <c r="F23" s="72">
        <v>7432</v>
      </c>
      <c r="G23" s="72">
        <v>6976</v>
      </c>
    </row>
    <row r="24" spans="2:7" s="56" customFormat="1" ht="11.25" customHeight="1" x14ac:dyDescent="0.2">
      <c r="B24" s="55" t="s">
        <v>39</v>
      </c>
      <c r="C24" s="72">
        <v>25211</v>
      </c>
      <c r="D24" s="72">
        <v>24814</v>
      </c>
      <c r="E24" s="72">
        <v>24968</v>
      </c>
      <c r="F24" s="72">
        <v>25466</v>
      </c>
      <c r="G24" s="72">
        <v>25660</v>
      </c>
    </row>
    <row r="25" spans="2:7" s="56" customFormat="1" ht="11.25" customHeight="1" x14ac:dyDescent="0.2">
      <c r="B25" s="55" t="s">
        <v>40</v>
      </c>
      <c r="C25" s="72">
        <v>13382</v>
      </c>
      <c r="D25" s="72">
        <v>13232</v>
      </c>
      <c r="E25" s="72">
        <v>13248</v>
      </c>
      <c r="F25" s="72">
        <v>13709</v>
      </c>
      <c r="G25" s="72">
        <v>13757</v>
      </c>
    </row>
    <row r="26" spans="2:7" s="56" customFormat="1" ht="11.25" customHeight="1" x14ac:dyDescent="0.2">
      <c r="B26" s="55" t="s">
        <v>194</v>
      </c>
      <c r="C26" s="72">
        <v>9603</v>
      </c>
      <c r="D26" s="72">
        <v>9442</v>
      </c>
      <c r="E26" s="72">
        <v>9464</v>
      </c>
      <c r="F26" s="72">
        <v>9724</v>
      </c>
      <c r="G26" s="72">
        <v>9700</v>
      </c>
    </row>
    <row r="27" spans="2:7" s="56" customFormat="1" ht="11.25" customHeight="1" x14ac:dyDescent="0.2">
      <c r="B27" s="55" t="s">
        <v>43</v>
      </c>
      <c r="C27" s="72">
        <v>3745</v>
      </c>
      <c r="D27" s="72">
        <v>3628</v>
      </c>
      <c r="E27" s="72">
        <v>3235</v>
      </c>
      <c r="F27" s="72">
        <v>3152</v>
      </c>
      <c r="G27" s="72">
        <v>3315</v>
      </c>
    </row>
    <row r="28" spans="2:7" s="56" customFormat="1" ht="11.25" customHeight="1" x14ac:dyDescent="0.2">
      <c r="B28" s="55" t="s">
        <v>44</v>
      </c>
      <c r="C28" s="72">
        <v>2025</v>
      </c>
      <c r="D28" s="72">
        <v>2045</v>
      </c>
      <c r="E28" s="72">
        <v>2147</v>
      </c>
      <c r="F28" s="72">
        <v>2108</v>
      </c>
      <c r="G28" s="72">
        <v>2400</v>
      </c>
    </row>
    <row r="29" spans="2:7" s="56" customFormat="1" ht="11.25" customHeight="1" x14ac:dyDescent="0.2">
      <c r="B29" s="55" t="s">
        <v>199</v>
      </c>
      <c r="C29" s="72">
        <v>1571</v>
      </c>
      <c r="D29" s="72">
        <v>1646</v>
      </c>
      <c r="E29" s="72">
        <v>1406</v>
      </c>
      <c r="F29" s="72">
        <v>1481</v>
      </c>
      <c r="G29" s="72">
        <v>1613</v>
      </c>
    </row>
    <row r="30" spans="2:7" s="59" customFormat="1" ht="11.25" customHeight="1" thickBot="1" x14ac:dyDescent="0.25">
      <c r="B30" s="113" t="s">
        <v>208</v>
      </c>
      <c r="C30" s="58">
        <v>325560</v>
      </c>
      <c r="D30" s="58">
        <v>321715</v>
      </c>
      <c r="E30" s="58">
        <v>317050</v>
      </c>
      <c r="F30" s="58">
        <v>316436</v>
      </c>
      <c r="G30" s="58">
        <v>316241</v>
      </c>
    </row>
    <row r="31" spans="2:7" ht="5.0999999999999996" customHeight="1" x14ac:dyDescent="0.2">
      <c r="B31" s="193" t="s">
        <v>69</v>
      </c>
      <c r="C31" s="194"/>
      <c r="D31" s="194"/>
      <c r="E31" s="194"/>
      <c r="F31" s="194"/>
      <c r="G31" s="194"/>
    </row>
    <row r="32" spans="2:7" ht="11.25" customHeight="1" x14ac:dyDescent="0.2">
      <c r="B32" s="195"/>
      <c r="C32" s="195"/>
      <c r="D32" s="195"/>
      <c r="E32" s="195"/>
      <c r="F32" s="195"/>
      <c r="G32" s="195"/>
    </row>
    <row r="33" spans="2:7" ht="29.25" customHeight="1" x14ac:dyDescent="0.2">
      <c r="B33" s="196" t="s">
        <v>213</v>
      </c>
      <c r="C33" s="182"/>
      <c r="D33" s="182"/>
      <c r="E33" s="182"/>
      <c r="F33" s="182"/>
      <c r="G33" s="182"/>
    </row>
    <row r="34" spans="2:7" ht="24" customHeight="1" x14ac:dyDescent="0.2">
      <c r="B34" s="197" t="s">
        <v>284</v>
      </c>
      <c r="C34" s="197"/>
      <c r="D34" s="197"/>
      <c r="E34" s="197"/>
      <c r="F34" s="197"/>
      <c r="G34" s="197"/>
    </row>
  </sheetData>
  <mergeCells count="6">
    <mergeCell ref="B34:G34"/>
    <mergeCell ref="B1:G1"/>
    <mergeCell ref="B6:G6"/>
    <mergeCell ref="B31:G31"/>
    <mergeCell ref="B32:G32"/>
    <mergeCell ref="B33:G33"/>
  </mergeCells>
  <conditionalFormatting sqref="C7">
    <cfRule type="cellIs" dxfId="14" priority="4" operator="equal">
      <formula>0</formula>
    </cfRule>
  </conditionalFormatting>
  <conditionalFormatting sqref="C8:C29">
    <cfRule type="cellIs" dxfId="13" priority="3" operator="equal">
      <formula>0</formula>
    </cfRule>
  </conditionalFormatting>
  <conditionalFormatting sqref="D7:G7">
    <cfRule type="cellIs" dxfId="12" priority="2" operator="equal">
      <formula>0</formula>
    </cfRule>
  </conditionalFormatting>
  <conditionalFormatting sqref="D8:G29">
    <cfRule type="cellIs" dxfId="11" priority="1"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6"/>
  <sheetViews>
    <sheetView showGridLines="0" zoomScaleNormal="100" workbookViewId="0">
      <selection activeCell="B35" sqref="B1:G35"/>
    </sheetView>
  </sheetViews>
  <sheetFormatPr defaultColWidth="10.1640625" defaultRowHeight="11.25" x14ac:dyDescent="0.2"/>
  <cols>
    <col min="1" max="1" width="10.1640625" style="175"/>
    <col min="2" max="2" width="50" style="176" customWidth="1"/>
    <col min="3" max="7" width="12.5" style="176" customWidth="1"/>
    <col min="8" max="192" width="10.1640625" style="175"/>
    <col min="193" max="193" width="31.6640625" style="175" customWidth="1"/>
    <col min="194" max="201" width="11" style="175" customWidth="1"/>
    <col min="202" max="202" width="10.1640625" style="175"/>
    <col min="203" max="203" width="16.6640625" style="175" bestFit="1" customWidth="1"/>
    <col min="204" max="448" width="10.1640625" style="175"/>
    <col min="449" max="449" width="31.6640625" style="175" customWidth="1"/>
    <col min="450" max="457" width="11" style="175" customWidth="1"/>
    <col min="458" max="458" width="10.1640625" style="175"/>
    <col min="459" max="459" width="16.6640625" style="175" bestFit="1" customWidth="1"/>
    <col min="460" max="704" width="10.1640625" style="175"/>
    <col min="705" max="705" width="31.6640625" style="175" customWidth="1"/>
    <col min="706" max="713" width="11" style="175" customWidth="1"/>
    <col min="714" max="714" width="10.1640625" style="175"/>
    <col min="715" max="715" width="16.6640625" style="175" bestFit="1" customWidth="1"/>
    <col min="716" max="960" width="10.1640625" style="175"/>
    <col min="961" max="961" width="31.6640625" style="175" customWidth="1"/>
    <col min="962" max="969" width="11" style="175" customWidth="1"/>
    <col min="970" max="970" width="10.1640625" style="175"/>
    <col min="971" max="971" width="16.6640625" style="175" bestFit="1" customWidth="1"/>
    <col min="972" max="1216" width="10.1640625" style="175"/>
    <col min="1217" max="1217" width="31.6640625" style="175" customWidth="1"/>
    <col min="1218" max="1225" width="11" style="175" customWidth="1"/>
    <col min="1226" max="1226" width="10.1640625" style="175"/>
    <col min="1227" max="1227" width="16.6640625" style="175" bestFit="1" customWidth="1"/>
    <col min="1228" max="1472" width="10.1640625" style="175"/>
    <col min="1473" max="1473" width="31.6640625" style="175" customWidth="1"/>
    <col min="1474" max="1481" width="11" style="175" customWidth="1"/>
    <col min="1482" max="1482" width="10.1640625" style="175"/>
    <col min="1483" max="1483" width="16.6640625" style="175" bestFit="1" customWidth="1"/>
    <col min="1484" max="1728" width="10.1640625" style="175"/>
    <col min="1729" max="1729" width="31.6640625" style="175" customWidth="1"/>
    <col min="1730" max="1737" width="11" style="175" customWidth="1"/>
    <col min="1738" max="1738" width="10.1640625" style="175"/>
    <col min="1739" max="1739" width="16.6640625" style="175" bestFit="1" customWidth="1"/>
    <col min="1740" max="1984" width="10.1640625" style="175"/>
    <col min="1985" max="1985" width="31.6640625" style="175" customWidth="1"/>
    <col min="1986" max="1993" width="11" style="175" customWidth="1"/>
    <col min="1994" max="1994" width="10.1640625" style="175"/>
    <col min="1995" max="1995" width="16.6640625" style="175" bestFit="1" customWidth="1"/>
    <col min="1996" max="2240" width="10.1640625" style="175"/>
    <col min="2241" max="2241" width="31.6640625" style="175" customWidth="1"/>
    <col min="2242" max="2249" width="11" style="175" customWidth="1"/>
    <col min="2250" max="2250" width="10.1640625" style="175"/>
    <col min="2251" max="2251" width="16.6640625" style="175" bestFit="1" customWidth="1"/>
    <col min="2252" max="2496" width="10.1640625" style="175"/>
    <col min="2497" max="2497" width="31.6640625" style="175" customWidth="1"/>
    <col min="2498" max="2505" width="11" style="175" customWidth="1"/>
    <col min="2506" max="2506" width="10.1640625" style="175"/>
    <col min="2507" max="2507" width="16.6640625" style="175" bestFit="1" customWidth="1"/>
    <col min="2508" max="2752" width="10.1640625" style="175"/>
    <col min="2753" max="2753" width="31.6640625" style="175" customWidth="1"/>
    <col min="2754" max="2761" width="11" style="175" customWidth="1"/>
    <col min="2762" max="2762" width="10.1640625" style="175"/>
    <col min="2763" max="2763" width="16.6640625" style="175" bestFit="1" customWidth="1"/>
    <col min="2764" max="3008" width="10.1640625" style="175"/>
    <col min="3009" max="3009" width="31.6640625" style="175" customWidth="1"/>
    <col min="3010" max="3017" width="11" style="175" customWidth="1"/>
    <col min="3018" max="3018" width="10.1640625" style="175"/>
    <col min="3019" max="3019" width="16.6640625" style="175" bestFit="1" customWidth="1"/>
    <col min="3020" max="3264" width="10.1640625" style="175"/>
    <col min="3265" max="3265" width="31.6640625" style="175" customWidth="1"/>
    <col min="3266" max="3273" width="11" style="175" customWidth="1"/>
    <col min="3274" max="3274" width="10.1640625" style="175"/>
    <col min="3275" max="3275" width="16.6640625" style="175" bestFit="1" customWidth="1"/>
    <col min="3276" max="3520" width="10.1640625" style="175"/>
    <col min="3521" max="3521" width="31.6640625" style="175" customWidth="1"/>
    <col min="3522" max="3529" width="11" style="175" customWidth="1"/>
    <col min="3530" max="3530" width="10.1640625" style="175"/>
    <col min="3531" max="3531" width="16.6640625" style="175" bestFit="1" customWidth="1"/>
    <col min="3532" max="3776" width="10.1640625" style="175"/>
    <col min="3777" max="3777" width="31.6640625" style="175" customWidth="1"/>
    <col min="3778" max="3785" width="11" style="175" customWidth="1"/>
    <col min="3786" max="3786" width="10.1640625" style="175"/>
    <col min="3787" max="3787" width="16.6640625" style="175" bestFit="1" customWidth="1"/>
    <col min="3788" max="4032" width="10.1640625" style="175"/>
    <col min="4033" max="4033" width="31.6640625" style="175" customWidth="1"/>
    <col min="4034" max="4041" width="11" style="175" customWidth="1"/>
    <col min="4042" max="4042" width="10.1640625" style="175"/>
    <col min="4043" max="4043" width="16.6640625" style="175" bestFit="1" customWidth="1"/>
    <col min="4044" max="4288" width="10.1640625" style="175"/>
    <col min="4289" max="4289" width="31.6640625" style="175" customWidth="1"/>
    <col min="4290" max="4297" width="11" style="175" customWidth="1"/>
    <col min="4298" max="4298" width="10.1640625" style="175"/>
    <col min="4299" max="4299" width="16.6640625" style="175" bestFit="1" customWidth="1"/>
    <col min="4300" max="4544" width="10.1640625" style="175"/>
    <col min="4545" max="4545" width="31.6640625" style="175" customWidth="1"/>
    <col min="4546" max="4553" width="11" style="175" customWidth="1"/>
    <col min="4554" max="4554" width="10.1640625" style="175"/>
    <col min="4555" max="4555" width="16.6640625" style="175" bestFit="1" customWidth="1"/>
    <col min="4556" max="4800" width="10.1640625" style="175"/>
    <col min="4801" max="4801" width="31.6640625" style="175" customWidth="1"/>
    <col min="4802" max="4809" width="11" style="175" customWidth="1"/>
    <col min="4810" max="4810" width="10.1640625" style="175"/>
    <col min="4811" max="4811" width="16.6640625" style="175" bestFit="1" customWidth="1"/>
    <col min="4812" max="5056" width="10.1640625" style="175"/>
    <col min="5057" max="5057" width="31.6640625" style="175" customWidth="1"/>
    <col min="5058" max="5065" width="11" style="175" customWidth="1"/>
    <col min="5066" max="5066" width="10.1640625" style="175"/>
    <col min="5067" max="5067" width="16.6640625" style="175" bestFit="1" customWidth="1"/>
    <col min="5068" max="5312" width="10.1640625" style="175"/>
    <col min="5313" max="5313" width="31.6640625" style="175" customWidth="1"/>
    <col min="5314" max="5321" width="11" style="175" customWidth="1"/>
    <col min="5322" max="5322" width="10.1640625" style="175"/>
    <col min="5323" max="5323" width="16.6640625" style="175" bestFit="1" customWidth="1"/>
    <col min="5324" max="5568" width="10.1640625" style="175"/>
    <col min="5569" max="5569" width="31.6640625" style="175" customWidth="1"/>
    <col min="5570" max="5577" width="11" style="175" customWidth="1"/>
    <col min="5578" max="5578" width="10.1640625" style="175"/>
    <col min="5579" max="5579" width="16.6640625" style="175" bestFit="1" customWidth="1"/>
    <col min="5580" max="5824" width="10.1640625" style="175"/>
    <col min="5825" max="5825" width="31.6640625" style="175" customWidth="1"/>
    <col min="5826" max="5833" width="11" style="175" customWidth="1"/>
    <col min="5834" max="5834" width="10.1640625" style="175"/>
    <col min="5835" max="5835" width="16.6640625" style="175" bestFit="1" customWidth="1"/>
    <col min="5836" max="6080" width="10.1640625" style="175"/>
    <col min="6081" max="6081" width="31.6640625" style="175" customWidth="1"/>
    <col min="6082" max="6089" width="11" style="175" customWidth="1"/>
    <col min="6090" max="6090" width="10.1640625" style="175"/>
    <col min="6091" max="6091" width="16.6640625" style="175" bestFit="1" customWidth="1"/>
    <col min="6092" max="6336" width="10.1640625" style="175"/>
    <col min="6337" max="6337" width="31.6640625" style="175" customWidth="1"/>
    <col min="6338" max="6345" width="11" style="175" customWidth="1"/>
    <col min="6346" max="6346" width="10.1640625" style="175"/>
    <col min="6347" max="6347" width="16.6640625" style="175" bestFit="1" customWidth="1"/>
    <col min="6348" max="6592" width="10.1640625" style="175"/>
    <col min="6593" max="6593" width="31.6640625" style="175" customWidth="1"/>
    <col min="6594" max="6601" width="11" style="175" customWidth="1"/>
    <col min="6602" max="6602" width="10.1640625" style="175"/>
    <col min="6603" max="6603" width="16.6640625" style="175" bestFit="1" customWidth="1"/>
    <col min="6604" max="6848" width="10.1640625" style="175"/>
    <col min="6849" max="6849" width="31.6640625" style="175" customWidth="1"/>
    <col min="6850" max="6857" width="11" style="175" customWidth="1"/>
    <col min="6858" max="6858" width="10.1640625" style="175"/>
    <col min="6859" max="6859" width="16.6640625" style="175" bestFit="1" customWidth="1"/>
    <col min="6860" max="7104" width="10.1640625" style="175"/>
    <col min="7105" max="7105" width="31.6640625" style="175" customWidth="1"/>
    <col min="7106" max="7113" width="11" style="175" customWidth="1"/>
    <col min="7114" max="7114" width="10.1640625" style="175"/>
    <col min="7115" max="7115" width="16.6640625" style="175" bestFit="1" customWidth="1"/>
    <col min="7116" max="7360" width="10.1640625" style="175"/>
    <col min="7361" max="7361" width="31.6640625" style="175" customWidth="1"/>
    <col min="7362" max="7369" width="11" style="175" customWidth="1"/>
    <col min="7370" max="7370" width="10.1640625" style="175"/>
    <col min="7371" max="7371" width="16.6640625" style="175" bestFit="1" customWidth="1"/>
    <col min="7372" max="7616" width="10.1640625" style="175"/>
    <col min="7617" max="7617" width="31.6640625" style="175" customWidth="1"/>
    <col min="7618" max="7625" width="11" style="175" customWidth="1"/>
    <col min="7626" max="7626" width="10.1640625" style="175"/>
    <col min="7627" max="7627" width="16.6640625" style="175" bestFit="1" customWidth="1"/>
    <col min="7628" max="7872" width="10.1640625" style="175"/>
    <col min="7873" max="7873" width="31.6640625" style="175" customWidth="1"/>
    <col min="7874" max="7881" width="11" style="175" customWidth="1"/>
    <col min="7882" max="7882" width="10.1640625" style="175"/>
    <col min="7883" max="7883" width="16.6640625" style="175" bestFit="1" customWidth="1"/>
    <col min="7884" max="8128" width="10.1640625" style="175"/>
    <col min="8129" max="8129" width="31.6640625" style="175" customWidth="1"/>
    <col min="8130" max="8137" width="11" style="175" customWidth="1"/>
    <col min="8138" max="8138" width="10.1640625" style="175"/>
    <col min="8139" max="8139" width="16.6640625" style="175" bestFit="1" customWidth="1"/>
    <col min="8140" max="8384" width="10.1640625" style="175"/>
    <col min="8385" max="8385" width="31.6640625" style="175" customWidth="1"/>
    <col min="8386" max="8393" width="11" style="175" customWidth="1"/>
    <col min="8394" max="8394" width="10.1640625" style="175"/>
    <col min="8395" max="8395" width="16.6640625" style="175" bestFit="1" customWidth="1"/>
    <col min="8396" max="8640" width="10.1640625" style="175"/>
    <col min="8641" max="8641" width="31.6640625" style="175" customWidth="1"/>
    <col min="8642" max="8649" width="11" style="175" customWidth="1"/>
    <col min="8650" max="8650" width="10.1640625" style="175"/>
    <col min="8651" max="8651" width="16.6640625" style="175" bestFit="1" customWidth="1"/>
    <col min="8652" max="8896" width="10.1640625" style="175"/>
    <col min="8897" max="8897" width="31.6640625" style="175" customWidth="1"/>
    <col min="8898" max="8905" width="11" style="175" customWidth="1"/>
    <col min="8906" max="8906" width="10.1640625" style="175"/>
    <col min="8907" max="8907" width="16.6640625" style="175" bestFit="1" customWidth="1"/>
    <col min="8908" max="9152" width="10.1640625" style="175"/>
    <col min="9153" max="9153" width="31.6640625" style="175" customWidth="1"/>
    <col min="9154" max="9161" width="11" style="175" customWidth="1"/>
    <col min="9162" max="9162" width="10.1640625" style="175"/>
    <col min="9163" max="9163" width="16.6640625" style="175" bestFit="1" customWidth="1"/>
    <col min="9164" max="9408" width="10.1640625" style="175"/>
    <col min="9409" max="9409" width="31.6640625" style="175" customWidth="1"/>
    <col min="9410" max="9417" width="11" style="175" customWidth="1"/>
    <col min="9418" max="9418" width="10.1640625" style="175"/>
    <col min="9419" max="9419" width="16.6640625" style="175" bestFit="1" customWidth="1"/>
    <col min="9420" max="9664" width="10.1640625" style="175"/>
    <col min="9665" max="9665" width="31.6640625" style="175" customWidth="1"/>
    <col min="9666" max="9673" width="11" style="175" customWidth="1"/>
    <col min="9674" max="9674" width="10.1640625" style="175"/>
    <col min="9675" max="9675" width="16.6640625" style="175" bestFit="1" customWidth="1"/>
    <col min="9676" max="9920" width="10.1640625" style="175"/>
    <col min="9921" max="9921" width="31.6640625" style="175" customWidth="1"/>
    <col min="9922" max="9929" width="11" style="175" customWidth="1"/>
    <col min="9930" max="9930" width="10.1640625" style="175"/>
    <col min="9931" max="9931" width="16.6640625" style="175" bestFit="1" customWidth="1"/>
    <col min="9932" max="10176" width="10.1640625" style="175"/>
    <col min="10177" max="10177" width="31.6640625" style="175" customWidth="1"/>
    <col min="10178" max="10185" width="11" style="175" customWidth="1"/>
    <col min="10186" max="10186" width="10.1640625" style="175"/>
    <col min="10187" max="10187" width="16.6640625" style="175" bestFit="1" customWidth="1"/>
    <col min="10188" max="10432" width="10.1640625" style="175"/>
    <col min="10433" max="10433" width="31.6640625" style="175" customWidth="1"/>
    <col min="10434" max="10441" width="11" style="175" customWidth="1"/>
    <col min="10442" max="10442" width="10.1640625" style="175"/>
    <col min="10443" max="10443" width="16.6640625" style="175" bestFit="1" customWidth="1"/>
    <col min="10444" max="10688" width="10.1640625" style="175"/>
    <col min="10689" max="10689" width="31.6640625" style="175" customWidth="1"/>
    <col min="10690" max="10697" width="11" style="175" customWidth="1"/>
    <col min="10698" max="10698" width="10.1640625" style="175"/>
    <col min="10699" max="10699" width="16.6640625" style="175" bestFit="1" customWidth="1"/>
    <col min="10700" max="10944" width="10.1640625" style="175"/>
    <col min="10945" max="10945" width="31.6640625" style="175" customWidth="1"/>
    <col min="10946" max="10953" width="11" style="175" customWidth="1"/>
    <col min="10954" max="10954" width="10.1640625" style="175"/>
    <col min="10955" max="10955" width="16.6640625" style="175" bestFit="1" customWidth="1"/>
    <col min="10956" max="11200" width="10.1640625" style="175"/>
    <col min="11201" max="11201" width="31.6640625" style="175" customWidth="1"/>
    <col min="11202" max="11209" width="11" style="175" customWidth="1"/>
    <col min="11210" max="11210" width="10.1640625" style="175"/>
    <col min="11211" max="11211" width="16.6640625" style="175" bestFit="1" customWidth="1"/>
    <col min="11212" max="11456" width="10.1640625" style="175"/>
    <col min="11457" max="11457" width="31.6640625" style="175" customWidth="1"/>
    <col min="11458" max="11465" width="11" style="175" customWidth="1"/>
    <col min="11466" max="11466" width="10.1640625" style="175"/>
    <col min="11467" max="11467" width="16.6640625" style="175" bestFit="1" customWidth="1"/>
    <col min="11468" max="11712" width="10.1640625" style="175"/>
    <col min="11713" max="11713" width="31.6640625" style="175" customWidth="1"/>
    <col min="11714" max="11721" width="11" style="175" customWidth="1"/>
    <col min="11722" max="11722" width="10.1640625" style="175"/>
    <col min="11723" max="11723" width="16.6640625" style="175" bestFit="1" customWidth="1"/>
    <col min="11724" max="11968" width="10.1640625" style="175"/>
    <col min="11969" max="11969" width="31.6640625" style="175" customWidth="1"/>
    <col min="11970" max="11977" width="11" style="175" customWidth="1"/>
    <col min="11978" max="11978" width="10.1640625" style="175"/>
    <col min="11979" max="11979" width="16.6640625" style="175" bestFit="1" customWidth="1"/>
    <col min="11980" max="12224" width="10.1640625" style="175"/>
    <col min="12225" max="12225" width="31.6640625" style="175" customWidth="1"/>
    <col min="12226" max="12233" width="11" style="175" customWidth="1"/>
    <col min="12234" max="12234" width="10.1640625" style="175"/>
    <col min="12235" max="12235" width="16.6640625" style="175" bestFit="1" customWidth="1"/>
    <col min="12236" max="12480" width="10.1640625" style="175"/>
    <col min="12481" max="12481" width="31.6640625" style="175" customWidth="1"/>
    <col min="12482" max="12489" width="11" style="175" customWidth="1"/>
    <col min="12490" max="12490" width="10.1640625" style="175"/>
    <col min="12491" max="12491" width="16.6640625" style="175" bestFit="1" customWidth="1"/>
    <col min="12492" max="12736" width="10.1640625" style="175"/>
    <col min="12737" max="12737" width="31.6640625" style="175" customWidth="1"/>
    <col min="12738" max="12745" width="11" style="175" customWidth="1"/>
    <col min="12746" max="12746" width="10.1640625" style="175"/>
    <col min="12747" max="12747" width="16.6640625" style="175" bestFit="1" customWidth="1"/>
    <col min="12748" max="12992" width="10.1640625" style="175"/>
    <col min="12993" max="12993" width="31.6640625" style="175" customWidth="1"/>
    <col min="12994" max="13001" width="11" style="175" customWidth="1"/>
    <col min="13002" max="13002" width="10.1640625" style="175"/>
    <col min="13003" max="13003" width="16.6640625" style="175" bestFit="1" customWidth="1"/>
    <col min="13004" max="13248" width="10.1640625" style="175"/>
    <col min="13249" max="13249" width="31.6640625" style="175" customWidth="1"/>
    <col min="13250" max="13257" width="11" style="175" customWidth="1"/>
    <col min="13258" max="13258" width="10.1640625" style="175"/>
    <col min="13259" max="13259" width="16.6640625" style="175" bestFit="1" customWidth="1"/>
    <col min="13260" max="13504" width="10.1640625" style="175"/>
    <col min="13505" max="13505" width="31.6640625" style="175" customWidth="1"/>
    <col min="13506" max="13513" width="11" style="175" customWidth="1"/>
    <col min="13514" max="13514" width="10.1640625" style="175"/>
    <col min="13515" max="13515" width="16.6640625" style="175" bestFit="1" customWidth="1"/>
    <col min="13516" max="13760" width="10.1640625" style="175"/>
    <col min="13761" max="13761" width="31.6640625" style="175" customWidth="1"/>
    <col min="13762" max="13769" width="11" style="175" customWidth="1"/>
    <col min="13770" max="13770" width="10.1640625" style="175"/>
    <col min="13771" max="13771" width="16.6640625" style="175" bestFit="1" customWidth="1"/>
    <col min="13772" max="14016" width="10.1640625" style="175"/>
    <col min="14017" max="14017" width="31.6640625" style="175" customWidth="1"/>
    <col min="14018" max="14025" width="11" style="175" customWidth="1"/>
    <col min="14026" max="14026" width="10.1640625" style="175"/>
    <col min="14027" max="14027" width="16.6640625" style="175" bestFit="1" customWidth="1"/>
    <col min="14028" max="14272" width="10.1640625" style="175"/>
    <col min="14273" max="14273" width="31.6640625" style="175" customWidth="1"/>
    <col min="14274" max="14281" width="11" style="175" customWidth="1"/>
    <col min="14282" max="14282" width="10.1640625" style="175"/>
    <col min="14283" max="14283" width="16.6640625" style="175" bestFit="1" customWidth="1"/>
    <col min="14284" max="14528" width="10.1640625" style="175"/>
    <col min="14529" max="14529" width="31.6640625" style="175" customWidth="1"/>
    <col min="14530" max="14537" width="11" style="175" customWidth="1"/>
    <col min="14538" max="14538" width="10.1640625" style="175"/>
    <col min="14539" max="14539" width="16.6640625" style="175" bestFit="1" customWidth="1"/>
    <col min="14540" max="14784" width="10.1640625" style="175"/>
    <col min="14785" max="14785" width="31.6640625" style="175" customWidth="1"/>
    <col min="14786" max="14793" width="11" style="175" customWidth="1"/>
    <col min="14794" max="14794" width="10.1640625" style="175"/>
    <col min="14795" max="14795" width="16.6640625" style="175" bestFit="1" customWidth="1"/>
    <col min="14796" max="15040" width="10.1640625" style="175"/>
    <col min="15041" max="15041" width="31.6640625" style="175" customWidth="1"/>
    <col min="15042" max="15049" width="11" style="175" customWidth="1"/>
    <col min="15050" max="15050" width="10.1640625" style="175"/>
    <col min="15051" max="15051" width="16.6640625" style="175" bestFit="1" customWidth="1"/>
    <col min="15052" max="15296" width="10.1640625" style="175"/>
    <col min="15297" max="15297" width="31.6640625" style="175" customWidth="1"/>
    <col min="15298" max="15305" width="11" style="175" customWidth="1"/>
    <col min="15306" max="15306" width="10.1640625" style="175"/>
    <col min="15307" max="15307" width="16.6640625" style="175" bestFit="1" customWidth="1"/>
    <col min="15308" max="15552" width="10.1640625" style="175"/>
    <col min="15553" max="15553" width="31.6640625" style="175" customWidth="1"/>
    <col min="15554" max="15561" width="11" style="175" customWidth="1"/>
    <col min="15562" max="15562" width="10.1640625" style="175"/>
    <col min="15563" max="15563" width="16.6640625" style="175" bestFit="1" customWidth="1"/>
    <col min="15564" max="15808" width="10.1640625" style="175"/>
    <col min="15809" max="15809" width="31.6640625" style="175" customWidth="1"/>
    <col min="15810" max="15817" width="11" style="175" customWidth="1"/>
    <col min="15818" max="15818" width="10.1640625" style="175"/>
    <col min="15819" max="15819" width="16.6640625" style="175" bestFit="1" customWidth="1"/>
    <col min="15820" max="16064" width="10.1640625" style="175"/>
    <col min="16065" max="16065" width="31.6640625" style="175" customWidth="1"/>
    <col min="16066" max="16073" width="11" style="175" customWidth="1"/>
    <col min="16074" max="16074" width="10.1640625" style="175"/>
    <col min="16075" max="16075" width="16.6640625" style="175" bestFit="1" customWidth="1"/>
    <col min="16076" max="16384" width="10.1640625" style="175"/>
  </cols>
  <sheetData>
    <row r="1" spans="2:9" s="63" customFormat="1" ht="20.100000000000001" customHeight="1" x14ac:dyDescent="0.2">
      <c r="B1" s="201" t="s">
        <v>272</v>
      </c>
      <c r="C1" s="201"/>
      <c r="D1" s="201"/>
      <c r="E1" s="201"/>
      <c r="F1" s="201"/>
      <c r="G1" s="201"/>
    </row>
    <row r="2" spans="2:9" s="63" customFormat="1" ht="5.0999999999999996" customHeight="1" thickBot="1" x14ac:dyDescent="0.25">
      <c r="B2" s="160"/>
      <c r="C2" s="160"/>
      <c r="D2" s="160"/>
      <c r="E2" s="160"/>
      <c r="F2" s="160"/>
      <c r="G2" s="160"/>
    </row>
    <row r="3" spans="2:9" s="36" customFormat="1" ht="11.25" customHeight="1" x14ac:dyDescent="0.2">
      <c r="B3" s="117"/>
      <c r="C3" s="117"/>
      <c r="D3" s="117"/>
      <c r="E3" s="117"/>
      <c r="F3" s="117"/>
      <c r="G3" s="118" t="s">
        <v>0</v>
      </c>
    </row>
    <row r="4" spans="2:9" s="66" customFormat="1" ht="11.25" customHeight="1" x14ac:dyDescent="0.2">
      <c r="B4" s="112"/>
      <c r="C4" s="163" t="s">
        <v>9</v>
      </c>
      <c r="D4" s="163" t="s">
        <v>10</v>
      </c>
      <c r="E4" s="163" t="s">
        <v>67</v>
      </c>
      <c r="F4" s="163" t="s">
        <v>68</v>
      </c>
      <c r="G4" s="163" t="s">
        <v>263</v>
      </c>
    </row>
    <row r="5" spans="2:9" s="66" customFormat="1" ht="11.25" customHeight="1" x14ac:dyDescent="0.2">
      <c r="B5" s="112"/>
      <c r="C5" s="164" t="s">
        <v>11</v>
      </c>
      <c r="D5" s="164" t="s">
        <v>11</v>
      </c>
      <c r="E5" s="164" t="s">
        <v>11</v>
      </c>
      <c r="F5" s="164" t="s">
        <v>11</v>
      </c>
      <c r="G5" s="164" t="s">
        <v>11</v>
      </c>
    </row>
    <row r="6" spans="2:9" s="40" customFormat="1" ht="11.25" customHeight="1" x14ac:dyDescent="0.2">
      <c r="B6" s="192" t="s">
        <v>204</v>
      </c>
      <c r="C6" s="192"/>
      <c r="D6" s="192"/>
      <c r="E6" s="192"/>
      <c r="F6" s="192"/>
      <c r="G6" s="192"/>
      <c r="I6" s="71"/>
    </row>
    <row r="7" spans="2:9" s="71" customFormat="1" ht="11.25" customHeight="1" x14ac:dyDescent="0.2">
      <c r="B7" s="55" t="s">
        <v>193</v>
      </c>
      <c r="C7" s="72">
        <v>57476</v>
      </c>
      <c r="D7" s="72">
        <v>55165</v>
      </c>
      <c r="E7" s="72">
        <v>54237</v>
      </c>
      <c r="F7" s="72">
        <v>54505</v>
      </c>
      <c r="G7" s="72">
        <v>56997</v>
      </c>
      <c r="H7" s="56"/>
    </row>
    <row r="8" spans="2:9" s="71" customFormat="1" ht="11.25" customHeight="1" x14ac:dyDescent="0.2">
      <c r="B8" s="55" t="s">
        <v>198</v>
      </c>
      <c r="C8" s="72">
        <v>100418</v>
      </c>
      <c r="D8" s="72">
        <v>102844</v>
      </c>
      <c r="E8" s="72">
        <v>105222</v>
      </c>
      <c r="F8" s="72">
        <v>109777</v>
      </c>
      <c r="G8" s="72">
        <v>113300</v>
      </c>
      <c r="H8" s="56"/>
    </row>
    <row r="9" spans="2:9" s="79" customFormat="1" ht="11.25" customHeight="1" x14ac:dyDescent="0.2">
      <c r="B9" s="55" t="s">
        <v>217</v>
      </c>
      <c r="C9" s="72">
        <v>1471</v>
      </c>
      <c r="D9" s="72" t="s">
        <v>225</v>
      </c>
      <c r="E9" s="72" t="s">
        <v>225</v>
      </c>
      <c r="F9" s="72" t="s">
        <v>225</v>
      </c>
      <c r="G9" s="72" t="s">
        <v>225</v>
      </c>
      <c r="H9" s="57"/>
      <c r="I9" s="71"/>
    </row>
    <row r="10" spans="2:9" s="71" customFormat="1" ht="11.25" customHeight="1" x14ac:dyDescent="0.2">
      <c r="B10" s="55" t="s">
        <v>26</v>
      </c>
      <c r="C10" s="72">
        <v>12474</v>
      </c>
      <c r="D10" s="72">
        <v>12366</v>
      </c>
      <c r="E10" s="72">
        <v>12143</v>
      </c>
      <c r="F10" s="72">
        <v>12244</v>
      </c>
      <c r="G10" s="72">
        <v>11915</v>
      </c>
      <c r="H10" s="56"/>
    </row>
    <row r="11" spans="2:9" s="71" customFormat="1" ht="11.25" customHeight="1" x14ac:dyDescent="0.2">
      <c r="B11" s="144" t="s">
        <v>187</v>
      </c>
      <c r="C11" s="72">
        <v>10258</v>
      </c>
      <c r="D11" s="72">
        <v>5735</v>
      </c>
      <c r="E11" s="72">
        <v>3928</v>
      </c>
      <c r="F11" s="72">
        <v>5859</v>
      </c>
      <c r="G11" s="72">
        <v>6536</v>
      </c>
      <c r="H11" s="56"/>
    </row>
    <row r="12" spans="2:9" s="71" customFormat="1" ht="11.25" customHeight="1" x14ac:dyDescent="0.2">
      <c r="B12" s="55" t="s">
        <v>218</v>
      </c>
      <c r="C12" s="72">
        <v>24335</v>
      </c>
      <c r="D12" s="72">
        <v>25380</v>
      </c>
      <c r="E12" s="72">
        <v>23189</v>
      </c>
      <c r="F12" s="72">
        <v>16481</v>
      </c>
      <c r="G12" s="72">
        <v>13657</v>
      </c>
      <c r="H12" s="56"/>
    </row>
    <row r="13" spans="2:9" s="71" customFormat="1" ht="11.25" customHeight="1" x14ac:dyDescent="0.2">
      <c r="B13" s="55" t="s">
        <v>189</v>
      </c>
      <c r="C13" s="72">
        <v>19113</v>
      </c>
      <c r="D13" s="72">
        <v>17360</v>
      </c>
      <c r="E13" s="72">
        <v>16684</v>
      </c>
      <c r="F13" s="72">
        <v>17222</v>
      </c>
      <c r="G13" s="72">
        <v>15767</v>
      </c>
      <c r="H13" s="56"/>
    </row>
    <row r="14" spans="2:9" s="71" customFormat="1" ht="11.25" customHeight="1" x14ac:dyDescent="0.2">
      <c r="B14" s="55" t="s">
        <v>30</v>
      </c>
      <c r="C14" s="72">
        <v>13032</v>
      </c>
      <c r="D14" s="72">
        <v>12401</v>
      </c>
      <c r="E14" s="72">
        <v>11585</v>
      </c>
      <c r="F14" s="72">
        <v>11137</v>
      </c>
      <c r="G14" s="72">
        <v>11529</v>
      </c>
      <c r="H14" s="56"/>
    </row>
    <row r="15" spans="2:9" s="71" customFormat="1" ht="11.25" customHeight="1" x14ac:dyDescent="0.2">
      <c r="B15" s="55" t="s">
        <v>31</v>
      </c>
      <c r="C15" s="72">
        <v>9253</v>
      </c>
      <c r="D15" s="72">
        <v>8933</v>
      </c>
      <c r="E15" s="72">
        <v>8482</v>
      </c>
      <c r="F15" s="72">
        <v>7794</v>
      </c>
      <c r="G15" s="72">
        <v>7450</v>
      </c>
      <c r="H15" s="56"/>
    </row>
    <row r="16" spans="2:9" s="71" customFormat="1" ht="11.25" customHeight="1" x14ac:dyDescent="0.2">
      <c r="B16" s="55" t="s">
        <v>32</v>
      </c>
      <c r="C16" s="72">
        <v>672</v>
      </c>
      <c r="D16" s="72">
        <v>613</v>
      </c>
      <c r="E16" s="72">
        <v>592</v>
      </c>
      <c r="F16" s="72">
        <v>578</v>
      </c>
      <c r="G16" s="72">
        <v>551</v>
      </c>
      <c r="H16" s="56"/>
    </row>
    <row r="17" spans="2:9" s="71" customFormat="1" ht="11.25" customHeight="1" x14ac:dyDescent="0.2">
      <c r="B17" s="55" t="s">
        <v>33</v>
      </c>
      <c r="C17" s="72">
        <v>37355</v>
      </c>
      <c r="D17" s="72">
        <v>37157</v>
      </c>
      <c r="E17" s="72">
        <v>34259</v>
      </c>
      <c r="F17" s="72">
        <v>34540</v>
      </c>
      <c r="G17" s="72">
        <v>34368</v>
      </c>
      <c r="H17" s="56"/>
    </row>
    <row r="18" spans="2:9" s="71" customFormat="1" ht="11.25" customHeight="1" x14ac:dyDescent="0.2">
      <c r="B18" s="55" t="s">
        <v>34</v>
      </c>
      <c r="C18" s="72">
        <v>2253</v>
      </c>
      <c r="D18" s="72">
        <v>2167</v>
      </c>
      <c r="E18" s="72">
        <v>2026</v>
      </c>
      <c r="F18" s="72">
        <v>2118</v>
      </c>
      <c r="G18" s="72">
        <v>1873</v>
      </c>
      <c r="H18" s="56"/>
    </row>
    <row r="19" spans="2:9" s="71" customFormat="1" ht="11.25" customHeight="1" x14ac:dyDescent="0.2">
      <c r="B19" s="55" t="s">
        <v>35</v>
      </c>
      <c r="C19" s="72">
        <v>7467</v>
      </c>
      <c r="D19" s="72">
        <v>7813</v>
      </c>
      <c r="E19" s="72">
        <v>7758</v>
      </c>
      <c r="F19" s="72">
        <v>10020</v>
      </c>
      <c r="G19" s="72">
        <v>9650</v>
      </c>
      <c r="H19" s="56"/>
    </row>
    <row r="20" spans="2:9" s="71" customFormat="1" ht="11.25" customHeight="1" x14ac:dyDescent="0.2">
      <c r="B20" s="144" t="s">
        <v>190</v>
      </c>
      <c r="C20" s="72">
        <v>3164</v>
      </c>
      <c r="D20" s="72">
        <v>2602</v>
      </c>
      <c r="E20" s="72">
        <v>3159</v>
      </c>
      <c r="F20" s="72">
        <v>3382</v>
      </c>
      <c r="G20" s="72">
        <v>3636</v>
      </c>
      <c r="H20" s="56"/>
    </row>
    <row r="21" spans="2:9" s="71" customFormat="1" ht="11.25" customHeight="1" x14ac:dyDescent="0.2">
      <c r="B21" s="55" t="s">
        <v>191</v>
      </c>
      <c r="C21" s="72">
        <v>2737</v>
      </c>
      <c r="D21" s="72">
        <v>2368</v>
      </c>
      <c r="E21" s="72">
        <v>2274</v>
      </c>
      <c r="F21" s="72">
        <v>2234</v>
      </c>
      <c r="G21" s="72">
        <v>2354</v>
      </c>
      <c r="H21" s="56"/>
    </row>
    <row r="22" spans="2:9" s="71" customFormat="1" ht="11.25" customHeight="1" x14ac:dyDescent="0.2">
      <c r="B22" s="55" t="s">
        <v>37</v>
      </c>
      <c r="C22" s="72">
        <v>2055</v>
      </c>
      <c r="D22" s="72">
        <v>2761</v>
      </c>
      <c r="E22" s="72">
        <v>2435</v>
      </c>
      <c r="F22" s="72">
        <v>1099</v>
      </c>
      <c r="G22" s="72">
        <v>1442</v>
      </c>
      <c r="H22" s="56"/>
    </row>
    <row r="23" spans="2:9" s="71" customFormat="1" ht="11.25" customHeight="1" x14ac:dyDescent="0.2">
      <c r="B23" s="55" t="s">
        <v>38</v>
      </c>
      <c r="C23" s="72">
        <v>9358</v>
      </c>
      <c r="D23" s="72">
        <v>7749</v>
      </c>
      <c r="E23" s="72">
        <v>7667</v>
      </c>
      <c r="F23" s="72">
        <v>7665</v>
      </c>
      <c r="G23" s="72">
        <v>7225</v>
      </c>
      <c r="H23" s="56"/>
    </row>
    <row r="24" spans="2:9" s="71" customFormat="1" ht="11.25" customHeight="1" x14ac:dyDescent="0.2">
      <c r="B24" s="55" t="s">
        <v>39</v>
      </c>
      <c r="C24" s="72">
        <v>28495</v>
      </c>
      <c r="D24" s="72">
        <v>27546</v>
      </c>
      <c r="E24" s="72">
        <v>27907</v>
      </c>
      <c r="F24" s="72">
        <v>28345</v>
      </c>
      <c r="G24" s="72">
        <v>28803</v>
      </c>
      <c r="H24" s="56"/>
    </row>
    <row r="25" spans="2:9" s="71" customFormat="1" ht="11.25" customHeight="1" x14ac:dyDescent="0.2">
      <c r="B25" s="55" t="s">
        <v>40</v>
      </c>
      <c r="C25" s="72">
        <v>15133</v>
      </c>
      <c r="D25" s="72">
        <v>14618</v>
      </c>
      <c r="E25" s="72">
        <v>14609</v>
      </c>
      <c r="F25" s="72">
        <v>15034</v>
      </c>
      <c r="G25" s="72">
        <v>15257</v>
      </c>
      <c r="H25" s="56"/>
    </row>
    <row r="26" spans="2:9" s="71" customFormat="1" ht="11.25" customHeight="1" x14ac:dyDescent="0.2">
      <c r="B26" s="55" t="s">
        <v>194</v>
      </c>
      <c r="C26" s="72">
        <v>10795</v>
      </c>
      <c r="D26" s="72">
        <v>10442</v>
      </c>
      <c r="E26" s="72">
        <v>10433</v>
      </c>
      <c r="F26" s="72">
        <v>10655</v>
      </c>
      <c r="G26" s="72">
        <v>10769</v>
      </c>
      <c r="H26" s="56"/>
    </row>
    <row r="27" spans="2:9" s="71" customFormat="1" ht="11.25" customHeight="1" x14ac:dyDescent="0.2">
      <c r="B27" s="55" t="s">
        <v>43</v>
      </c>
      <c r="C27" s="72">
        <v>3956</v>
      </c>
      <c r="D27" s="72">
        <v>3884</v>
      </c>
      <c r="E27" s="72">
        <v>3447</v>
      </c>
      <c r="F27" s="72">
        <v>3364</v>
      </c>
      <c r="G27" s="72">
        <v>3582</v>
      </c>
      <c r="H27" s="56"/>
    </row>
    <row r="28" spans="2:9" s="71" customFormat="1" ht="11.25" customHeight="1" x14ac:dyDescent="0.2">
      <c r="B28" s="55" t="s">
        <v>44</v>
      </c>
      <c r="C28" s="72">
        <v>2457</v>
      </c>
      <c r="D28" s="72">
        <v>2448</v>
      </c>
      <c r="E28" s="72">
        <v>2510</v>
      </c>
      <c r="F28" s="72">
        <v>2509</v>
      </c>
      <c r="G28" s="72">
        <v>2829</v>
      </c>
      <c r="H28" s="56"/>
    </row>
    <row r="29" spans="2:9" s="71" customFormat="1" ht="11.25" customHeight="1" x14ac:dyDescent="0.2">
      <c r="B29" s="55" t="s">
        <v>199</v>
      </c>
      <c r="C29" s="72">
        <v>1650</v>
      </c>
      <c r="D29" s="72">
        <v>1702</v>
      </c>
      <c r="E29" s="72">
        <v>1467</v>
      </c>
      <c r="F29" s="72">
        <v>1555</v>
      </c>
      <c r="G29" s="72">
        <v>1695</v>
      </c>
      <c r="H29" s="56"/>
    </row>
    <row r="30" spans="2:9" s="76" customFormat="1" ht="12.95" customHeight="1" thickBot="1" x14ac:dyDescent="0.25">
      <c r="B30" s="122" t="s">
        <v>197</v>
      </c>
      <c r="C30" s="81">
        <v>375377</v>
      </c>
      <c r="D30" s="81">
        <v>364053</v>
      </c>
      <c r="E30" s="81">
        <v>356012</v>
      </c>
      <c r="F30" s="81">
        <v>358116</v>
      </c>
      <c r="G30" s="81">
        <v>361185</v>
      </c>
      <c r="I30" s="71"/>
    </row>
    <row r="31" spans="2:9" s="123" customFormat="1" ht="5.0999999999999996" customHeight="1" x14ac:dyDescent="0.2">
      <c r="C31" s="124"/>
      <c r="D31" s="124"/>
      <c r="E31" s="124"/>
      <c r="F31" s="124"/>
      <c r="G31" s="124"/>
      <c r="I31" s="71"/>
    </row>
    <row r="32" spans="2:9" ht="11.25" customHeight="1" x14ac:dyDescent="0.2">
      <c r="B32" s="202"/>
      <c r="C32" s="186"/>
      <c r="D32" s="186"/>
      <c r="E32" s="186"/>
      <c r="F32" s="186"/>
      <c r="G32" s="186"/>
    </row>
    <row r="33" spans="2:8" ht="13.5" customHeight="1" x14ac:dyDescent="0.2">
      <c r="B33" s="195" t="s">
        <v>256</v>
      </c>
      <c r="C33" s="195"/>
      <c r="D33" s="195"/>
      <c r="E33" s="195"/>
      <c r="F33" s="195"/>
      <c r="G33" s="195"/>
    </row>
    <row r="34" spans="2:8" ht="28.5" customHeight="1" x14ac:dyDescent="0.2">
      <c r="B34" s="203" t="s">
        <v>212</v>
      </c>
      <c r="C34" s="182"/>
      <c r="D34" s="182"/>
      <c r="E34" s="182"/>
      <c r="F34" s="182"/>
      <c r="G34" s="182"/>
      <c r="H34" s="178"/>
    </row>
    <row r="35" spans="2:8" ht="25.5" customHeight="1" x14ac:dyDescent="0.2">
      <c r="B35" s="197" t="s">
        <v>285</v>
      </c>
      <c r="C35" s="197"/>
      <c r="D35" s="197"/>
      <c r="E35" s="197"/>
      <c r="F35" s="197"/>
      <c r="G35" s="197"/>
    </row>
    <row r="36" spans="2:8" x14ac:dyDescent="0.2">
      <c r="B36" s="199" t="s">
        <v>69</v>
      </c>
      <c r="C36" s="200"/>
      <c r="D36" s="200"/>
      <c r="E36" s="200"/>
      <c r="F36" s="200"/>
      <c r="G36" s="200"/>
    </row>
  </sheetData>
  <mergeCells count="7">
    <mergeCell ref="B36:G36"/>
    <mergeCell ref="B1:G1"/>
    <mergeCell ref="B6:G6"/>
    <mergeCell ref="B32:G32"/>
    <mergeCell ref="B33:G33"/>
    <mergeCell ref="B34:G34"/>
    <mergeCell ref="B35:G35"/>
  </mergeCells>
  <conditionalFormatting sqref="C7">
    <cfRule type="cellIs" dxfId="10" priority="4" operator="equal">
      <formula>0</formula>
    </cfRule>
  </conditionalFormatting>
  <conditionalFormatting sqref="C8:C29">
    <cfRule type="cellIs" dxfId="9" priority="3" operator="equal">
      <formula>0</formula>
    </cfRule>
  </conditionalFormatting>
  <conditionalFormatting sqref="D8:G29">
    <cfRule type="cellIs" dxfId="8" priority="1" operator="equal">
      <formula>0</formula>
    </cfRule>
  </conditionalFormatting>
  <conditionalFormatting sqref="D7:G7">
    <cfRule type="cellIs" dxfId="7" priority="2"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selection activeCell="K24" sqref="K24"/>
    </sheetView>
  </sheetViews>
  <sheetFormatPr defaultRowHeight="11.25" x14ac:dyDescent="0.2"/>
  <cols>
    <col min="1" max="1" width="9.33203125" style="179"/>
    <col min="2" max="2" width="50" style="179" customWidth="1"/>
    <col min="3" max="7" width="12.5" style="179" customWidth="1"/>
    <col min="8" max="16384" width="9.33203125" style="179"/>
  </cols>
  <sheetData>
    <row r="1" spans="2:7" s="63" customFormat="1" ht="31.5" customHeight="1" thickBot="1" x14ac:dyDescent="0.25">
      <c r="B1" s="191" t="s">
        <v>273</v>
      </c>
      <c r="C1" s="191"/>
      <c r="D1" s="191"/>
      <c r="E1" s="191"/>
      <c r="F1" s="191"/>
      <c r="G1" s="191"/>
    </row>
    <row r="2" spans="2:7" x14ac:dyDescent="0.2">
      <c r="B2" s="117"/>
      <c r="C2" s="117"/>
      <c r="D2" s="117"/>
      <c r="E2" s="117"/>
      <c r="F2" s="117"/>
      <c r="G2" s="118" t="s">
        <v>0</v>
      </c>
    </row>
    <row r="3" spans="2:7" x14ac:dyDescent="0.2">
      <c r="B3" s="112"/>
      <c r="C3" s="163" t="s">
        <v>9</v>
      </c>
      <c r="D3" s="163" t="s">
        <v>10</v>
      </c>
      <c r="E3" s="163" t="s">
        <v>67</v>
      </c>
      <c r="F3" s="163" t="s">
        <v>68</v>
      </c>
      <c r="G3" s="163" t="s">
        <v>263</v>
      </c>
    </row>
    <row r="4" spans="2:7" x14ac:dyDescent="0.2">
      <c r="B4" s="112"/>
      <c r="C4" s="164" t="s">
        <v>11</v>
      </c>
      <c r="D4" s="164" t="s">
        <v>11</v>
      </c>
      <c r="E4" s="164" t="s">
        <v>11</v>
      </c>
      <c r="F4" s="164" t="s">
        <v>11</v>
      </c>
      <c r="G4" s="164" t="s">
        <v>11</v>
      </c>
    </row>
    <row r="5" spans="2:7" x14ac:dyDescent="0.2">
      <c r="B5" s="152" t="s">
        <v>206</v>
      </c>
      <c r="C5" s="152"/>
      <c r="D5" s="152"/>
      <c r="E5" s="152"/>
      <c r="F5" s="152"/>
      <c r="G5" s="153"/>
    </row>
    <row r="6" spans="2:7" ht="12" x14ac:dyDescent="0.2">
      <c r="B6" s="55" t="s">
        <v>219</v>
      </c>
      <c r="C6" s="72">
        <v>47042</v>
      </c>
      <c r="D6" s="72">
        <v>66951</v>
      </c>
      <c r="E6" s="72">
        <v>64958</v>
      </c>
      <c r="F6" s="72">
        <v>65556</v>
      </c>
      <c r="G6" s="72">
        <v>70907</v>
      </c>
    </row>
    <row r="7" spans="2:7" ht="12" x14ac:dyDescent="0.2">
      <c r="B7" s="55" t="s">
        <v>220</v>
      </c>
      <c r="C7" s="72">
        <v>89450</v>
      </c>
      <c r="D7" s="72">
        <v>122426</v>
      </c>
      <c r="E7" s="72">
        <v>124101</v>
      </c>
      <c r="F7" s="72">
        <v>127901</v>
      </c>
      <c r="G7" s="72">
        <v>135535</v>
      </c>
    </row>
    <row r="8" spans="2:7" ht="12" x14ac:dyDescent="0.2">
      <c r="B8" s="55" t="s">
        <v>224</v>
      </c>
      <c r="C8" s="72">
        <v>1471</v>
      </c>
      <c r="D8" s="72" t="s">
        <v>225</v>
      </c>
      <c r="E8" s="72" t="s">
        <v>225</v>
      </c>
      <c r="F8" s="72" t="s">
        <v>225</v>
      </c>
      <c r="G8" s="72" t="s">
        <v>225</v>
      </c>
    </row>
    <row r="9" spans="2:7" ht="12" x14ac:dyDescent="0.2">
      <c r="B9" s="55" t="s">
        <v>238</v>
      </c>
      <c r="C9" s="72">
        <v>12975</v>
      </c>
      <c r="D9" s="72">
        <v>13208</v>
      </c>
      <c r="E9" s="72">
        <v>12672</v>
      </c>
      <c r="F9" s="72">
        <v>13133</v>
      </c>
      <c r="G9" s="72">
        <v>19086</v>
      </c>
    </row>
    <row r="10" spans="2:7" x14ac:dyDescent="0.2">
      <c r="B10" s="144" t="s">
        <v>187</v>
      </c>
      <c r="C10" s="72">
        <v>10990</v>
      </c>
      <c r="D10" s="72">
        <v>5538</v>
      </c>
      <c r="E10" s="72">
        <v>4341</v>
      </c>
      <c r="F10" s="72">
        <v>6205</v>
      </c>
      <c r="G10" s="72">
        <v>7204</v>
      </c>
    </row>
    <row r="11" spans="2:7" x14ac:dyDescent="0.2">
      <c r="B11" s="55" t="s">
        <v>188</v>
      </c>
      <c r="C11" s="72">
        <v>25442</v>
      </c>
      <c r="D11" s="72">
        <v>26113</v>
      </c>
      <c r="E11" s="72">
        <v>23329</v>
      </c>
      <c r="F11" s="72">
        <v>27605</v>
      </c>
      <c r="G11" s="72">
        <v>25837</v>
      </c>
    </row>
    <row r="12" spans="2:7" x14ac:dyDescent="0.2">
      <c r="B12" s="55" t="s">
        <v>189</v>
      </c>
      <c r="C12" s="72">
        <v>22448</v>
      </c>
      <c r="D12" s="72">
        <v>21672</v>
      </c>
      <c r="E12" s="72">
        <v>22720</v>
      </c>
      <c r="F12" s="72">
        <v>21794</v>
      </c>
      <c r="G12" s="72">
        <v>24652</v>
      </c>
    </row>
    <row r="13" spans="2:7" x14ac:dyDescent="0.2">
      <c r="B13" s="55" t="s">
        <v>30</v>
      </c>
      <c r="C13" s="72">
        <v>13952</v>
      </c>
      <c r="D13" s="72">
        <v>13462</v>
      </c>
      <c r="E13" s="72">
        <v>12845</v>
      </c>
      <c r="F13" s="72">
        <v>12615</v>
      </c>
      <c r="G13" s="72">
        <v>13487</v>
      </c>
    </row>
    <row r="14" spans="2:7" x14ac:dyDescent="0.2">
      <c r="B14" s="55" t="s">
        <v>31</v>
      </c>
      <c r="C14" s="72">
        <v>9499</v>
      </c>
      <c r="D14" s="72">
        <v>8888</v>
      </c>
      <c r="E14" s="72">
        <v>9416</v>
      </c>
      <c r="F14" s="72">
        <v>7555</v>
      </c>
      <c r="G14" s="72">
        <v>7439</v>
      </c>
    </row>
    <row r="15" spans="2:7" x14ac:dyDescent="0.2">
      <c r="B15" s="55" t="s">
        <v>32</v>
      </c>
      <c r="C15" s="72">
        <v>656</v>
      </c>
      <c r="D15" s="72">
        <v>618</v>
      </c>
      <c r="E15" s="72">
        <v>598</v>
      </c>
      <c r="F15" s="72">
        <v>584</v>
      </c>
      <c r="G15" s="72">
        <v>564</v>
      </c>
    </row>
    <row r="16" spans="2:7" ht="12" x14ac:dyDescent="0.2">
      <c r="B16" s="55" t="s">
        <v>221</v>
      </c>
      <c r="C16" s="72">
        <v>36477</v>
      </c>
      <c r="D16" s="72">
        <v>45185</v>
      </c>
      <c r="E16" s="72">
        <v>41584</v>
      </c>
      <c r="F16" s="72">
        <v>40789</v>
      </c>
      <c r="G16" s="72">
        <v>42729</v>
      </c>
    </row>
    <row r="17" spans="1:7" x14ac:dyDescent="0.2">
      <c r="B17" s="55" t="s">
        <v>34</v>
      </c>
      <c r="C17" s="72">
        <v>2287</v>
      </c>
      <c r="D17" s="72">
        <v>2228</v>
      </c>
      <c r="E17" s="72">
        <v>2114</v>
      </c>
      <c r="F17" s="72">
        <v>2183</v>
      </c>
      <c r="G17" s="72">
        <v>1803</v>
      </c>
    </row>
    <row r="18" spans="1:7" x14ac:dyDescent="0.2">
      <c r="B18" s="55" t="s">
        <v>35</v>
      </c>
      <c r="C18" s="72">
        <v>7770</v>
      </c>
      <c r="D18" s="72">
        <v>7917</v>
      </c>
      <c r="E18" s="72">
        <v>7943</v>
      </c>
      <c r="F18" s="72">
        <v>10129</v>
      </c>
      <c r="G18" s="72">
        <v>9806</v>
      </c>
    </row>
    <row r="19" spans="1:7" x14ac:dyDescent="0.2">
      <c r="B19" s="144" t="s">
        <v>237</v>
      </c>
      <c r="C19" s="72">
        <v>8327</v>
      </c>
      <c r="D19" s="72">
        <v>6286</v>
      </c>
      <c r="E19" s="72">
        <v>8526</v>
      </c>
      <c r="F19" s="72">
        <v>7849</v>
      </c>
      <c r="G19" s="72">
        <v>11508</v>
      </c>
    </row>
    <row r="20" spans="1:7" x14ac:dyDescent="0.2">
      <c r="B20" s="55" t="s">
        <v>191</v>
      </c>
      <c r="C20" s="72">
        <v>2301</v>
      </c>
      <c r="D20" s="72">
        <v>2314</v>
      </c>
      <c r="E20" s="72">
        <v>2357</v>
      </c>
      <c r="F20" s="72">
        <v>2140</v>
      </c>
      <c r="G20" s="72">
        <v>2434</v>
      </c>
    </row>
    <row r="21" spans="1:7" x14ac:dyDescent="0.2">
      <c r="B21" s="55" t="s">
        <v>37</v>
      </c>
      <c r="C21" s="72">
        <v>7143</v>
      </c>
      <c r="D21" s="72">
        <v>7105</v>
      </c>
      <c r="E21" s="72">
        <v>7536</v>
      </c>
      <c r="F21" s="72">
        <v>6260</v>
      </c>
      <c r="G21" s="72">
        <v>7385</v>
      </c>
    </row>
    <row r="22" spans="1:7" x14ac:dyDescent="0.2">
      <c r="B22" s="55" t="s">
        <v>38</v>
      </c>
      <c r="C22" s="72">
        <v>160522</v>
      </c>
      <c r="D22" s="72">
        <v>166904</v>
      </c>
      <c r="E22" s="72">
        <v>173156</v>
      </c>
      <c r="F22" s="72">
        <v>170603</v>
      </c>
      <c r="G22" s="72">
        <v>174740</v>
      </c>
    </row>
    <row r="23" spans="1:7" x14ac:dyDescent="0.2">
      <c r="B23" s="55" t="s">
        <v>39</v>
      </c>
      <c r="C23" s="72">
        <v>31701</v>
      </c>
      <c r="D23" s="72">
        <v>30786</v>
      </c>
      <c r="E23" s="72">
        <v>30855</v>
      </c>
      <c r="F23" s="72">
        <v>31350</v>
      </c>
      <c r="G23" s="72">
        <v>33081</v>
      </c>
    </row>
    <row r="24" spans="1:7" x14ac:dyDescent="0.2">
      <c r="B24" s="55" t="s">
        <v>40</v>
      </c>
      <c r="C24" s="72">
        <v>15395</v>
      </c>
      <c r="D24" s="72">
        <v>14934</v>
      </c>
      <c r="E24" s="72">
        <v>15003</v>
      </c>
      <c r="F24" s="72">
        <v>15339</v>
      </c>
      <c r="G24" s="72">
        <v>15645</v>
      </c>
    </row>
    <row r="25" spans="1:7" x14ac:dyDescent="0.2">
      <c r="B25" s="55" t="s">
        <v>194</v>
      </c>
      <c r="C25" s="72">
        <v>14369</v>
      </c>
      <c r="D25" s="72">
        <v>18541</v>
      </c>
      <c r="E25" s="72">
        <v>18541</v>
      </c>
      <c r="F25" s="72">
        <v>18543</v>
      </c>
      <c r="G25" s="72">
        <v>19550</v>
      </c>
    </row>
    <row r="26" spans="1:7" ht="12" x14ac:dyDescent="0.2">
      <c r="B26" s="55" t="s">
        <v>240</v>
      </c>
      <c r="C26" s="72">
        <v>29885</v>
      </c>
      <c r="D26" s="72">
        <v>23441</v>
      </c>
      <c r="E26" s="72">
        <v>23836</v>
      </c>
      <c r="F26" s="72">
        <v>40424</v>
      </c>
      <c r="G26" s="72">
        <v>-15484</v>
      </c>
    </row>
    <row r="27" spans="1:7" ht="12" x14ac:dyDescent="0.2">
      <c r="B27" s="55" t="s">
        <v>222</v>
      </c>
      <c r="C27" s="72">
        <v>-5009</v>
      </c>
      <c r="D27" s="72">
        <v>11187</v>
      </c>
      <c r="E27" s="72">
        <v>11941</v>
      </c>
      <c r="F27" s="72">
        <v>11168</v>
      </c>
      <c r="G27" s="72">
        <v>13443</v>
      </c>
    </row>
    <row r="28" spans="1:7" x14ac:dyDescent="0.2">
      <c r="B28" s="55" t="s">
        <v>199</v>
      </c>
      <c r="C28" s="72">
        <v>1291</v>
      </c>
      <c r="D28" s="72">
        <v>1503</v>
      </c>
      <c r="E28" s="72">
        <v>1318</v>
      </c>
      <c r="F28" s="72">
        <v>1484</v>
      </c>
      <c r="G28" s="72">
        <v>1543</v>
      </c>
    </row>
    <row r="29" spans="1:7" ht="12" x14ac:dyDescent="0.2">
      <c r="B29" s="154" t="s">
        <v>241</v>
      </c>
      <c r="C29" s="149">
        <v>546383</v>
      </c>
      <c r="D29" s="149">
        <v>617206</v>
      </c>
      <c r="E29" s="149">
        <v>619691</v>
      </c>
      <c r="F29" s="149">
        <v>641210</v>
      </c>
      <c r="G29" s="149">
        <v>622893</v>
      </c>
    </row>
    <row r="30" spans="1:7" x14ac:dyDescent="0.2">
      <c r="A30" s="179" t="s">
        <v>69</v>
      </c>
      <c r="B30" s="55" t="s">
        <v>176</v>
      </c>
      <c r="C30" s="72">
        <v>46609</v>
      </c>
      <c r="D30" s="72">
        <v>49704</v>
      </c>
      <c r="E30" s="72">
        <v>48856</v>
      </c>
      <c r="F30" s="72">
        <v>48668</v>
      </c>
      <c r="G30" s="72">
        <v>45180</v>
      </c>
    </row>
    <row r="31" spans="1:7" x14ac:dyDescent="0.2">
      <c r="A31" s="179" t="s">
        <v>69</v>
      </c>
      <c r="B31" s="55" t="s">
        <v>175</v>
      </c>
      <c r="C31" s="72">
        <v>28685</v>
      </c>
      <c r="D31" s="72">
        <v>38447</v>
      </c>
      <c r="E31" s="72">
        <v>29563</v>
      </c>
      <c r="F31" s="72">
        <v>30083</v>
      </c>
      <c r="G31" s="72">
        <v>34499</v>
      </c>
    </row>
    <row r="32" spans="1:7" x14ac:dyDescent="0.2">
      <c r="A32" s="179" t="s">
        <v>69</v>
      </c>
      <c r="B32" s="55" t="s">
        <v>207</v>
      </c>
      <c r="C32" s="72">
        <v>32303</v>
      </c>
      <c r="D32" s="72">
        <v>33714</v>
      </c>
      <c r="E32" s="72">
        <v>34739</v>
      </c>
      <c r="F32" s="72">
        <v>36030</v>
      </c>
      <c r="G32" s="72">
        <v>36961</v>
      </c>
    </row>
    <row r="33" spans="1:7" x14ac:dyDescent="0.2">
      <c r="A33" s="179" t="s">
        <v>69</v>
      </c>
      <c r="B33" s="55" t="s">
        <v>70</v>
      </c>
      <c r="C33" s="72">
        <v>8414</v>
      </c>
      <c r="D33" s="72">
        <v>7702</v>
      </c>
      <c r="E33" s="72">
        <v>9131</v>
      </c>
      <c r="F33" s="72">
        <v>9716</v>
      </c>
      <c r="G33" s="72">
        <v>8881</v>
      </c>
    </row>
    <row r="34" spans="1:7" x14ac:dyDescent="0.2">
      <c r="A34" s="179" t="s">
        <v>69</v>
      </c>
      <c r="B34" s="55" t="s">
        <v>18</v>
      </c>
      <c r="C34" s="72">
        <v>8603</v>
      </c>
      <c r="D34" s="72">
        <v>6045</v>
      </c>
      <c r="E34" s="72">
        <v>7183</v>
      </c>
      <c r="F34" s="72">
        <v>7568</v>
      </c>
      <c r="G34" s="72">
        <v>7596</v>
      </c>
    </row>
    <row r="35" spans="1:7" x14ac:dyDescent="0.2">
      <c r="A35" s="179" t="s">
        <v>69</v>
      </c>
      <c r="B35" s="55" t="s">
        <v>202</v>
      </c>
      <c r="C35" s="72">
        <v>36768</v>
      </c>
      <c r="D35" s="72">
        <v>-45340</v>
      </c>
      <c r="E35" s="72">
        <v>-27263</v>
      </c>
      <c r="F35" s="72">
        <v>-48428</v>
      </c>
      <c r="G35" s="72">
        <v>-17989</v>
      </c>
    </row>
    <row r="36" spans="1:7" ht="12" x14ac:dyDescent="0.2">
      <c r="A36" s="179" t="s">
        <v>69</v>
      </c>
      <c r="B36" s="121" t="s">
        <v>286</v>
      </c>
      <c r="C36" s="156">
        <v>161382</v>
      </c>
      <c r="D36" s="156">
        <v>90272</v>
      </c>
      <c r="E36" s="156">
        <v>102209</v>
      </c>
      <c r="F36" s="156">
        <v>83636</v>
      </c>
      <c r="G36" s="156">
        <v>115129</v>
      </c>
    </row>
    <row r="37" spans="1:7" ht="12" x14ac:dyDescent="0.2">
      <c r="A37" s="179" t="s">
        <v>69</v>
      </c>
      <c r="B37" s="155" t="s">
        <v>242</v>
      </c>
      <c r="C37" s="149">
        <v>707765</v>
      </c>
      <c r="D37" s="149">
        <v>707478</v>
      </c>
      <c r="E37" s="149">
        <v>721900</v>
      </c>
      <c r="F37" s="149">
        <v>724846</v>
      </c>
      <c r="G37" s="149">
        <v>738022</v>
      </c>
    </row>
    <row r="39" spans="1:7" ht="36.75" customHeight="1" x14ac:dyDescent="0.2">
      <c r="B39" s="181" t="s">
        <v>223</v>
      </c>
      <c r="C39" s="181"/>
      <c r="D39" s="181"/>
      <c r="E39" s="181"/>
      <c r="F39" s="181"/>
      <c r="G39" s="181"/>
    </row>
    <row r="40" spans="1:7" ht="24.75" customHeight="1" x14ac:dyDescent="0.2">
      <c r="B40" s="196" t="s">
        <v>212</v>
      </c>
      <c r="C40" s="182"/>
      <c r="D40" s="182"/>
      <c r="E40" s="182"/>
      <c r="F40" s="182"/>
      <c r="G40" s="182"/>
    </row>
    <row r="41" spans="1:7" s="180" customFormat="1" ht="15.75" customHeight="1" x14ac:dyDescent="0.2">
      <c r="B41" s="187" t="s">
        <v>264</v>
      </c>
      <c r="C41" s="187"/>
      <c r="D41" s="187"/>
      <c r="E41" s="187"/>
      <c r="F41" s="187"/>
      <c r="G41" s="187"/>
    </row>
    <row r="42" spans="1:7" ht="18" customHeight="1" x14ac:dyDescent="0.2">
      <c r="B42" s="187" t="s">
        <v>243</v>
      </c>
      <c r="C42" s="187"/>
      <c r="D42" s="187"/>
      <c r="E42" s="187"/>
      <c r="F42" s="187"/>
      <c r="G42" s="187"/>
    </row>
    <row r="43" spans="1:7" ht="14.25" customHeight="1" x14ac:dyDescent="0.2">
      <c r="B43" s="181" t="s">
        <v>244</v>
      </c>
      <c r="C43" s="181"/>
      <c r="D43" s="181"/>
      <c r="E43" s="181"/>
      <c r="F43" s="181"/>
      <c r="G43" s="181"/>
    </row>
    <row r="44" spans="1:7" ht="15" customHeight="1" x14ac:dyDescent="0.2">
      <c r="B44" s="188" t="s">
        <v>274</v>
      </c>
      <c r="C44" s="188"/>
      <c r="D44" s="188"/>
      <c r="E44" s="188"/>
      <c r="F44" s="188"/>
      <c r="G44" s="188"/>
    </row>
    <row r="45" spans="1:7" x14ac:dyDescent="0.2">
      <c r="B45" s="200"/>
      <c r="C45" s="200"/>
      <c r="D45" s="200"/>
      <c r="E45" s="200"/>
      <c r="F45" s="200"/>
      <c r="G45" s="200"/>
    </row>
  </sheetData>
  <mergeCells count="8">
    <mergeCell ref="B44:G44"/>
    <mergeCell ref="B45:G45"/>
    <mergeCell ref="B1:G1"/>
    <mergeCell ref="B39:G39"/>
    <mergeCell ref="B40:G40"/>
    <mergeCell ref="B41:G41"/>
    <mergeCell ref="B42:G42"/>
    <mergeCell ref="B43:G43"/>
  </mergeCells>
  <conditionalFormatting sqref="C6">
    <cfRule type="cellIs" dxfId="6" priority="4" operator="equal">
      <formula>0</formula>
    </cfRule>
  </conditionalFormatting>
  <conditionalFormatting sqref="C7:C28 C30:C35">
    <cfRule type="cellIs" dxfId="5" priority="3" operator="equal">
      <formula>0</formula>
    </cfRule>
  </conditionalFormatting>
  <conditionalFormatting sqref="D6:G6">
    <cfRule type="cellIs" dxfId="4" priority="2" operator="equal">
      <formula>0</formula>
    </cfRule>
  </conditionalFormatting>
  <conditionalFormatting sqref="D7:G28 D30:G35">
    <cfRule type="cellIs" dxfId="3"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workbookViewId="0">
      <selection activeCell="C15" sqref="C15"/>
    </sheetView>
  </sheetViews>
  <sheetFormatPr defaultRowHeight="15" x14ac:dyDescent="0.25"/>
  <cols>
    <col min="1" max="1" width="9.33203125" style="23"/>
    <col min="2" max="2" width="55" style="35" customWidth="1"/>
    <col min="3" max="7" width="12" style="35" customWidth="1"/>
    <col min="8" max="16384" width="9.33203125" style="23"/>
  </cols>
  <sheetData>
    <row r="1" spans="2:7" ht="20.100000000000001" customHeight="1" x14ac:dyDescent="0.25">
      <c r="B1" s="204" t="s">
        <v>275</v>
      </c>
      <c r="C1" s="204"/>
      <c r="D1" s="204"/>
      <c r="E1" s="204"/>
      <c r="F1" s="204"/>
      <c r="G1" s="204"/>
    </row>
    <row r="2" spans="2:7" ht="5.0999999999999996" customHeight="1" thickBot="1" x14ac:dyDescent="0.3">
      <c r="B2" s="90"/>
      <c r="C2" s="90"/>
      <c r="D2" s="90"/>
      <c r="E2" s="90"/>
      <c r="F2" s="90"/>
      <c r="G2" s="90"/>
    </row>
    <row r="3" spans="2:7" ht="11.25" x14ac:dyDescent="0.2">
      <c r="B3" s="127"/>
      <c r="C3" s="127"/>
      <c r="D3" s="127"/>
      <c r="E3" s="127"/>
      <c r="F3" s="127"/>
      <c r="G3" s="128" t="s">
        <v>71</v>
      </c>
    </row>
    <row r="4" spans="2:7" ht="11.25" x14ac:dyDescent="0.2">
      <c r="B4" s="112"/>
      <c r="C4" s="39" t="s">
        <v>9</v>
      </c>
      <c r="D4" s="39" t="s">
        <v>10</v>
      </c>
      <c r="E4" s="39" t="s">
        <v>67</v>
      </c>
      <c r="F4" s="39" t="s">
        <v>68</v>
      </c>
      <c r="G4" s="39" t="s">
        <v>263</v>
      </c>
    </row>
    <row r="5" spans="2:7" ht="11.25" x14ac:dyDescent="0.2">
      <c r="B5" s="112"/>
      <c r="C5" s="38" t="s">
        <v>11</v>
      </c>
      <c r="D5" s="38" t="s">
        <v>11</v>
      </c>
      <c r="E5" s="38" t="s">
        <v>11</v>
      </c>
      <c r="F5" s="38" t="s">
        <v>11</v>
      </c>
      <c r="G5" s="38" t="s">
        <v>11</v>
      </c>
    </row>
    <row r="6" spans="2:7" ht="11.25" x14ac:dyDescent="0.2">
      <c r="B6" s="205" t="s">
        <v>72</v>
      </c>
      <c r="C6" s="205"/>
      <c r="D6" s="205"/>
      <c r="E6" s="205"/>
      <c r="F6" s="205"/>
      <c r="G6" s="205"/>
    </row>
    <row r="7" spans="2:7" ht="12.75" customHeight="1" x14ac:dyDescent="0.2">
      <c r="B7" s="134" t="s">
        <v>14</v>
      </c>
      <c r="C7" s="25"/>
      <c r="D7" s="25"/>
      <c r="E7" s="25"/>
      <c r="F7" s="25"/>
      <c r="G7" s="24"/>
    </row>
    <row r="8" spans="2:7" ht="12.75" customHeight="1" x14ac:dyDescent="0.2">
      <c r="B8" s="26" t="s">
        <v>73</v>
      </c>
      <c r="C8" s="157">
        <v>-8.5</v>
      </c>
      <c r="D8" s="157">
        <v>-15</v>
      </c>
      <c r="E8" s="157">
        <v>-14.9</v>
      </c>
      <c r="F8" s="157">
        <v>-17.7</v>
      </c>
      <c r="G8" s="157">
        <v>-15.2</v>
      </c>
    </row>
    <row r="9" spans="2:7" ht="12.75" customHeight="1" x14ac:dyDescent="0.2">
      <c r="B9" s="26" t="s">
        <v>74</v>
      </c>
      <c r="C9" s="157">
        <v>-1.8</v>
      </c>
      <c r="D9" s="157">
        <v>-1.7</v>
      </c>
      <c r="E9" s="157">
        <v>-1.8</v>
      </c>
      <c r="F9" s="157">
        <v>-2.1</v>
      </c>
      <c r="G9" s="157">
        <v>-1.8</v>
      </c>
    </row>
    <row r="10" spans="2:7" ht="12.75" customHeight="1" x14ac:dyDescent="0.2">
      <c r="B10" s="26" t="s">
        <v>75</v>
      </c>
      <c r="C10" s="157">
        <v>-0.1</v>
      </c>
      <c r="D10" s="157">
        <v>-0.2</v>
      </c>
      <c r="E10" s="157">
        <v>-0.2</v>
      </c>
      <c r="F10" s="157">
        <v>-0.2</v>
      </c>
      <c r="G10" s="157">
        <v>-0.3</v>
      </c>
    </row>
    <row r="11" spans="2:7" ht="12.75" customHeight="1" x14ac:dyDescent="0.2">
      <c r="B11" s="26" t="s">
        <v>226</v>
      </c>
      <c r="C11" s="157">
        <v>-1.2</v>
      </c>
      <c r="D11" s="157">
        <v>-1.1000000000000001</v>
      </c>
      <c r="E11" s="157">
        <v>-1.7</v>
      </c>
      <c r="F11" s="157">
        <v>-1.1000000000000001</v>
      </c>
      <c r="G11" s="157">
        <v>-0.9</v>
      </c>
    </row>
    <row r="12" spans="2:7" ht="12.75" customHeight="1" x14ac:dyDescent="0.2">
      <c r="B12" s="26" t="s">
        <v>47</v>
      </c>
      <c r="C12" s="158">
        <v>-0.1</v>
      </c>
      <c r="D12" s="158">
        <v>0</v>
      </c>
      <c r="E12" s="158">
        <v>0</v>
      </c>
      <c r="F12" s="158">
        <v>0.1</v>
      </c>
      <c r="G12" s="157">
        <v>0.1</v>
      </c>
    </row>
    <row r="13" spans="2:7" ht="12.75" customHeight="1" x14ac:dyDescent="0.2">
      <c r="B13" s="131" t="s">
        <v>15</v>
      </c>
      <c r="C13" s="27">
        <v>-11.7</v>
      </c>
      <c r="D13" s="27">
        <v>-18</v>
      </c>
      <c r="E13" s="27">
        <v>-18.5</v>
      </c>
      <c r="F13" s="27">
        <v>-21</v>
      </c>
      <c r="G13" s="27">
        <v>-18.100000000000001</v>
      </c>
    </row>
    <row r="14" spans="2:7" ht="12.75" customHeight="1" x14ac:dyDescent="0.2">
      <c r="B14" s="134" t="s">
        <v>16</v>
      </c>
      <c r="C14" s="25"/>
      <c r="D14" s="25"/>
      <c r="E14" s="25"/>
      <c r="F14" s="25"/>
      <c r="G14" s="25"/>
    </row>
    <row r="15" spans="2:7" ht="12.75" customHeight="1" x14ac:dyDescent="0.2">
      <c r="B15" s="26" t="s">
        <v>76</v>
      </c>
      <c r="C15" s="157">
        <v>-1.8</v>
      </c>
      <c r="D15" s="158">
        <v>-1.6</v>
      </c>
      <c r="E15" s="158">
        <v>-1.6</v>
      </c>
      <c r="F15" s="158">
        <v>-1.4</v>
      </c>
      <c r="G15" s="158">
        <v>-2</v>
      </c>
    </row>
    <row r="16" spans="2:7" ht="12.75" customHeight="1" x14ac:dyDescent="0.2">
      <c r="B16" s="26" t="s">
        <v>75</v>
      </c>
      <c r="C16" s="157">
        <v>1</v>
      </c>
      <c r="D16" s="158">
        <v>2.2000000000000002</v>
      </c>
      <c r="E16" s="158">
        <v>2.7</v>
      </c>
      <c r="F16" s="158">
        <v>1.2</v>
      </c>
      <c r="G16" s="158">
        <v>2.1</v>
      </c>
    </row>
    <row r="17" spans="2:7" ht="12.75" customHeight="1" x14ac:dyDescent="0.2">
      <c r="B17" s="26" t="s">
        <v>152</v>
      </c>
      <c r="C17" s="158">
        <v>0</v>
      </c>
      <c r="D17" s="158">
        <v>0</v>
      </c>
      <c r="E17" s="158">
        <v>0</v>
      </c>
      <c r="F17" s="158">
        <v>0</v>
      </c>
      <c r="G17" s="158">
        <v>0</v>
      </c>
    </row>
    <row r="18" spans="2:7" ht="12.75" customHeight="1" x14ac:dyDescent="0.2">
      <c r="B18" s="26" t="s">
        <v>153</v>
      </c>
      <c r="C18" s="158">
        <v>0</v>
      </c>
      <c r="D18" s="158">
        <v>0</v>
      </c>
      <c r="E18" s="158">
        <v>0</v>
      </c>
      <c r="F18" s="158">
        <v>-0.1</v>
      </c>
      <c r="G18" s="158">
        <v>-0.2</v>
      </c>
    </row>
    <row r="19" spans="2:7" ht="12.75" customHeight="1" x14ac:dyDescent="0.2">
      <c r="B19" s="26" t="s">
        <v>154</v>
      </c>
      <c r="C19" s="157">
        <v>-1.1000000000000001</v>
      </c>
      <c r="D19" s="158">
        <v>-0.7</v>
      </c>
      <c r="E19" s="158">
        <v>-0.1</v>
      </c>
      <c r="F19" s="158">
        <v>-0.3</v>
      </c>
      <c r="G19" s="158">
        <v>0</v>
      </c>
    </row>
    <row r="20" spans="2:7" ht="12.75" customHeight="1" x14ac:dyDescent="0.2">
      <c r="B20" s="26" t="s">
        <v>226</v>
      </c>
      <c r="C20" s="157">
        <v>-0.4</v>
      </c>
      <c r="D20" s="158">
        <v>-7.3</v>
      </c>
      <c r="E20" s="158">
        <v>0</v>
      </c>
      <c r="F20" s="158">
        <v>0</v>
      </c>
      <c r="G20" s="158">
        <v>0</v>
      </c>
    </row>
    <row r="21" spans="2:7" ht="11.25" x14ac:dyDescent="0.2">
      <c r="B21" s="26" t="s">
        <v>47</v>
      </c>
      <c r="C21" s="157">
        <v>0.1</v>
      </c>
      <c r="D21" s="158">
        <v>2.4</v>
      </c>
      <c r="E21" s="158">
        <v>0</v>
      </c>
      <c r="F21" s="158">
        <v>0.2</v>
      </c>
      <c r="G21" s="158">
        <v>0.1</v>
      </c>
    </row>
    <row r="22" spans="2:7" ht="12.75" customHeight="1" x14ac:dyDescent="0.2">
      <c r="B22" s="130" t="s">
        <v>17</v>
      </c>
      <c r="C22" s="27">
        <v>-2.2000000000000002</v>
      </c>
      <c r="D22" s="27">
        <v>-5.0999999999999996</v>
      </c>
      <c r="E22" s="27">
        <v>1</v>
      </c>
      <c r="F22" s="27">
        <v>-0.4</v>
      </c>
      <c r="G22" s="27">
        <v>0.1</v>
      </c>
    </row>
    <row r="23" spans="2:7" ht="12.75" customHeight="1" x14ac:dyDescent="0.2">
      <c r="B23" s="33" t="s">
        <v>155</v>
      </c>
      <c r="C23" s="158">
        <v>0</v>
      </c>
      <c r="D23" s="158">
        <v>0</v>
      </c>
      <c r="E23" s="158">
        <v>0</v>
      </c>
      <c r="F23" s="158">
        <v>0</v>
      </c>
      <c r="G23" s="158">
        <v>0</v>
      </c>
    </row>
    <row r="24" spans="2:7" ht="12.75" customHeight="1" x14ac:dyDescent="0.2">
      <c r="B24" s="34" t="s">
        <v>156</v>
      </c>
      <c r="C24" s="158">
        <v>0</v>
      </c>
      <c r="D24" s="158">
        <v>0</v>
      </c>
      <c r="E24" s="158">
        <v>0</v>
      </c>
      <c r="F24" s="158">
        <v>0</v>
      </c>
      <c r="G24" s="158">
        <v>0</v>
      </c>
    </row>
    <row r="25" spans="2:7" ht="12.75" customHeight="1" x14ac:dyDescent="0.2">
      <c r="B25" s="34" t="s">
        <v>157</v>
      </c>
      <c r="C25" s="158">
        <v>0</v>
      </c>
      <c r="D25" s="158">
        <v>0</v>
      </c>
      <c r="E25" s="158">
        <v>0</v>
      </c>
      <c r="F25" s="158">
        <v>0</v>
      </c>
      <c r="G25" s="158">
        <v>0</v>
      </c>
    </row>
    <row r="26" spans="2:7" ht="12.75" customHeight="1" x14ac:dyDescent="0.2">
      <c r="B26" s="130" t="s">
        <v>77</v>
      </c>
      <c r="C26" s="27">
        <v>-13.9</v>
      </c>
      <c r="D26" s="27">
        <v>-23</v>
      </c>
      <c r="E26" s="27">
        <v>-17.600000000000001</v>
      </c>
      <c r="F26" s="27">
        <v>-21.4</v>
      </c>
      <c r="G26" s="27">
        <v>-18</v>
      </c>
    </row>
    <row r="27" spans="2:7" ht="12.75" customHeight="1" x14ac:dyDescent="0.2">
      <c r="B27" s="206" t="s">
        <v>78</v>
      </c>
      <c r="C27" s="207"/>
      <c r="D27" s="207"/>
      <c r="E27" s="207"/>
      <c r="F27" s="207"/>
      <c r="G27" s="207"/>
    </row>
    <row r="28" spans="2:7" ht="12.75" customHeight="1" x14ac:dyDescent="0.2">
      <c r="B28" s="134" t="s">
        <v>14</v>
      </c>
      <c r="C28" s="28" t="s">
        <v>69</v>
      </c>
      <c r="D28" s="28" t="s">
        <v>69</v>
      </c>
      <c r="E28" s="28" t="s">
        <v>69</v>
      </c>
      <c r="F28" s="28" t="s">
        <v>69</v>
      </c>
      <c r="G28" s="28" t="s">
        <v>69</v>
      </c>
    </row>
    <row r="29" spans="2:7" ht="12.75" customHeight="1" x14ac:dyDescent="0.2">
      <c r="B29" s="26" t="s">
        <v>79</v>
      </c>
      <c r="C29" s="158">
        <v>-7.8</v>
      </c>
      <c r="D29" s="158">
        <v>-0.4</v>
      </c>
      <c r="E29" s="158">
        <v>-2.6</v>
      </c>
      <c r="F29" s="158">
        <v>1.6</v>
      </c>
      <c r="G29" s="158">
        <v>-0.5</v>
      </c>
    </row>
    <row r="30" spans="2:7" ht="12.75" customHeight="1" x14ac:dyDescent="0.2">
      <c r="B30" s="26" t="s">
        <v>80</v>
      </c>
      <c r="C30" s="158">
        <v>0.7</v>
      </c>
      <c r="D30" s="158">
        <v>0.6</v>
      </c>
      <c r="E30" s="158">
        <v>0.8</v>
      </c>
      <c r="F30" s="158">
        <v>1.1000000000000001</v>
      </c>
      <c r="G30" s="158">
        <v>0.7</v>
      </c>
    </row>
    <row r="31" spans="2:7" ht="12.75" customHeight="1" x14ac:dyDescent="0.2">
      <c r="B31" s="26" t="s">
        <v>81</v>
      </c>
      <c r="C31" s="158">
        <v>0.2</v>
      </c>
      <c r="D31" s="158">
        <v>0.2</v>
      </c>
      <c r="E31" s="158">
        <v>0.4</v>
      </c>
      <c r="F31" s="158">
        <v>1.6</v>
      </c>
      <c r="G31" s="158">
        <v>1.7</v>
      </c>
    </row>
    <row r="32" spans="2:7" ht="12.75" customHeight="1" x14ac:dyDescent="0.2">
      <c r="B32" s="26" t="s">
        <v>82</v>
      </c>
      <c r="C32" s="158">
        <v>-4.2</v>
      </c>
      <c r="D32" s="158">
        <v>-3.8</v>
      </c>
      <c r="E32" s="158">
        <v>-4</v>
      </c>
      <c r="F32" s="158">
        <v>-6.1</v>
      </c>
      <c r="G32" s="158">
        <v>-1.8</v>
      </c>
    </row>
    <row r="33" spans="2:7" ht="12.75" customHeight="1" x14ac:dyDescent="0.2">
      <c r="B33" s="26" t="s">
        <v>83</v>
      </c>
      <c r="C33" s="158">
        <v>0</v>
      </c>
      <c r="D33" s="158">
        <v>0</v>
      </c>
      <c r="E33" s="158">
        <v>0</v>
      </c>
      <c r="F33" s="158">
        <v>0</v>
      </c>
      <c r="G33" s="158">
        <v>0</v>
      </c>
    </row>
    <row r="34" spans="2:7" ht="12.75" customHeight="1" x14ac:dyDescent="0.2">
      <c r="B34" s="26" t="s">
        <v>84</v>
      </c>
      <c r="C34" s="158">
        <v>-0.1</v>
      </c>
      <c r="D34" s="158">
        <v>0</v>
      </c>
      <c r="E34" s="158">
        <v>0</v>
      </c>
      <c r="F34" s="158">
        <v>0</v>
      </c>
      <c r="G34" s="158">
        <v>-0.1</v>
      </c>
    </row>
    <row r="35" spans="2:7" ht="12.75" customHeight="1" x14ac:dyDescent="0.2">
      <c r="B35" s="26" t="s">
        <v>85</v>
      </c>
      <c r="C35" s="158">
        <v>1.6</v>
      </c>
      <c r="D35" s="158">
        <v>1.8</v>
      </c>
      <c r="E35" s="158">
        <v>2.2999999999999998</v>
      </c>
      <c r="F35" s="158">
        <v>2.8</v>
      </c>
      <c r="G35" s="158">
        <v>3</v>
      </c>
    </row>
    <row r="36" spans="2:7" ht="12.75" customHeight="1" x14ac:dyDescent="0.2">
      <c r="B36" s="26" t="s">
        <v>230</v>
      </c>
      <c r="C36" s="158">
        <v>0.6</v>
      </c>
      <c r="D36" s="158">
        <v>0.6</v>
      </c>
      <c r="E36" s="158">
        <v>0.6</v>
      </c>
      <c r="F36" s="158">
        <v>0.6</v>
      </c>
      <c r="G36" s="158">
        <v>0.7</v>
      </c>
    </row>
    <row r="37" spans="2:7" ht="12.75" customHeight="1" x14ac:dyDescent="0.2">
      <c r="B37" s="26" t="s">
        <v>86</v>
      </c>
      <c r="C37" s="158">
        <v>0</v>
      </c>
      <c r="D37" s="158">
        <v>0</v>
      </c>
      <c r="E37" s="158">
        <v>0</v>
      </c>
      <c r="F37" s="158">
        <v>0</v>
      </c>
      <c r="G37" s="158">
        <v>0</v>
      </c>
    </row>
    <row r="38" spans="2:7" ht="12.75" customHeight="1" x14ac:dyDescent="0.2">
      <c r="B38" s="26" t="s">
        <v>87</v>
      </c>
      <c r="C38" s="158">
        <v>0</v>
      </c>
      <c r="D38" s="158">
        <v>0.1</v>
      </c>
      <c r="E38" s="158">
        <v>0</v>
      </c>
      <c r="F38" s="158">
        <v>-0.8</v>
      </c>
      <c r="G38" s="158">
        <v>0.2</v>
      </c>
    </row>
    <row r="39" spans="2:7" ht="12.75" customHeight="1" x14ac:dyDescent="0.2">
      <c r="B39" s="26" t="s">
        <v>227</v>
      </c>
      <c r="C39" s="158">
        <v>-0.3</v>
      </c>
      <c r="D39" s="158">
        <v>-0.5</v>
      </c>
      <c r="E39" s="158">
        <v>-0.3</v>
      </c>
      <c r="F39" s="158">
        <v>-0.2</v>
      </c>
      <c r="G39" s="158">
        <v>0.3</v>
      </c>
    </row>
    <row r="40" spans="2:7" ht="12.75" customHeight="1" x14ac:dyDescent="0.2">
      <c r="B40" s="26" t="s">
        <v>47</v>
      </c>
      <c r="C40" s="158">
        <v>0</v>
      </c>
      <c r="D40" s="158">
        <v>-0.5</v>
      </c>
      <c r="E40" s="158">
        <v>0.1</v>
      </c>
      <c r="F40" s="158">
        <v>-1.2</v>
      </c>
      <c r="G40" s="158">
        <v>-1</v>
      </c>
    </row>
    <row r="41" spans="2:7" ht="12.75" customHeight="1" x14ac:dyDescent="0.2">
      <c r="B41" s="131" t="s">
        <v>15</v>
      </c>
      <c r="C41" s="27">
        <v>-9.4</v>
      </c>
      <c r="D41" s="27">
        <v>-1.9</v>
      </c>
      <c r="E41" s="27">
        <v>-2.8</v>
      </c>
      <c r="F41" s="27">
        <v>-0.6</v>
      </c>
      <c r="G41" s="27">
        <v>3.3</v>
      </c>
    </row>
    <row r="42" spans="2:7" ht="12.75" customHeight="1" x14ac:dyDescent="0.2">
      <c r="B42" s="134" t="s">
        <v>16</v>
      </c>
      <c r="C42" s="25" t="s">
        <v>69</v>
      </c>
      <c r="D42" s="25" t="s">
        <v>69</v>
      </c>
      <c r="E42" s="25" t="s">
        <v>233</v>
      </c>
      <c r="F42" s="25" t="s">
        <v>69</v>
      </c>
      <c r="G42" s="25" t="s">
        <v>69</v>
      </c>
    </row>
    <row r="43" spans="2:7" ht="12.75" customHeight="1" x14ac:dyDescent="0.2">
      <c r="B43" s="26" t="s">
        <v>79</v>
      </c>
      <c r="C43" s="157">
        <v>3</v>
      </c>
      <c r="D43" s="157">
        <v>12.4</v>
      </c>
      <c r="E43" s="157">
        <v>14.8</v>
      </c>
      <c r="F43" s="157">
        <v>-14.3</v>
      </c>
      <c r="G43" s="157">
        <v>42.8</v>
      </c>
    </row>
    <row r="44" spans="2:7" ht="12.75" customHeight="1" x14ac:dyDescent="0.2">
      <c r="B44" s="26" t="s">
        <v>88</v>
      </c>
      <c r="C44" s="157">
        <v>-0.6</v>
      </c>
      <c r="D44" s="157">
        <v>-0.5</v>
      </c>
      <c r="E44" s="157">
        <v>-0.5</v>
      </c>
      <c r="F44" s="157">
        <v>-0.5</v>
      </c>
      <c r="G44" s="157">
        <v>-0.3</v>
      </c>
    </row>
    <row r="45" spans="2:7" ht="12.75" customHeight="1" x14ac:dyDescent="0.2">
      <c r="B45" s="26" t="s">
        <v>82</v>
      </c>
      <c r="C45" s="157">
        <v>0</v>
      </c>
      <c r="D45" s="158">
        <v>1.6</v>
      </c>
      <c r="E45" s="157">
        <v>0.1</v>
      </c>
      <c r="F45" s="157">
        <v>-0.6</v>
      </c>
      <c r="G45" s="157">
        <v>-0.5</v>
      </c>
    </row>
    <row r="46" spans="2:7" ht="12.75" customHeight="1" x14ac:dyDescent="0.2">
      <c r="B46" s="26" t="s">
        <v>245</v>
      </c>
      <c r="C46" s="157">
        <v>-7.2</v>
      </c>
      <c r="D46" s="157">
        <v>-5.4</v>
      </c>
      <c r="E46" s="157">
        <v>-10.3</v>
      </c>
      <c r="F46" s="157">
        <v>-8.4</v>
      </c>
      <c r="G46" s="157">
        <v>-10.4</v>
      </c>
    </row>
    <row r="47" spans="2:7" ht="12.75" customHeight="1" x14ac:dyDescent="0.2">
      <c r="B47" s="26" t="s">
        <v>84</v>
      </c>
      <c r="C47" s="157">
        <v>56.8</v>
      </c>
      <c r="D47" s="157">
        <v>-27.1</v>
      </c>
      <c r="E47" s="157">
        <v>-26.9</v>
      </c>
      <c r="F47" s="157">
        <v>-28.7</v>
      </c>
      <c r="G47" s="157">
        <v>-34.799999999999997</v>
      </c>
    </row>
    <row r="48" spans="2:7" ht="12.75" customHeight="1" x14ac:dyDescent="0.2">
      <c r="B48" s="26" t="s">
        <v>89</v>
      </c>
      <c r="C48" s="157">
        <v>-37.6</v>
      </c>
      <c r="D48" s="157">
        <v>-44</v>
      </c>
      <c r="E48" s="157">
        <v>-40.5</v>
      </c>
      <c r="F48" s="157">
        <v>-38</v>
      </c>
      <c r="G48" s="157">
        <v>-46.2</v>
      </c>
    </row>
    <row r="49" spans="2:7" ht="11.25" x14ac:dyDescent="0.2">
      <c r="B49" s="26" t="s">
        <v>90</v>
      </c>
      <c r="C49" s="157">
        <v>25.9</v>
      </c>
      <c r="D49" s="157">
        <v>27.7</v>
      </c>
      <c r="E49" s="157">
        <v>30.5</v>
      </c>
      <c r="F49" s="157">
        <v>32.200000000000003</v>
      </c>
      <c r="G49" s="157">
        <v>34.200000000000003</v>
      </c>
    </row>
    <row r="50" spans="2:7" ht="11.25" x14ac:dyDescent="0.2">
      <c r="B50" s="26" t="s">
        <v>81</v>
      </c>
      <c r="C50" s="157">
        <v>0.2</v>
      </c>
      <c r="D50" s="157">
        <v>0.5</v>
      </c>
      <c r="E50" s="157">
        <v>1.2</v>
      </c>
      <c r="F50" s="157">
        <v>1.9</v>
      </c>
      <c r="G50" s="157">
        <v>3</v>
      </c>
    </row>
    <row r="51" spans="2:7" ht="11.25" x14ac:dyDescent="0.2">
      <c r="B51" s="26" t="s">
        <v>87</v>
      </c>
      <c r="C51" s="158">
        <v>0</v>
      </c>
      <c r="D51" s="158">
        <v>0</v>
      </c>
      <c r="E51" s="158">
        <v>0</v>
      </c>
      <c r="F51" s="158">
        <v>0</v>
      </c>
      <c r="G51" s="158">
        <v>0</v>
      </c>
    </row>
    <row r="52" spans="2:7" ht="11.25" x14ac:dyDescent="0.2">
      <c r="B52" s="26" t="s">
        <v>158</v>
      </c>
      <c r="C52" s="158">
        <v>0</v>
      </c>
      <c r="D52" s="158">
        <v>0</v>
      </c>
      <c r="E52" s="158">
        <v>0</v>
      </c>
      <c r="F52" s="158">
        <v>0</v>
      </c>
      <c r="G52" s="158">
        <v>0</v>
      </c>
    </row>
    <row r="53" spans="2:7" ht="11.25" x14ac:dyDescent="0.2">
      <c r="B53" s="26" t="s">
        <v>159</v>
      </c>
      <c r="C53" s="158">
        <v>0</v>
      </c>
      <c r="D53" s="158">
        <v>0</v>
      </c>
      <c r="E53" s="158">
        <v>0</v>
      </c>
      <c r="F53" s="158">
        <v>0</v>
      </c>
      <c r="G53" s="158">
        <v>0</v>
      </c>
    </row>
    <row r="54" spans="2:7" ht="11.25" x14ac:dyDescent="0.2">
      <c r="B54" s="26" t="s">
        <v>160</v>
      </c>
      <c r="C54" s="158">
        <v>-5.6</v>
      </c>
      <c r="D54" s="158">
        <v>-4.5999999999999996</v>
      </c>
      <c r="E54" s="158">
        <v>-2.8</v>
      </c>
      <c r="F54" s="158">
        <v>-2.6</v>
      </c>
      <c r="G54" s="158">
        <v>-2.6</v>
      </c>
    </row>
    <row r="55" spans="2:7" ht="11.25" x14ac:dyDescent="0.2">
      <c r="B55" s="26" t="s">
        <v>47</v>
      </c>
      <c r="C55" s="157">
        <v>1.1000000000000001</v>
      </c>
      <c r="D55" s="157">
        <v>-0.6</v>
      </c>
      <c r="E55" s="157">
        <v>-0.8</v>
      </c>
      <c r="F55" s="157">
        <v>4.5</v>
      </c>
      <c r="G55" s="157">
        <v>0.2</v>
      </c>
    </row>
    <row r="56" spans="2:7" ht="11.25" x14ac:dyDescent="0.2">
      <c r="B56" s="132" t="s">
        <v>17</v>
      </c>
      <c r="C56" s="29">
        <v>36.1</v>
      </c>
      <c r="D56" s="29">
        <v>-39.9</v>
      </c>
      <c r="E56" s="29">
        <v>-35.1</v>
      </c>
      <c r="F56" s="29">
        <v>-54.5</v>
      </c>
      <c r="G56" s="29">
        <v>-14.6</v>
      </c>
    </row>
    <row r="57" spans="2:7" ht="12" thickBot="1" x14ac:dyDescent="0.25">
      <c r="B57" s="133" t="s">
        <v>91</v>
      </c>
      <c r="C57" s="129">
        <v>26.7</v>
      </c>
      <c r="D57" s="129">
        <v>-41.8</v>
      </c>
      <c r="E57" s="129">
        <v>-37.9</v>
      </c>
      <c r="F57" s="129">
        <v>-55.1</v>
      </c>
      <c r="G57" s="129">
        <v>-11.2</v>
      </c>
    </row>
    <row r="62" spans="2:7" ht="11.25" x14ac:dyDescent="0.2">
      <c r="B62" s="23"/>
      <c r="C62" s="23"/>
      <c r="D62" s="23"/>
      <c r="E62" s="23"/>
      <c r="F62" s="23"/>
      <c r="G62" s="23"/>
    </row>
    <row r="63" spans="2:7" ht="11.25" x14ac:dyDescent="0.2">
      <c r="B63" s="23"/>
      <c r="C63" s="23"/>
      <c r="D63" s="23"/>
      <c r="E63" s="23"/>
      <c r="F63" s="23"/>
      <c r="G63" s="23"/>
    </row>
    <row r="64" spans="2:7" ht="11.25" x14ac:dyDescent="0.2">
      <c r="B64" s="23"/>
      <c r="C64" s="23"/>
      <c r="D64" s="23"/>
      <c r="E64" s="23"/>
      <c r="F64" s="23"/>
      <c r="G64" s="23"/>
    </row>
    <row r="65" spans="2:7" ht="11.25" x14ac:dyDescent="0.2">
      <c r="B65" s="23"/>
      <c r="C65" s="23"/>
      <c r="D65" s="23"/>
      <c r="E65" s="23"/>
      <c r="F65" s="23"/>
      <c r="G65" s="23"/>
    </row>
    <row r="66" spans="2:7" ht="11.25" x14ac:dyDescent="0.2">
      <c r="B66" s="23"/>
      <c r="C66" s="23"/>
      <c r="D66" s="23"/>
      <c r="E66" s="23"/>
      <c r="F66" s="23"/>
      <c r="G66" s="23"/>
    </row>
    <row r="67" spans="2:7" ht="11.25" x14ac:dyDescent="0.2">
      <c r="B67" s="23"/>
      <c r="C67" s="23"/>
      <c r="D67" s="23"/>
      <c r="E67" s="23"/>
      <c r="F67" s="23"/>
      <c r="G67" s="23"/>
    </row>
    <row r="68" spans="2:7" ht="11.25" x14ac:dyDescent="0.2">
      <c r="B68" s="23"/>
      <c r="C68" s="23"/>
      <c r="D68" s="23"/>
      <c r="E68" s="23"/>
      <c r="F68" s="23"/>
      <c r="G68" s="23"/>
    </row>
    <row r="69" spans="2:7" ht="11.25" x14ac:dyDescent="0.2">
      <c r="B69" s="23"/>
      <c r="C69" s="23"/>
      <c r="D69" s="23"/>
      <c r="E69" s="23"/>
      <c r="F69" s="23"/>
      <c r="G69" s="23"/>
    </row>
    <row r="70" spans="2:7" ht="11.25" x14ac:dyDescent="0.2">
      <c r="B70" s="23"/>
      <c r="C70" s="23"/>
      <c r="D70" s="23"/>
      <c r="E70" s="23"/>
      <c r="F70" s="23"/>
      <c r="G70" s="23"/>
    </row>
    <row r="71" spans="2:7" ht="11.25" x14ac:dyDescent="0.2">
      <c r="B71" s="23"/>
      <c r="C71" s="23"/>
      <c r="D71" s="23"/>
      <c r="E71" s="23"/>
      <c r="F71" s="23"/>
      <c r="G71" s="23"/>
    </row>
    <row r="72" spans="2:7" ht="11.25" x14ac:dyDescent="0.2">
      <c r="B72" s="23"/>
      <c r="C72" s="23"/>
      <c r="D72" s="23"/>
      <c r="E72" s="23"/>
      <c r="F72" s="23"/>
      <c r="G72" s="23"/>
    </row>
    <row r="73" spans="2:7" ht="11.25" x14ac:dyDescent="0.2">
      <c r="B73" s="23"/>
      <c r="C73" s="23"/>
      <c r="D73" s="23"/>
      <c r="E73" s="23"/>
      <c r="F73" s="23"/>
      <c r="G73" s="23"/>
    </row>
    <row r="74" spans="2:7" ht="11.25" x14ac:dyDescent="0.2">
      <c r="B74" s="23"/>
      <c r="C74" s="23"/>
      <c r="D74" s="23"/>
      <c r="E74" s="23"/>
      <c r="F74" s="23"/>
      <c r="G74" s="23"/>
    </row>
    <row r="75" spans="2:7" ht="11.25" x14ac:dyDescent="0.2">
      <c r="B75" s="23"/>
      <c r="C75" s="23"/>
      <c r="D75" s="23"/>
      <c r="E75" s="23"/>
      <c r="F75" s="23"/>
      <c r="G75" s="23"/>
    </row>
    <row r="76" spans="2:7" ht="11.25" x14ac:dyDescent="0.2">
      <c r="B76" s="23"/>
      <c r="C76" s="23"/>
      <c r="D76" s="23"/>
      <c r="E76" s="23"/>
      <c r="F76" s="23"/>
      <c r="G76" s="23"/>
    </row>
    <row r="77" spans="2:7" ht="11.25" x14ac:dyDescent="0.2">
      <c r="B77" s="23"/>
      <c r="C77" s="23"/>
      <c r="D77" s="23"/>
      <c r="E77" s="23"/>
      <c r="F77" s="23"/>
      <c r="G77" s="23"/>
    </row>
    <row r="78" spans="2:7" ht="11.25" x14ac:dyDescent="0.2">
      <c r="B78" s="23"/>
      <c r="C78" s="23"/>
      <c r="D78" s="23"/>
      <c r="E78" s="23"/>
      <c r="F78" s="23"/>
      <c r="G78" s="23"/>
    </row>
  </sheetData>
  <mergeCells count="3">
    <mergeCell ref="B1:G1"/>
    <mergeCell ref="B6:G6"/>
    <mergeCell ref="B27:G27"/>
  </mergeCells>
  <conditionalFormatting sqref="C8:G11 C19:C21 C15:C16 C43:G44 C55:G55 C46:G50 E45:G45 G12">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9a</vt:lpstr>
      <vt:lpstr>Table 9b</vt:lpstr>
      <vt:lpstr>Table 9c</vt:lpstr>
      <vt:lpstr>2.5</vt:lpstr>
      <vt:lpstr>'Table 1'!Print_Area</vt:lpstr>
      <vt:lpstr>'Table 2'!Print_Area</vt:lpstr>
      <vt:lpstr>'Table 3'!Print_Area</vt:lpstr>
      <vt:lpstr>'Table 4'!Print_Area</vt:lpstr>
      <vt:lpstr>'Table 5'!Print_Area</vt:lpstr>
      <vt:lpstr>'Table 6'!Print_Area</vt:lpstr>
      <vt:lpstr>'Table 7'!Print_Area</vt:lpstr>
      <vt:lpstr>'Table 8'!Print_Area</vt:lpstr>
      <vt:lpstr>'Table 9a'!Print_Area</vt:lpstr>
      <vt:lpstr>'Table 9b'!Print_Area</vt:lpstr>
      <vt:lpstr>'Table 9c'!Print_Area</vt:lpstr>
      <vt:lpstr>'2.5'!Table</vt:lpstr>
      <vt:lpstr>'Table 4'!Table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Hopps, Brian - HMT</cp:lastModifiedBy>
  <cp:lastPrinted>2014-11-14T13:37:51Z</cp:lastPrinted>
  <dcterms:created xsi:type="dcterms:W3CDTF">2009-02-18T11:29:44Z</dcterms:created>
  <dcterms:modified xsi:type="dcterms:W3CDTF">2015-11-03T14:20:01Z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