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activeTab="0"/>
  </bookViews>
  <sheets>
    <sheet name="First World War Overview" sheetId="1" r:id="rId1"/>
    <sheet name="FWW Area-level variables" sheetId="2" r:id="rId2"/>
    <sheet name="FWW Demographics" sheetId="3" r:id="rId3"/>
  </sheets>
  <definedNames/>
  <calcPr fullCalcOnLoad="1"/>
</workbook>
</file>

<file path=xl/sharedStrings.xml><?xml version="1.0" encoding="utf-8"?>
<sst xmlns="http://schemas.openxmlformats.org/spreadsheetml/2006/main" count="121" uniqueCount="93">
  <si>
    <t>How do you feel about the UK commemorating the Centenary of the First World War? Are you...</t>
  </si>
  <si>
    <t>Don't know</t>
  </si>
  <si>
    <t>Yes</t>
  </si>
  <si>
    <t>No</t>
  </si>
  <si>
    <t>Don't Know</t>
  </si>
  <si>
    <t>Strongly against</t>
  </si>
  <si>
    <t>Slightly against</t>
  </si>
  <si>
    <t>Neither against nor supportive</t>
  </si>
  <si>
    <t>Slightly supportive</t>
  </si>
  <si>
    <t>Strongly supportive</t>
  </si>
  <si>
    <t>North East</t>
  </si>
  <si>
    <t>North West</t>
  </si>
  <si>
    <t>Yorkshire and Humberside</t>
  </si>
  <si>
    <t>East Midlands</t>
  </si>
  <si>
    <t>West Midlands</t>
  </si>
  <si>
    <t>East of England</t>
  </si>
  <si>
    <t>London</t>
  </si>
  <si>
    <t>South East</t>
  </si>
  <si>
    <t>South West</t>
  </si>
  <si>
    <t>Urban</t>
  </si>
  <si>
    <t>Rural</t>
  </si>
  <si>
    <t>Wealthy Achievers</t>
  </si>
  <si>
    <t>Urban Prosperity</t>
  </si>
  <si>
    <t>Comfortably Off</t>
  </si>
  <si>
    <t>Moderate Means</t>
  </si>
  <si>
    <t>Hard-pressed</t>
  </si>
  <si>
    <t>16-24</t>
  </si>
  <si>
    <t>25-44</t>
  </si>
  <si>
    <t>45-64</t>
  </si>
  <si>
    <t>65-74</t>
  </si>
  <si>
    <t>75+</t>
  </si>
  <si>
    <t>65+</t>
  </si>
  <si>
    <t>Male</t>
  </si>
  <si>
    <t>Female</t>
  </si>
  <si>
    <t>Not working</t>
  </si>
  <si>
    <t>Working</t>
  </si>
  <si>
    <t>Owners</t>
  </si>
  <si>
    <t>Social rented sector</t>
  </si>
  <si>
    <t>Private rented sector</t>
  </si>
  <si>
    <t>White</t>
  </si>
  <si>
    <t>No religion</t>
  </si>
  <si>
    <t>Christian</t>
  </si>
  <si>
    <t>October 2014-September 2015</t>
  </si>
  <si>
    <t>Range 
(+/-)</t>
  </si>
  <si>
    <t xml:space="preserve">Respondents </t>
  </si>
  <si>
    <t>Aware of local or national events or activities being held in the UK between 2014 and 2018, to commemorate the Centenary of the First World War?</t>
  </si>
  <si>
    <t>Whether aware of events to commemorate the Centenary of the First World War</t>
  </si>
  <si>
    <t>Service for the Commonwealth at Glasgow Cathedral</t>
  </si>
  <si>
    <t xml:space="preserve">Commemoration at St Symphorien cemetery in Mons, Belgium </t>
  </si>
  <si>
    <t>Candlelit Service of Solemn Commemoration at Westminster Abbey</t>
  </si>
  <si>
    <t>Centenary commemorations of the Gallipoli Campaign</t>
  </si>
  <si>
    <t>None of these</t>
  </si>
  <si>
    <t>How followed or intend to follow the First World War Centenary events</t>
  </si>
  <si>
    <t>Watching on TV</t>
  </si>
  <si>
    <t>Listening to the radio</t>
  </si>
  <si>
    <t>Watching or listening on the internet</t>
  </si>
  <si>
    <t>Engaging online or via social media</t>
  </si>
  <si>
    <t>Reading a newspaper online or offline</t>
  </si>
  <si>
    <t>None of these ways</t>
  </si>
  <si>
    <t>First World War Centenary events followed or got involved in</t>
  </si>
  <si>
    <t>Attending a local or national commemorative event</t>
  </si>
  <si>
    <t>Attending or taking part in a related cultural event</t>
  </si>
  <si>
    <t>Visiting a First World War battlefield, memorial or burial site</t>
  </si>
  <si>
    <t>Visiting a museum or exhibition related to the First World War</t>
  </si>
  <si>
    <t>Researching local or family history related to the First World War</t>
  </si>
  <si>
    <t>Learning about the First World War</t>
  </si>
  <si>
    <t>Marking or remembering the First World War</t>
  </si>
  <si>
    <t>In some other way</t>
  </si>
  <si>
    <t>First World War Centenary events think will follow or get involved in</t>
  </si>
  <si>
    <t xml:space="preserve">Index of deprivation </t>
  </si>
  <si>
    <t>1- Most deprived</t>
  </si>
  <si>
    <t>10- Least deprived</t>
  </si>
  <si>
    <t>Region</t>
  </si>
  <si>
    <t>ACORN</t>
  </si>
  <si>
    <t>All</t>
  </si>
  <si>
    <t>Age</t>
  </si>
  <si>
    <t>Sex</t>
  </si>
  <si>
    <t>NS-SEC</t>
  </si>
  <si>
    <t>Upper socio-economic group</t>
  </si>
  <si>
    <t>Lower socio-economic group</t>
  </si>
  <si>
    <t>Employment status</t>
  </si>
  <si>
    <t>Tenure</t>
  </si>
  <si>
    <t xml:space="preserve">Ethnicity </t>
  </si>
  <si>
    <t xml:space="preserve">Black or ethnic minority </t>
  </si>
  <si>
    <t>Religion</t>
  </si>
  <si>
    <t xml:space="preserve">Other religion </t>
  </si>
  <si>
    <t xml:space="preserve">Long-standing illness or disability </t>
  </si>
  <si>
    <t>16-64</t>
  </si>
  <si>
    <t>%</t>
  </si>
  <si>
    <t>Table 1: First World War Overview</t>
  </si>
  <si>
    <t>The accompanying statistical release is available here: https://www.gov.uk/government/statistics/taking-part-201516-quarter-2-statistical-release</t>
  </si>
  <si>
    <t>Table 2: Proportion of adults who are aware of local or national events or activities being held in the UK between 2014 and 2018, to commemorate the Centenary of the First World War - area-level breakdown</t>
  </si>
  <si>
    <t>Table 3: Proportion of adults who are aware of local or national events or activities being held in the UK between 2014 and 2018, to commemorate the Centenary of the First World War - demographic break down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</si>
</sst>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s>
  <fonts count="45">
    <font>
      <sz val="11"/>
      <color theme="1"/>
      <name val="Calibri"/>
      <family val="2"/>
    </font>
    <font>
      <sz val="11"/>
      <color indexed="8"/>
      <name val="Calibri"/>
      <family val="2"/>
    </font>
    <font>
      <b/>
      <sz val="10"/>
      <color indexed="8"/>
      <name val="Arial"/>
      <family val="2"/>
    </font>
    <font>
      <sz val="10"/>
      <color indexed="8"/>
      <name val="Arial"/>
      <family val="2"/>
    </font>
    <font>
      <i/>
      <sz val="10"/>
      <color indexed="8"/>
      <name val="Arial"/>
      <family val="2"/>
    </font>
    <font>
      <sz val="10"/>
      <name val="Arial"/>
      <family val="2"/>
    </font>
    <font>
      <sz val="12"/>
      <color indexed="8"/>
      <name val="Calibri"/>
      <family val="2"/>
    </font>
    <font>
      <u val="single"/>
      <sz val="12"/>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1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Font="1" applyAlignment="1">
      <alignment/>
    </xf>
    <xf numFmtId="0" fontId="2" fillId="0" borderId="0" xfId="58" applyFont="1" applyAlignment="1">
      <alignment/>
      <protection/>
    </xf>
    <xf numFmtId="165" fontId="3" fillId="10" borderId="10" xfId="0" applyNumberFormat="1" applyFont="1" applyFill="1" applyBorder="1" applyAlignment="1">
      <alignment horizontal="center" wrapText="1"/>
    </xf>
    <xf numFmtId="0" fontId="3" fillId="10" borderId="10" xfId="0" applyFont="1" applyFill="1" applyBorder="1" applyAlignment="1">
      <alignment horizontal="center" wrapText="1"/>
    </xf>
    <xf numFmtId="165" fontId="3" fillId="10" borderId="0" xfId="0" applyNumberFormat="1" applyFont="1" applyFill="1" applyAlignment="1">
      <alignment horizontal="center"/>
    </xf>
    <xf numFmtId="0" fontId="3" fillId="10" borderId="0" xfId="0" applyFont="1" applyFill="1" applyAlignment="1">
      <alignment horizontal="center"/>
    </xf>
    <xf numFmtId="164" fontId="3" fillId="10" borderId="0" xfId="0" applyNumberFormat="1" applyFont="1" applyFill="1" applyAlignment="1">
      <alignment horizontal="center"/>
    </xf>
    <xf numFmtId="165" fontId="5" fillId="10" borderId="0" xfId="56" applyNumberFormat="1" applyFont="1" applyFill="1" applyAlignment="1">
      <alignment horizontal="center"/>
      <protection/>
    </xf>
    <xf numFmtId="0" fontId="3" fillId="10" borderId="10" xfId="0" applyFont="1" applyFill="1" applyBorder="1" applyAlignment="1">
      <alignment horizontal="center"/>
    </xf>
    <xf numFmtId="165" fontId="3" fillId="10" borderId="10" xfId="0" applyNumberFormat="1" applyFont="1" applyFill="1" applyBorder="1" applyAlignment="1">
      <alignment horizontal="center"/>
    </xf>
    <xf numFmtId="0" fontId="3" fillId="0" borderId="0" xfId="58" applyFont="1" applyAlignment="1">
      <alignment horizontal="left" wrapText="1"/>
      <protection/>
    </xf>
    <xf numFmtId="0" fontId="4" fillId="0" borderId="0" xfId="58" applyFont="1" applyAlignment="1">
      <alignment horizontal="left" wrapText="1"/>
      <protection/>
    </xf>
    <xf numFmtId="0" fontId="3" fillId="0" borderId="0" xfId="58" applyFont="1" applyAlignment="1">
      <alignment horizontal="left"/>
      <protection/>
    </xf>
    <xf numFmtId="0" fontId="4" fillId="0" borderId="0" xfId="58" applyFont="1" applyAlignment="1">
      <alignment horizontal="left"/>
      <protection/>
    </xf>
    <xf numFmtId="0" fontId="3" fillId="0" borderId="0" xfId="58" applyFont="1" applyBorder="1" applyAlignment="1">
      <alignment horizontal="left" wrapText="1"/>
      <protection/>
    </xf>
    <xf numFmtId="0" fontId="3" fillId="0" borderId="10" xfId="58" applyFont="1" applyBorder="1" applyAlignment="1">
      <alignment horizontal="left" wrapText="1"/>
      <protection/>
    </xf>
    <xf numFmtId="0" fontId="3" fillId="0" borderId="0" xfId="58" applyFont="1" applyAlignment="1">
      <alignment horizontal="left" vertical="top" wrapText="1"/>
      <protection/>
    </xf>
    <xf numFmtId="0" fontId="5" fillId="0" borderId="0" xfId="58" applyFont="1" applyBorder="1" applyAlignment="1">
      <alignment horizontal="left" wrapText="1"/>
      <protection/>
    </xf>
    <xf numFmtId="0" fontId="42" fillId="0" borderId="0" xfId="0" applyFont="1" applyAlignment="1">
      <alignment/>
    </xf>
    <xf numFmtId="0" fontId="42" fillId="0" borderId="11" xfId="0" applyFont="1" applyBorder="1" applyAlignment="1">
      <alignment/>
    </xf>
    <xf numFmtId="0" fontId="42" fillId="0" borderId="12" xfId="0" applyFont="1" applyBorder="1" applyAlignment="1">
      <alignment/>
    </xf>
    <xf numFmtId="0" fontId="0" fillId="0" borderId="12" xfId="0" applyBorder="1" applyAlignment="1">
      <alignment/>
    </xf>
    <xf numFmtId="0" fontId="4" fillId="0" borderId="12" xfId="58" applyFont="1" applyBorder="1" applyAlignment="1">
      <alignment horizontal="left" wrapText="1"/>
      <protection/>
    </xf>
    <xf numFmtId="0" fontId="42" fillId="0" borderId="0" xfId="0" applyFont="1" applyAlignment="1">
      <alignment horizontal="left"/>
    </xf>
    <xf numFmtId="0" fontId="42" fillId="0" borderId="11" xfId="0" applyFont="1" applyBorder="1" applyAlignment="1">
      <alignment horizontal="left"/>
    </xf>
    <xf numFmtId="0" fontId="43" fillId="0" borderId="0" xfId="0" applyFont="1" applyAlignment="1">
      <alignment/>
    </xf>
    <xf numFmtId="0" fontId="42" fillId="0" borderId="12" xfId="0" applyFont="1" applyBorder="1" applyAlignment="1">
      <alignment horizontal="left"/>
    </xf>
    <xf numFmtId="0" fontId="42" fillId="0" borderId="0" xfId="0" applyFont="1" applyAlignment="1">
      <alignment horizontal="center"/>
    </xf>
    <xf numFmtId="0" fontId="42" fillId="0" borderId="12" xfId="0" applyFont="1" applyBorder="1" applyAlignment="1">
      <alignment horizontal="center"/>
    </xf>
    <xf numFmtId="3" fontId="4" fillId="10" borderId="10" xfId="0" applyNumberFormat="1" applyFont="1" applyFill="1" applyBorder="1" applyAlignment="1">
      <alignment horizontal="center"/>
    </xf>
    <xf numFmtId="3" fontId="4" fillId="10" borderId="0" xfId="0" applyNumberFormat="1" applyFont="1" applyFill="1" applyAlignment="1">
      <alignment horizontal="center"/>
    </xf>
    <xf numFmtId="0" fontId="0" fillId="0" borderId="0" xfId="0"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42" fillId="10" borderId="0" xfId="0" applyFont="1" applyFill="1" applyAlignment="1">
      <alignment horizontal="center"/>
    </xf>
    <xf numFmtId="0" fontId="43" fillId="10" borderId="0" xfId="0" applyFont="1" applyFill="1" applyAlignment="1">
      <alignment horizontal="center"/>
    </xf>
    <xf numFmtId="165" fontId="42" fillId="10" borderId="0" xfId="0" applyNumberFormat="1" applyFont="1" applyFill="1" applyAlignment="1">
      <alignment horizontal="center"/>
    </xf>
    <xf numFmtId="165" fontId="42" fillId="10" borderId="0" xfId="61" applyNumberFormat="1" applyFont="1" applyFill="1" applyAlignment="1">
      <alignment horizontal="center"/>
    </xf>
    <xf numFmtId="165" fontId="0" fillId="0" borderId="0" xfId="0" applyNumberFormat="1" applyAlignment="1">
      <alignment/>
    </xf>
    <xf numFmtId="0" fontId="33" fillId="0" borderId="0" xfId="52" applyAlignment="1" applyProtection="1">
      <alignment/>
      <protection/>
    </xf>
    <xf numFmtId="0" fontId="3" fillId="0" borderId="0" xfId="58" applyFont="1">
      <alignment/>
      <protection/>
    </xf>
    <xf numFmtId="165" fontId="3" fillId="0" borderId="0" xfId="58" applyNumberFormat="1" applyFont="1" applyAlignment="1">
      <alignment horizontal="center"/>
      <protection/>
    </xf>
    <xf numFmtId="0" fontId="3" fillId="0" borderId="0" xfId="58" applyFont="1" applyAlignment="1">
      <alignment horizontal="center"/>
      <protection/>
    </xf>
    <xf numFmtId="3" fontId="4" fillId="0" borderId="0" xfId="58" applyNumberFormat="1" applyFont="1" applyAlignment="1">
      <alignment/>
      <protection/>
    </xf>
    <xf numFmtId="3" fontId="4" fillId="0" borderId="0" xfId="58" applyNumberFormat="1" applyFont="1" applyFill="1" applyAlignment="1">
      <alignment/>
      <protection/>
    </xf>
    <xf numFmtId="0" fontId="3" fillId="0" borderId="0" xfId="0" applyFont="1" applyAlignment="1">
      <alignment/>
    </xf>
    <xf numFmtId="165" fontId="3" fillId="0" borderId="0" xfId="58" applyNumberFormat="1" applyFont="1" applyFill="1" applyAlignment="1">
      <alignment horizontal="center"/>
      <protection/>
    </xf>
    <xf numFmtId="0" fontId="3" fillId="0" borderId="0" xfId="0" applyFont="1" applyFill="1" applyAlignment="1">
      <alignment/>
    </xf>
    <xf numFmtId="0" fontId="3" fillId="0" borderId="0" xfId="58" applyFont="1" applyFill="1" applyAlignment="1">
      <alignment horizontal="center"/>
      <protection/>
    </xf>
    <xf numFmtId="0" fontId="2" fillId="10" borderId="11" xfId="0" applyFont="1" applyFill="1" applyBorder="1" applyAlignment="1">
      <alignment horizontal="center" wrapText="1"/>
    </xf>
    <xf numFmtId="0" fontId="44" fillId="0" borderId="0" xfId="0" applyFont="1" applyAlignment="1">
      <alignment horizontal="left" wrapText="1"/>
    </xf>
  </cellXfs>
  <cellStyles count="1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2 2" xfId="57"/>
    <cellStyle name="Normal 3" xfId="58"/>
    <cellStyle name="Note" xfId="59"/>
    <cellStyle name="Output" xfId="60"/>
    <cellStyle name="Percent" xfId="61"/>
    <cellStyle name="style1449570547841" xfId="62"/>
    <cellStyle name="style1449570547888" xfId="63"/>
    <cellStyle name="style1449570547935" xfId="64"/>
    <cellStyle name="style1449570547966" xfId="65"/>
    <cellStyle name="style1449570548013" xfId="66"/>
    <cellStyle name="style1449570548044" xfId="67"/>
    <cellStyle name="style1449570548091" xfId="68"/>
    <cellStyle name="style1449570548122" xfId="69"/>
    <cellStyle name="style1449570548138" xfId="70"/>
    <cellStyle name="style1449570548174" xfId="71"/>
    <cellStyle name="style1449570548241" xfId="72"/>
    <cellStyle name="style1449570548272" xfId="73"/>
    <cellStyle name="style1449570548303" xfId="74"/>
    <cellStyle name="style1449570548334" xfId="75"/>
    <cellStyle name="style1449570548365" xfId="76"/>
    <cellStyle name="style1449570548397" xfId="77"/>
    <cellStyle name="style1449570548428" xfId="78"/>
    <cellStyle name="style1449570548459" xfId="79"/>
    <cellStyle name="style1449570548490" xfId="80"/>
    <cellStyle name="style1449570548537" xfId="81"/>
    <cellStyle name="style1449570548568" xfId="82"/>
    <cellStyle name="style1449570548599" xfId="83"/>
    <cellStyle name="style1449570548646" xfId="84"/>
    <cellStyle name="style1449570548677" xfId="85"/>
    <cellStyle name="style1449570548709" xfId="86"/>
    <cellStyle name="style1449570548740" xfId="87"/>
    <cellStyle name="style1449570548787" xfId="88"/>
    <cellStyle name="style1449570548802" xfId="89"/>
    <cellStyle name="style1449570548833" xfId="90"/>
    <cellStyle name="style1449570548865" xfId="91"/>
    <cellStyle name="style1449570548896" xfId="92"/>
    <cellStyle name="style1449570548943" xfId="93"/>
    <cellStyle name="style1449570548974" xfId="94"/>
    <cellStyle name="style1449570549005" xfId="95"/>
    <cellStyle name="style1449570549036" xfId="96"/>
    <cellStyle name="style1449570549067" xfId="97"/>
    <cellStyle name="style1449570549083" xfId="98"/>
    <cellStyle name="style1449570549114" xfId="99"/>
    <cellStyle name="style1449570549145" xfId="100"/>
    <cellStyle name="style1449570549192" xfId="101"/>
    <cellStyle name="style1449570549223" xfId="102"/>
    <cellStyle name="style1449570549255" xfId="103"/>
    <cellStyle name="style1449570549270" xfId="104"/>
    <cellStyle name="style1449570549301" xfId="105"/>
    <cellStyle name="style1449570549426" xfId="106"/>
    <cellStyle name="style1449570549457" xfId="107"/>
    <cellStyle name="style1449570549473" xfId="108"/>
    <cellStyle name="style1449570549504" xfId="109"/>
    <cellStyle name="style1449570549535" xfId="110"/>
    <cellStyle name="style1449570549567" xfId="111"/>
    <cellStyle name="style1449570549598" xfId="112"/>
    <cellStyle name="style1449570549629" xfId="113"/>
    <cellStyle name="style1449570549660" xfId="114"/>
    <cellStyle name="style1449570549691" xfId="115"/>
    <cellStyle name="style1449570549723" xfId="116"/>
    <cellStyle name="style1449570549754" xfId="117"/>
    <cellStyle name="style1449570549785" xfId="118"/>
    <cellStyle name="style1449570549816" xfId="119"/>
    <cellStyle name="style1449570549847" xfId="120"/>
    <cellStyle name="style1449570549863" xfId="121"/>
    <cellStyle name="style1449570549894" xfId="122"/>
    <cellStyle name="style1449570549910" xfId="123"/>
    <cellStyle name="style1449570549925" xfId="124"/>
    <cellStyle name="style1449570549957" xfId="125"/>
    <cellStyle name="style1449570549988" xfId="126"/>
    <cellStyle name="style1449570550003" xfId="127"/>
    <cellStyle name="style1449570550035" xfId="128"/>
    <cellStyle name="style1449570550050" xfId="129"/>
    <cellStyle name="style1449570550081" xfId="130"/>
    <cellStyle name="style1449570550097" xfId="131"/>
    <cellStyle name="style1449570550128" xfId="132"/>
    <cellStyle name="style1449570550144" xfId="133"/>
    <cellStyle name="style1449570550175" xfId="134"/>
    <cellStyle name="style1449570550191" xfId="135"/>
    <cellStyle name="style1449570550206" xfId="136"/>
    <cellStyle name="style1449570550237" xfId="137"/>
    <cellStyle name="style1449570550269" xfId="138"/>
    <cellStyle name="style1449570550284" xfId="139"/>
    <cellStyle name="style1449570550315" xfId="140"/>
    <cellStyle name="style1449570550331" xfId="141"/>
    <cellStyle name="style1449570550347" xfId="142"/>
    <cellStyle name="style1449570550378" xfId="143"/>
    <cellStyle name="style1449570550409" xfId="144"/>
    <cellStyle name="style1449570550425" xfId="145"/>
    <cellStyle name="style1449570550456" xfId="146"/>
    <cellStyle name="style1449570550518" xfId="147"/>
    <cellStyle name="style1449570550581" xfId="148"/>
    <cellStyle name="style1449570550612" xfId="149"/>
    <cellStyle name="style1449570550752" xfId="150"/>
    <cellStyle name="style1449570550768" xfId="151"/>
    <cellStyle name="style1449570550799" xfId="152"/>
    <cellStyle name="style1449570550830" xfId="153"/>
    <cellStyle name="style1449570550846" xfId="154"/>
    <cellStyle name="style1449570550877" xfId="155"/>
    <cellStyle name="style1449570550893" xfId="156"/>
    <cellStyle name="style1449570550924" xfId="157"/>
    <cellStyle name="style1449570550939" xfId="158"/>
    <cellStyle name="Title" xfId="159"/>
    <cellStyle name="Total" xfId="160"/>
    <cellStyle name="Warning Text" xfId="161"/>
  </cellStyles>
  <dxfs count="2">
    <dxf>
      <font>
        <b/>
        <i val="0"/>
        <strike val="0"/>
      </font>
    </dxf>
    <dxf>
      <font>
        <b/>
        <i val="0"/>
        <strike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taking-part-201516-quarter-2-statistical-releas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s/taking-part-201516-quarter-2-statistical-releas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taking-part-201516-quarter-2-statistical-release" TargetMode="External" /></Relationships>
</file>

<file path=xl/worksheets/sheet1.xml><?xml version="1.0" encoding="utf-8"?>
<worksheet xmlns="http://schemas.openxmlformats.org/spreadsheetml/2006/main" xmlns:r="http://schemas.openxmlformats.org/officeDocument/2006/relationships">
  <dimension ref="A1:CF61"/>
  <sheetViews>
    <sheetView tabSelected="1" zoomScale="80" zoomScaleNormal="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4.140625" style="0" customWidth="1"/>
    <col min="2" max="3" width="12.8515625" style="0" customWidth="1"/>
    <col min="4" max="4" width="12.8515625" style="31" customWidth="1"/>
  </cols>
  <sheetData>
    <row r="1" spans="1:84" s="40" customFormat="1" ht="15">
      <c r="A1" s="39" t="s">
        <v>90</v>
      </c>
      <c r="C1" s="41"/>
      <c r="D1" s="42"/>
      <c r="E1" s="43"/>
      <c r="F1" s="43"/>
      <c r="G1" s="41"/>
      <c r="H1" s="42"/>
      <c r="I1" s="43"/>
      <c r="J1" s="43"/>
      <c r="K1" s="41"/>
      <c r="L1" s="42"/>
      <c r="M1" s="43"/>
      <c r="N1" s="41"/>
      <c r="O1" s="42"/>
      <c r="P1" s="43"/>
      <c r="Q1" s="43"/>
      <c r="R1" s="41"/>
      <c r="S1" s="42"/>
      <c r="T1" s="43"/>
      <c r="U1" s="44"/>
      <c r="V1" s="41"/>
      <c r="W1" s="42"/>
      <c r="X1" s="43"/>
      <c r="Y1" s="43"/>
      <c r="Z1" s="41"/>
      <c r="AA1" s="42"/>
      <c r="AB1" s="43"/>
      <c r="AC1" s="43"/>
      <c r="AD1" s="41"/>
      <c r="AE1" s="45"/>
      <c r="AF1" s="42"/>
      <c r="AG1" s="45"/>
      <c r="AH1" s="45"/>
      <c r="AI1" s="45"/>
      <c r="AJ1" s="45"/>
      <c r="AK1" s="45"/>
      <c r="AL1" s="45"/>
      <c r="AM1" s="45"/>
      <c r="AN1" s="45"/>
      <c r="AO1" s="45"/>
      <c r="AP1" s="43"/>
      <c r="AQ1" s="43"/>
      <c r="AR1" s="41"/>
      <c r="AS1" s="45"/>
      <c r="AT1" s="42"/>
      <c r="AU1" s="45"/>
      <c r="AV1" s="45"/>
      <c r="AW1" s="45"/>
      <c r="AX1" s="45"/>
      <c r="AY1" s="45"/>
      <c r="AZ1" s="45"/>
      <c r="BA1" s="45"/>
      <c r="BB1" s="45"/>
      <c r="BC1" s="45"/>
      <c r="BD1" s="43"/>
      <c r="BE1" s="43"/>
      <c r="BF1" s="46"/>
      <c r="BG1" s="47"/>
      <c r="BH1" s="48"/>
      <c r="BI1" s="47"/>
      <c r="BJ1" s="47"/>
      <c r="BK1" s="47"/>
      <c r="BL1" s="47"/>
      <c r="BM1" s="47"/>
      <c r="BN1" s="47"/>
      <c r="BO1" s="47"/>
      <c r="BP1" s="47"/>
      <c r="BQ1" s="47"/>
      <c r="BR1" s="44"/>
      <c r="BS1" s="43"/>
      <c r="BT1" s="41"/>
      <c r="BU1" s="45"/>
      <c r="BV1" s="42"/>
      <c r="BW1" s="45"/>
      <c r="BX1" s="45"/>
      <c r="BY1" s="45"/>
      <c r="BZ1" s="45"/>
      <c r="CA1" s="45"/>
      <c r="CB1" s="45"/>
      <c r="CC1" s="45"/>
      <c r="CD1" s="45"/>
      <c r="CE1" s="45"/>
      <c r="CF1" s="43"/>
    </row>
    <row r="2" spans="1:4" ht="14.25">
      <c r="A2" s="1" t="s">
        <v>89</v>
      </c>
      <c r="B2" s="18"/>
      <c r="C2" s="18"/>
      <c r="D2" s="27"/>
    </row>
    <row r="3" spans="1:4" ht="14.25">
      <c r="A3" s="18"/>
      <c r="B3" s="18"/>
      <c r="C3" s="18"/>
      <c r="D3" s="27"/>
    </row>
    <row r="4" spans="1:4" ht="14.25">
      <c r="A4" s="19"/>
      <c r="B4" s="49" t="s">
        <v>42</v>
      </c>
      <c r="C4" s="49"/>
      <c r="D4" s="49"/>
    </row>
    <row r="5" spans="1:4" ht="25.5">
      <c r="A5" s="18"/>
      <c r="B5" s="2" t="s">
        <v>88</v>
      </c>
      <c r="C5" s="3" t="s">
        <v>43</v>
      </c>
      <c r="D5" s="29" t="s">
        <v>44</v>
      </c>
    </row>
    <row r="6" spans="1:4" ht="14.25">
      <c r="A6" s="20"/>
      <c r="B6" s="4"/>
      <c r="C6" s="5"/>
      <c r="D6" s="30"/>
    </row>
    <row r="7" spans="1:4" ht="14.25">
      <c r="A7" s="25" t="s">
        <v>45</v>
      </c>
      <c r="B7" s="6"/>
      <c r="C7" s="7"/>
      <c r="D7" s="30"/>
    </row>
    <row r="8" spans="1:4" ht="14.25">
      <c r="A8" s="18" t="s">
        <v>2</v>
      </c>
      <c r="B8" s="6">
        <v>57.964301889368855</v>
      </c>
      <c r="C8" s="7">
        <v>1.3233274642072246</v>
      </c>
      <c r="D8" s="30">
        <v>10180</v>
      </c>
    </row>
    <row r="9" spans="1:4" ht="14.25">
      <c r="A9" s="18" t="s">
        <v>3</v>
      </c>
      <c r="B9" s="4">
        <v>41.79491694489645</v>
      </c>
      <c r="C9" s="7">
        <v>1.3222697993894916</v>
      </c>
      <c r="D9" s="30">
        <v>10180</v>
      </c>
    </row>
    <row r="10" spans="1:4" ht="14.25">
      <c r="A10" s="18" t="s">
        <v>1</v>
      </c>
      <c r="B10" s="4">
        <v>0.16742756755919003</v>
      </c>
      <c r="C10" s="7">
        <v>0.10960427752493038</v>
      </c>
      <c r="D10" s="30">
        <v>10180</v>
      </c>
    </row>
    <row r="11" spans="1:4" ht="14.25">
      <c r="A11" s="18"/>
      <c r="B11" s="4"/>
      <c r="C11" s="7"/>
      <c r="D11" s="30"/>
    </row>
    <row r="12" spans="1:4" ht="14.25">
      <c r="A12" s="25" t="s">
        <v>46</v>
      </c>
      <c r="B12" s="6"/>
      <c r="C12" s="7"/>
      <c r="D12" s="30"/>
    </row>
    <row r="13" spans="1:4" ht="14.25">
      <c r="A13" s="18" t="s">
        <v>47</v>
      </c>
      <c r="B13" s="6">
        <v>10.528621535019454</v>
      </c>
      <c r="C13" s="7">
        <v>0.8228216503003636</v>
      </c>
      <c r="D13" s="30">
        <v>10193</v>
      </c>
    </row>
    <row r="14" spans="1:4" ht="14.25">
      <c r="A14" s="18" t="s">
        <v>48</v>
      </c>
      <c r="B14" s="6">
        <v>14.164191283400658</v>
      </c>
      <c r="C14" s="7">
        <v>0.9347770300368541</v>
      </c>
      <c r="D14" s="30">
        <v>10193</v>
      </c>
    </row>
    <row r="15" spans="1:4" ht="14.25">
      <c r="A15" s="18" t="s">
        <v>49</v>
      </c>
      <c r="B15" s="4">
        <v>21.642503163314885</v>
      </c>
      <c r="C15" s="7">
        <v>1.1040072123827045</v>
      </c>
      <c r="D15" s="30">
        <v>10193</v>
      </c>
    </row>
    <row r="16" spans="1:4" ht="14.25">
      <c r="A16" s="18" t="s">
        <v>50</v>
      </c>
      <c r="B16" s="4">
        <v>16.641295080953885</v>
      </c>
      <c r="C16" s="7">
        <v>0.9984973784562562</v>
      </c>
      <c r="D16" s="30">
        <v>10193</v>
      </c>
    </row>
    <row r="17" spans="1:4" ht="14.25">
      <c r="A17" s="18" t="s">
        <v>51</v>
      </c>
      <c r="B17" s="7">
        <v>62.142772932844906</v>
      </c>
      <c r="C17" s="7">
        <v>1.3003120975701443</v>
      </c>
      <c r="D17" s="30">
        <v>10193</v>
      </c>
    </row>
    <row r="18" spans="1:4" ht="14.25">
      <c r="A18" s="18" t="s">
        <v>1</v>
      </c>
      <c r="B18" s="7">
        <v>0.25436892107337306</v>
      </c>
      <c r="C18" s="7">
        <v>0.13503826643138733</v>
      </c>
      <c r="D18" s="30">
        <v>10193</v>
      </c>
    </row>
    <row r="19" spans="1:4" ht="14.25">
      <c r="A19" s="18"/>
      <c r="B19" s="7"/>
      <c r="C19" s="7"/>
      <c r="D19" s="30"/>
    </row>
    <row r="20" spans="1:4" ht="14.25">
      <c r="A20" s="25" t="s">
        <v>0</v>
      </c>
      <c r="B20" s="7"/>
      <c r="C20" s="7"/>
      <c r="D20" s="30"/>
    </row>
    <row r="21" spans="1:4" ht="14.25">
      <c r="A21" s="18" t="s">
        <v>5</v>
      </c>
      <c r="B21" s="7">
        <v>1.3949556391043427</v>
      </c>
      <c r="C21" s="7">
        <v>0.31441818306171837</v>
      </c>
      <c r="D21" s="30">
        <v>10193</v>
      </c>
    </row>
    <row r="22" spans="1:4" ht="14.25">
      <c r="A22" s="18" t="s">
        <v>6</v>
      </c>
      <c r="B22" s="7">
        <v>1.5597387804536642</v>
      </c>
      <c r="C22" s="7">
        <v>0.33219279045348415</v>
      </c>
      <c r="D22" s="30">
        <v>10193</v>
      </c>
    </row>
    <row r="23" spans="1:4" ht="14.25">
      <c r="A23" s="18" t="s">
        <v>7</v>
      </c>
      <c r="B23" s="7">
        <v>18.03493076935976</v>
      </c>
      <c r="C23" s="7">
        <v>1.0307409578440008</v>
      </c>
      <c r="D23" s="30">
        <v>10193</v>
      </c>
    </row>
    <row r="24" spans="1:5" ht="14.25">
      <c r="A24" s="18" t="s">
        <v>8</v>
      </c>
      <c r="B24" s="7">
        <v>19.069026219619303</v>
      </c>
      <c r="C24" s="7">
        <v>1.0531725468646669</v>
      </c>
      <c r="D24" s="30">
        <v>10193</v>
      </c>
      <c r="E24" s="38"/>
    </row>
    <row r="25" spans="1:4" ht="14.25">
      <c r="A25" s="18" t="s">
        <v>9</v>
      </c>
      <c r="B25" s="7">
        <v>59.32752983856071</v>
      </c>
      <c r="C25" s="7">
        <v>1.316910610027422</v>
      </c>
      <c r="D25" s="30">
        <v>10193</v>
      </c>
    </row>
    <row r="26" spans="1:4" ht="14.25">
      <c r="A26" s="18" t="s">
        <v>4</v>
      </c>
      <c r="B26" s="7">
        <v>0.6138187529022179</v>
      </c>
      <c r="C26" s="7">
        <v>0.20939242524367777</v>
      </c>
      <c r="D26" s="30">
        <v>10193</v>
      </c>
    </row>
    <row r="27" spans="1:4" ht="14.25">
      <c r="A27" s="18"/>
      <c r="B27" s="7"/>
      <c r="C27" s="7"/>
      <c r="D27" s="30"/>
    </row>
    <row r="28" spans="1:4" ht="14.25">
      <c r="A28" s="25" t="s">
        <v>52</v>
      </c>
      <c r="B28" s="7"/>
      <c r="C28" s="7"/>
      <c r="D28" s="30"/>
    </row>
    <row r="29" spans="1:4" ht="14.25">
      <c r="A29" s="18" t="s">
        <v>53</v>
      </c>
      <c r="B29" s="7">
        <v>64.58628600943372</v>
      </c>
      <c r="C29" s="7">
        <v>1.2821350783187024</v>
      </c>
      <c r="D29" s="30">
        <v>10193</v>
      </c>
    </row>
    <row r="30" spans="1:4" ht="14.25">
      <c r="A30" s="18" t="s">
        <v>54</v>
      </c>
      <c r="B30" s="7">
        <v>15.406501105215742</v>
      </c>
      <c r="C30" s="7">
        <v>0.967828468672921</v>
      </c>
      <c r="D30" s="30">
        <v>10193</v>
      </c>
    </row>
    <row r="31" spans="1:4" ht="14.25">
      <c r="A31" s="18" t="s">
        <v>55</v>
      </c>
      <c r="B31" s="7">
        <v>9.366724105057148</v>
      </c>
      <c r="C31" s="7">
        <v>0.7811161044819701</v>
      </c>
      <c r="D31" s="30">
        <v>10193</v>
      </c>
    </row>
    <row r="32" spans="1:4" ht="14.25">
      <c r="A32" s="18" t="s">
        <v>56</v>
      </c>
      <c r="B32" s="7">
        <v>6.395432532356011</v>
      </c>
      <c r="C32" s="7">
        <v>0.6559358535552812</v>
      </c>
      <c r="D32" s="30">
        <v>10193</v>
      </c>
    </row>
    <row r="33" spans="1:4" ht="14.25">
      <c r="A33" s="18" t="s">
        <v>57</v>
      </c>
      <c r="B33" s="7">
        <v>32.94932507299017</v>
      </c>
      <c r="C33" s="7">
        <v>1.260093372161486</v>
      </c>
      <c r="D33" s="30">
        <v>10193</v>
      </c>
    </row>
    <row r="34" spans="1:4" ht="14.25">
      <c r="A34" s="18" t="s">
        <v>58</v>
      </c>
      <c r="B34" s="7">
        <v>25.009068640185777</v>
      </c>
      <c r="C34" s="7">
        <v>1.160996797638013</v>
      </c>
      <c r="D34" s="30">
        <v>10193</v>
      </c>
    </row>
    <row r="35" spans="1:4" ht="14.25">
      <c r="A35" s="18" t="s">
        <v>1</v>
      </c>
      <c r="B35" s="7">
        <v>0.5824519753562805</v>
      </c>
      <c r="C35" s="7">
        <v>0.20400437159369122</v>
      </c>
      <c r="D35" s="30">
        <v>10193</v>
      </c>
    </row>
    <row r="36" spans="1:4" ht="14.25">
      <c r="A36" s="18"/>
      <c r="B36" s="7"/>
      <c r="C36" s="7"/>
      <c r="D36" s="30"/>
    </row>
    <row r="37" spans="1:4" ht="14.25">
      <c r="A37" s="25" t="s">
        <v>59</v>
      </c>
      <c r="B37" s="7"/>
      <c r="C37" s="7"/>
      <c r="D37" s="30"/>
    </row>
    <row r="38" spans="1:4" ht="14.25">
      <c r="A38" s="18" t="s">
        <v>60</v>
      </c>
      <c r="B38" s="7">
        <v>16.855673437801933</v>
      </c>
      <c r="C38" s="7">
        <v>1.003615253199333</v>
      </c>
      <c r="D38" s="30">
        <v>10193</v>
      </c>
    </row>
    <row r="39" spans="1:4" ht="14.25">
      <c r="A39" s="18" t="s">
        <v>61</v>
      </c>
      <c r="B39" s="7">
        <v>1.961822852394175</v>
      </c>
      <c r="C39" s="7">
        <v>0.3717965857468381</v>
      </c>
      <c r="D39" s="30">
        <v>10193</v>
      </c>
    </row>
    <row r="40" spans="1:4" ht="14.25">
      <c r="A40" s="18" t="s">
        <v>62</v>
      </c>
      <c r="B40" s="7">
        <v>7.140378473449018</v>
      </c>
      <c r="C40" s="7">
        <v>0.6903223898854421</v>
      </c>
      <c r="D40" s="30">
        <v>10193</v>
      </c>
    </row>
    <row r="41" spans="1:4" ht="14.25">
      <c r="A41" s="18" t="s">
        <v>63</v>
      </c>
      <c r="B41" s="7">
        <v>11.768720041970955</v>
      </c>
      <c r="C41" s="7">
        <v>0.8638807457974893</v>
      </c>
      <c r="D41" s="30">
        <v>10193</v>
      </c>
    </row>
    <row r="42" spans="1:4" ht="14.25">
      <c r="A42" s="18" t="s">
        <v>64</v>
      </c>
      <c r="B42" s="7">
        <v>7.66422909229803</v>
      </c>
      <c r="C42" s="7">
        <v>0.7131766531546693</v>
      </c>
      <c r="D42" s="30">
        <v>10193</v>
      </c>
    </row>
    <row r="43" spans="1:4" ht="14.25">
      <c r="A43" s="18" t="s">
        <v>65</v>
      </c>
      <c r="B43" s="7">
        <v>36.478830023979754</v>
      </c>
      <c r="C43" s="7">
        <v>1.2904987363161202</v>
      </c>
      <c r="D43" s="30">
        <v>10193</v>
      </c>
    </row>
    <row r="44" spans="1:4" ht="14.25">
      <c r="A44" s="18" t="s">
        <v>66</v>
      </c>
      <c r="B44" s="7">
        <v>12.172126555733955</v>
      </c>
      <c r="C44" s="7">
        <v>0.8765512272709414</v>
      </c>
      <c r="D44" s="30">
        <v>10193</v>
      </c>
    </row>
    <row r="45" spans="1:4" ht="14.25">
      <c r="A45" s="18" t="s">
        <v>67</v>
      </c>
      <c r="B45" s="7">
        <v>1.9818181941707271</v>
      </c>
      <c r="C45" s="7">
        <v>0.37364839025908897</v>
      </c>
      <c r="D45" s="30">
        <v>10193</v>
      </c>
    </row>
    <row r="46" spans="1:4" ht="14.25">
      <c r="A46" s="18" t="s">
        <v>51</v>
      </c>
      <c r="B46" s="7">
        <v>48.56399958635907</v>
      </c>
      <c r="C46" s="7">
        <v>1.3398886485043338</v>
      </c>
      <c r="D46" s="30">
        <v>10193</v>
      </c>
    </row>
    <row r="47" spans="1:4" ht="14.25">
      <c r="A47" s="18" t="s">
        <v>1</v>
      </c>
      <c r="B47" s="7">
        <v>3.4631754656794964</v>
      </c>
      <c r="C47" s="7">
        <v>0.4901868330846527</v>
      </c>
      <c r="D47" s="30">
        <v>10193</v>
      </c>
    </row>
    <row r="48" spans="1:4" ht="14.25">
      <c r="A48" s="18"/>
      <c r="B48" s="7"/>
      <c r="C48" s="7"/>
      <c r="D48" s="30"/>
    </row>
    <row r="49" spans="1:4" ht="14.25">
      <c r="A49" s="25" t="s">
        <v>68</v>
      </c>
      <c r="B49" s="7"/>
      <c r="C49" s="7"/>
      <c r="D49" s="30"/>
    </row>
    <row r="50" spans="1:4" ht="14.25">
      <c r="A50" s="18" t="s">
        <v>60</v>
      </c>
      <c r="B50" s="7">
        <v>17.09729456879809</v>
      </c>
      <c r="C50" s="7">
        <v>1.0093131642562203</v>
      </c>
      <c r="D50" s="30">
        <v>10193</v>
      </c>
    </row>
    <row r="51" spans="1:4" ht="14.25">
      <c r="A51" s="18" t="s">
        <v>61</v>
      </c>
      <c r="B51" s="7">
        <v>4.320947995311643</v>
      </c>
      <c r="C51" s="7">
        <v>0.5450995711928218</v>
      </c>
      <c r="D51" s="30">
        <v>10193</v>
      </c>
    </row>
    <row r="52" spans="1:4" ht="14.25">
      <c r="A52" s="18" t="s">
        <v>62</v>
      </c>
      <c r="B52" s="7">
        <v>11.703429487655763</v>
      </c>
      <c r="C52" s="7">
        <v>0.861799778522164</v>
      </c>
      <c r="D52" s="30">
        <v>10193</v>
      </c>
    </row>
    <row r="53" spans="1:4" ht="14.25">
      <c r="A53" s="18" t="s">
        <v>63</v>
      </c>
      <c r="B53" s="7">
        <v>16.53924806546514</v>
      </c>
      <c r="C53" s="7">
        <v>0.9960403127023287</v>
      </c>
      <c r="D53" s="30">
        <v>10193</v>
      </c>
    </row>
    <row r="54" spans="1:4" ht="14.25">
      <c r="A54" s="18" t="s">
        <v>64</v>
      </c>
      <c r="B54" s="7">
        <v>8.260763639884285</v>
      </c>
      <c r="C54" s="7">
        <v>0.7380156091204876</v>
      </c>
      <c r="D54" s="30">
        <v>10193</v>
      </c>
    </row>
    <row r="55" spans="1:4" ht="14.25">
      <c r="A55" s="18" t="s">
        <v>65</v>
      </c>
      <c r="B55" s="7">
        <v>36.660692354521395</v>
      </c>
      <c r="C55" s="7">
        <v>1.2918582887919583</v>
      </c>
      <c r="D55" s="30">
        <v>10193</v>
      </c>
    </row>
    <row r="56" spans="1:4" ht="14.25">
      <c r="A56" s="18" t="s">
        <v>66</v>
      </c>
      <c r="B56" s="7">
        <v>13.604685485434795</v>
      </c>
      <c r="C56" s="7">
        <v>0.9191094617051393</v>
      </c>
      <c r="D56" s="30">
        <v>10193</v>
      </c>
    </row>
    <row r="57" spans="1:4" ht="14.25">
      <c r="A57" s="18" t="s">
        <v>67</v>
      </c>
      <c r="B57" s="7">
        <v>1.8807861292490125</v>
      </c>
      <c r="C57" s="7">
        <v>0.36418715621418135</v>
      </c>
      <c r="D57" s="30">
        <v>10193</v>
      </c>
    </row>
    <row r="58" spans="1:4" ht="14.25">
      <c r="A58" s="18" t="s">
        <v>51</v>
      </c>
      <c r="B58" s="7">
        <v>46.38208028380961</v>
      </c>
      <c r="C58" s="7">
        <v>1.3369278815097363</v>
      </c>
      <c r="D58" s="30">
        <v>10193</v>
      </c>
    </row>
    <row r="59" spans="1:4" ht="14.25">
      <c r="A59" s="18" t="s">
        <v>1</v>
      </c>
      <c r="B59" s="7">
        <v>4.018945654066069</v>
      </c>
      <c r="C59" s="7">
        <v>0.5265343559068818</v>
      </c>
      <c r="D59" s="30">
        <v>10193</v>
      </c>
    </row>
    <row r="60" spans="1:4" ht="14.25">
      <c r="A60" s="18"/>
      <c r="B60" s="8"/>
      <c r="C60" s="9"/>
      <c r="D60" s="29"/>
    </row>
    <row r="61" ht="14.25">
      <c r="A61" s="21"/>
    </row>
  </sheetData>
  <sheetProtection/>
  <mergeCells count="1">
    <mergeCell ref="B4:D4"/>
  </mergeCells>
  <conditionalFormatting sqref="B7:B59">
    <cfRule type="expression" priority="1" dxfId="1" stopIfTrue="1">
      <formula>$AP7="*"</formula>
    </cfRule>
  </conditionalFormatting>
  <hyperlinks>
    <hyperlink ref="A1" r:id="rId1" display="https://www.gov.uk/government/statistics/taking-part-201516-quarter-2-statistical-rele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CF41"/>
  <sheetViews>
    <sheetView zoomScale="80" zoomScaleNormal="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6" sqref="G15:G16"/>
    </sheetView>
  </sheetViews>
  <sheetFormatPr defaultColWidth="9.140625" defaultRowHeight="15"/>
  <cols>
    <col min="1" max="1" width="30.8515625" style="23" customWidth="1"/>
    <col min="2" max="3" width="12.8515625" style="27" customWidth="1"/>
    <col min="4" max="4" width="12.8515625" style="32" customWidth="1"/>
    <col min="5" max="16384" width="9.140625" style="18" customWidth="1"/>
  </cols>
  <sheetData>
    <row r="1" spans="1:84" s="40" customFormat="1" ht="15">
      <c r="A1" s="39" t="s">
        <v>90</v>
      </c>
      <c r="C1" s="41"/>
      <c r="D1" s="42"/>
      <c r="E1" s="43"/>
      <c r="F1" s="43"/>
      <c r="G1" s="41"/>
      <c r="H1" s="42"/>
      <c r="I1" s="43"/>
      <c r="J1" s="43"/>
      <c r="K1" s="41"/>
      <c r="L1" s="42"/>
      <c r="M1" s="43"/>
      <c r="N1" s="41"/>
      <c r="O1" s="42"/>
      <c r="P1" s="43"/>
      <c r="Q1" s="43"/>
      <c r="R1" s="41"/>
      <c r="S1" s="42"/>
      <c r="T1" s="43"/>
      <c r="U1" s="44"/>
      <c r="V1" s="41"/>
      <c r="W1" s="42"/>
      <c r="X1" s="43"/>
      <c r="Y1" s="43"/>
      <c r="Z1" s="41"/>
      <c r="AA1" s="42"/>
      <c r="AB1" s="43"/>
      <c r="AC1" s="43"/>
      <c r="AD1" s="41"/>
      <c r="AE1" s="45"/>
      <c r="AF1" s="42"/>
      <c r="AG1" s="45"/>
      <c r="AH1" s="45"/>
      <c r="AI1" s="45"/>
      <c r="AJ1" s="45"/>
      <c r="AK1" s="45"/>
      <c r="AL1" s="45"/>
      <c r="AM1" s="45"/>
      <c r="AN1" s="45"/>
      <c r="AO1" s="45"/>
      <c r="AP1" s="43"/>
      <c r="AQ1" s="43"/>
      <c r="AR1" s="41"/>
      <c r="AS1" s="45"/>
      <c r="AT1" s="42"/>
      <c r="AU1" s="45"/>
      <c r="AV1" s="45"/>
      <c r="AW1" s="45"/>
      <c r="AX1" s="45"/>
      <c r="AY1" s="45"/>
      <c r="AZ1" s="45"/>
      <c r="BA1" s="45"/>
      <c r="BB1" s="45"/>
      <c r="BC1" s="45"/>
      <c r="BD1" s="43"/>
      <c r="BE1" s="43"/>
      <c r="BF1" s="46"/>
      <c r="BG1" s="47"/>
      <c r="BH1" s="48"/>
      <c r="BI1" s="47"/>
      <c r="BJ1" s="47"/>
      <c r="BK1" s="47"/>
      <c r="BL1" s="47"/>
      <c r="BM1" s="47"/>
      <c r="BN1" s="47"/>
      <c r="BO1" s="47"/>
      <c r="BP1" s="47"/>
      <c r="BQ1" s="47"/>
      <c r="BR1" s="44"/>
      <c r="BS1" s="43"/>
      <c r="BT1" s="41"/>
      <c r="BU1" s="45"/>
      <c r="BV1" s="42"/>
      <c r="BW1" s="45"/>
      <c r="BX1" s="45"/>
      <c r="BY1" s="45"/>
      <c r="BZ1" s="45"/>
      <c r="CA1" s="45"/>
      <c r="CB1" s="45"/>
      <c r="CC1" s="45"/>
      <c r="CD1" s="45"/>
      <c r="CE1" s="45"/>
      <c r="CF1" s="43"/>
    </row>
    <row r="2" spans="1:9" ht="26.25" customHeight="1">
      <c r="A2" s="50" t="s">
        <v>91</v>
      </c>
      <c r="B2" s="50"/>
      <c r="C2" s="50"/>
      <c r="D2" s="50"/>
      <c r="E2" s="50"/>
      <c r="F2" s="50"/>
      <c r="G2" s="50"/>
      <c r="H2" s="50"/>
      <c r="I2" s="50"/>
    </row>
    <row r="4" spans="1:4" ht="12.75">
      <c r="A4" s="24"/>
      <c r="B4" s="49" t="s">
        <v>42</v>
      </c>
      <c r="C4" s="49"/>
      <c r="D4" s="49"/>
    </row>
    <row r="5" spans="1:4" ht="25.5">
      <c r="A5" s="24"/>
      <c r="B5" s="2" t="s">
        <v>88</v>
      </c>
      <c r="C5" s="3" t="s">
        <v>43</v>
      </c>
      <c r="D5" s="29" t="s">
        <v>44</v>
      </c>
    </row>
    <row r="6" spans="1:4" ht="12.75">
      <c r="A6" s="22" t="s">
        <v>69</v>
      </c>
      <c r="B6" s="34"/>
      <c r="C6" s="34"/>
      <c r="D6" s="35"/>
    </row>
    <row r="7" spans="1:4" ht="12.75">
      <c r="A7" s="10" t="s">
        <v>70</v>
      </c>
      <c r="B7" s="37">
        <v>44.27092941973878</v>
      </c>
      <c r="C7" s="36">
        <v>4.224004752803751</v>
      </c>
      <c r="D7" s="35">
        <v>1013</v>
      </c>
    </row>
    <row r="8" spans="1:4" ht="12.75">
      <c r="A8" s="10">
        <v>2</v>
      </c>
      <c r="B8" s="37">
        <v>50.07277821670333</v>
      </c>
      <c r="C8" s="36">
        <v>4.327419700362755</v>
      </c>
      <c r="D8" s="35">
        <v>978</v>
      </c>
    </row>
    <row r="9" spans="1:4" ht="12.75">
      <c r="A9" s="10">
        <v>3</v>
      </c>
      <c r="B9" s="37">
        <v>53.342035032423965</v>
      </c>
      <c r="C9" s="36">
        <v>4.272123936867642</v>
      </c>
      <c r="D9" s="35">
        <v>999</v>
      </c>
    </row>
    <row r="10" spans="1:4" ht="12.75">
      <c r="A10" s="10">
        <v>4</v>
      </c>
      <c r="B10" s="37">
        <v>58.303943976316894</v>
      </c>
      <c r="C10" s="36">
        <v>4.3878774564671374</v>
      </c>
      <c r="D10" s="35">
        <v>925</v>
      </c>
    </row>
    <row r="11" spans="1:4" ht="12.75">
      <c r="A11" s="10">
        <v>5</v>
      </c>
      <c r="B11" s="37">
        <v>58.94550041106248</v>
      </c>
      <c r="C11" s="36">
        <v>4.326728281791481</v>
      </c>
      <c r="D11" s="35">
        <v>947</v>
      </c>
    </row>
    <row r="12" spans="1:4" ht="12.75">
      <c r="A12" s="10">
        <v>6</v>
      </c>
      <c r="B12" s="37">
        <v>62.584934611098575</v>
      </c>
      <c r="C12" s="36">
        <v>4.0419636835440915</v>
      </c>
      <c r="D12" s="35">
        <v>1050</v>
      </c>
    </row>
    <row r="13" spans="1:4" ht="12.75">
      <c r="A13" s="10">
        <v>7</v>
      </c>
      <c r="B13" s="37">
        <v>61.702202802488024</v>
      </c>
      <c r="C13" s="36">
        <v>3.974301913762479</v>
      </c>
      <c r="D13" s="35">
        <v>1096</v>
      </c>
    </row>
    <row r="14" spans="1:4" ht="12.75">
      <c r="A14" s="10">
        <v>8</v>
      </c>
      <c r="B14" s="37">
        <v>63.97399033775708</v>
      </c>
      <c r="C14" s="36">
        <v>3.9106969716502293</v>
      </c>
      <c r="D14" s="35">
        <v>1104</v>
      </c>
    </row>
    <row r="15" spans="1:4" ht="12.75">
      <c r="A15" s="10">
        <v>9</v>
      </c>
      <c r="B15" s="37">
        <v>61.106123903790746</v>
      </c>
      <c r="C15" s="36">
        <v>4.085730607934335</v>
      </c>
      <c r="D15" s="35">
        <v>1043</v>
      </c>
    </row>
    <row r="16" spans="1:4" ht="12.75">
      <c r="A16" s="10" t="s">
        <v>71</v>
      </c>
      <c r="B16" s="37">
        <v>63.21374412105638</v>
      </c>
      <c r="C16" s="36">
        <v>4.076763509685222</v>
      </c>
      <c r="D16" s="35">
        <v>1025</v>
      </c>
    </row>
    <row r="17" spans="1:4" ht="12.75">
      <c r="A17" s="10"/>
      <c r="B17" s="36"/>
      <c r="C17" s="34"/>
      <c r="D17" s="35"/>
    </row>
    <row r="18" spans="1:4" ht="12.75">
      <c r="A18" s="11" t="s">
        <v>72</v>
      </c>
      <c r="B18" s="36"/>
      <c r="C18" s="34"/>
      <c r="D18" s="35"/>
    </row>
    <row r="19" spans="1:4" ht="12.75">
      <c r="A19" s="12" t="s">
        <v>10</v>
      </c>
      <c r="B19" s="37">
        <v>45.14391558170912</v>
      </c>
      <c r="C19" s="36">
        <v>4.046420719062615</v>
      </c>
      <c r="D19" s="35">
        <v>1108</v>
      </c>
    </row>
    <row r="20" spans="1:4" ht="12.75">
      <c r="A20" s="12" t="s">
        <v>11</v>
      </c>
      <c r="B20" s="37">
        <v>60.49357690049424</v>
      </c>
      <c r="C20" s="36">
        <v>3.6364146266338992</v>
      </c>
      <c r="D20" s="35">
        <v>1324</v>
      </c>
    </row>
    <row r="21" spans="1:4" ht="12.75">
      <c r="A21" s="12" t="s">
        <v>12</v>
      </c>
      <c r="B21" s="37">
        <v>47.941951822752756</v>
      </c>
      <c r="C21" s="36">
        <v>4.213200088986721</v>
      </c>
      <c r="D21" s="35">
        <v>1030</v>
      </c>
    </row>
    <row r="22" spans="1:4" ht="12.75">
      <c r="A22" s="12" t="s">
        <v>13</v>
      </c>
      <c r="B22" s="37">
        <v>60.20301294454982</v>
      </c>
      <c r="C22" s="36">
        <v>4.164595782422498</v>
      </c>
      <c r="D22" s="35">
        <v>1012</v>
      </c>
    </row>
    <row r="23" spans="1:4" ht="12.75">
      <c r="A23" s="12" t="s">
        <v>14</v>
      </c>
      <c r="B23" s="37">
        <v>58.51923125175229</v>
      </c>
      <c r="C23" s="36">
        <v>3.8936113504845493</v>
      </c>
      <c r="D23" s="35">
        <v>1173</v>
      </c>
    </row>
    <row r="24" spans="1:4" ht="12.75">
      <c r="A24" s="12" t="s">
        <v>15</v>
      </c>
      <c r="B24" s="37">
        <v>57.10846861529883</v>
      </c>
      <c r="C24" s="36">
        <v>4.184109115347812</v>
      </c>
      <c r="D24" s="35">
        <v>1025</v>
      </c>
    </row>
    <row r="25" spans="1:4" ht="12.75">
      <c r="A25" s="12" t="s">
        <v>16</v>
      </c>
      <c r="B25" s="37">
        <v>52.09567896208637</v>
      </c>
      <c r="C25" s="36">
        <v>4.354903940499347</v>
      </c>
      <c r="D25" s="35">
        <v>964</v>
      </c>
    </row>
    <row r="26" spans="1:4" ht="12.75">
      <c r="A26" s="12" t="s">
        <v>17</v>
      </c>
      <c r="B26" s="37">
        <v>66.79482406526587</v>
      </c>
      <c r="C26" s="36">
        <v>3.1787778395696797</v>
      </c>
      <c r="D26" s="35">
        <v>1608</v>
      </c>
    </row>
    <row r="27" spans="1:4" ht="12.75">
      <c r="A27" s="12" t="s">
        <v>18</v>
      </c>
      <c r="B27" s="37">
        <v>64.51079419464406</v>
      </c>
      <c r="C27" s="36">
        <v>4.233068644653626</v>
      </c>
      <c r="D27" s="35">
        <v>936</v>
      </c>
    </row>
    <row r="28" spans="1:4" ht="12.75">
      <c r="A28" s="12"/>
      <c r="B28" s="36"/>
      <c r="C28" s="34"/>
      <c r="D28" s="35"/>
    </row>
    <row r="29" spans="1:4" ht="12.75">
      <c r="A29" s="12" t="s">
        <v>19</v>
      </c>
      <c r="B29" s="37">
        <v>56.264083095273186</v>
      </c>
      <c r="C29" s="36">
        <v>1.4984177631730877</v>
      </c>
      <c r="D29" s="35">
        <v>8029</v>
      </c>
    </row>
    <row r="30" spans="1:4" ht="12.75">
      <c r="A30" s="12" t="s">
        <v>20</v>
      </c>
      <c r="B30" s="37">
        <v>65.39082436382827</v>
      </c>
      <c r="C30" s="36">
        <v>2.7762765794830613</v>
      </c>
      <c r="D30" s="35">
        <v>2151</v>
      </c>
    </row>
    <row r="31" spans="1:4" ht="12.75">
      <c r="A31" s="12"/>
      <c r="B31" s="36"/>
      <c r="C31" s="34"/>
      <c r="D31" s="35"/>
    </row>
    <row r="32" spans="1:4" ht="12.75">
      <c r="A32" s="13" t="s">
        <v>73</v>
      </c>
      <c r="B32" s="36"/>
      <c r="C32" s="34"/>
      <c r="D32" s="35"/>
    </row>
    <row r="33" spans="1:4" ht="12.75">
      <c r="A33" s="12" t="s">
        <v>21</v>
      </c>
      <c r="B33" s="37">
        <v>67.44984266991739</v>
      </c>
      <c r="C33" s="36">
        <v>2.468744937479672</v>
      </c>
      <c r="D33" s="35">
        <v>2639</v>
      </c>
    </row>
    <row r="34" spans="1:4" ht="12.75">
      <c r="A34" s="12" t="s">
        <v>22</v>
      </c>
      <c r="B34" s="37">
        <v>58.09827402058334</v>
      </c>
      <c r="C34" s="36">
        <v>4.545912525899087</v>
      </c>
      <c r="D34" s="35">
        <v>863</v>
      </c>
    </row>
    <row r="35" spans="1:4" ht="12.75">
      <c r="A35" s="12" t="s">
        <v>23</v>
      </c>
      <c r="B35" s="37">
        <v>58.889001041507186</v>
      </c>
      <c r="C35" s="36">
        <v>2.3608854838364612</v>
      </c>
      <c r="D35" s="35">
        <v>3182</v>
      </c>
    </row>
    <row r="36" spans="1:4" ht="12.75">
      <c r="A36" s="12" t="s">
        <v>24</v>
      </c>
      <c r="B36" s="37">
        <v>53.86162635809968</v>
      </c>
      <c r="C36" s="36">
        <v>3.6641220259367224</v>
      </c>
      <c r="D36" s="35">
        <v>1356</v>
      </c>
    </row>
    <row r="37" spans="1:4" ht="12.75">
      <c r="A37" s="12" t="s">
        <v>25</v>
      </c>
      <c r="B37" s="37">
        <v>47.11949962400228</v>
      </c>
      <c r="C37" s="36">
        <v>2.935023180083274</v>
      </c>
      <c r="D37" s="35">
        <v>2119</v>
      </c>
    </row>
    <row r="38" spans="1:4" ht="12.75">
      <c r="A38" s="12"/>
      <c r="B38" s="36"/>
      <c r="C38" s="34"/>
      <c r="D38" s="35"/>
    </row>
    <row r="39" spans="1:4" ht="12.75">
      <c r="A39" s="14" t="s">
        <v>74</v>
      </c>
      <c r="B39" s="37">
        <v>58.03765375657015</v>
      </c>
      <c r="C39" s="36">
        <v>1.3238531619393146</v>
      </c>
      <c r="D39" s="35">
        <v>10180</v>
      </c>
    </row>
    <row r="40" spans="1:4" ht="12.75">
      <c r="A40" s="15"/>
      <c r="B40" s="34"/>
      <c r="C40" s="34"/>
      <c r="D40" s="35"/>
    </row>
    <row r="41" spans="2:4" ht="12.75">
      <c r="B41" s="28"/>
      <c r="C41" s="28"/>
      <c r="D41" s="33"/>
    </row>
  </sheetData>
  <sheetProtection/>
  <mergeCells count="2">
    <mergeCell ref="B4:D4"/>
    <mergeCell ref="A2:I2"/>
  </mergeCells>
  <hyperlinks>
    <hyperlink ref="A1" r:id="rId1" display="https://www.gov.uk/government/statistics/taking-part-201516-quarter-2-statistical-release"/>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CF49"/>
  <sheetViews>
    <sheetView zoomScale="80" zoomScaleNormal="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30.8515625" style="23" customWidth="1"/>
    <col min="2" max="3" width="12.8515625" style="27" customWidth="1"/>
    <col min="4" max="4" width="12.8515625" style="32" customWidth="1"/>
    <col min="5" max="16384" width="9.140625" style="18" customWidth="1"/>
  </cols>
  <sheetData>
    <row r="1" spans="1:84" s="40" customFormat="1" ht="15">
      <c r="A1" s="39" t="s">
        <v>90</v>
      </c>
      <c r="C1" s="41"/>
      <c r="D1" s="42"/>
      <c r="E1" s="43"/>
      <c r="F1" s="43"/>
      <c r="G1" s="41"/>
      <c r="H1" s="42"/>
      <c r="I1" s="43"/>
      <c r="J1" s="43"/>
      <c r="K1" s="41"/>
      <c r="L1" s="42"/>
      <c r="M1" s="43"/>
      <c r="N1" s="41"/>
      <c r="O1" s="42"/>
      <c r="P1" s="43"/>
      <c r="Q1" s="43"/>
      <c r="R1" s="41"/>
      <c r="S1" s="42"/>
      <c r="T1" s="43"/>
      <c r="U1" s="44"/>
      <c r="V1" s="41"/>
      <c r="W1" s="42"/>
      <c r="X1" s="43"/>
      <c r="Y1" s="43"/>
      <c r="Z1" s="41"/>
      <c r="AA1" s="42"/>
      <c r="AB1" s="43"/>
      <c r="AC1" s="43"/>
      <c r="AD1" s="41"/>
      <c r="AE1" s="45"/>
      <c r="AF1" s="42"/>
      <c r="AG1" s="45"/>
      <c r="AH1" s="45"/>
      <c r="AI1" s="45"/>
      <c r="AJ1" s="45"/>
      <c r="AK1" s="45"/>
      <c r="AL1" s="45"/>
      <c r="AM1" s="45"/>
      <c r="AN1" s="45"/>
      <c r="AO1" s="45"/>
      <c r="AP1" s="43"/>
      <c r="AQ1" s="43"/>
      <c r="AR1" s="41"/>
      <c r="AS1" s="45"/>
      <c r="AT1" s="42"/>
      <c r="AU1" s="45"/>
      <c r="AV1" s="45"/>
      <c r="AW1" s="45"/>
      <c r="AX1" s="45"/>
      <c r="AY1" s="45"/>
      <c r="AZ1" s="45"/>
      <c r="BA1" s="45"/>
      <c r="BB1" s="45"/>
      <c r="BC1" s="45"/>
      <c r="BD1" s="43"/>
      <c r="BE1" s="43"/>
      <c r="BF1" s="46"/>
      <c r="BG1" s="47"/>
      <c r="BH1" s="48"/>
      <c r="BI1" s="47"/>
      <c r="BJ1" s="47"/>
      <c r="BK1" s="47"/>
      <c r="BL1" s="47"/>
      <c r="BM1" s="47"/>
      <c r="BN1" s="47"/>
      <c r="BO1" s="47"/>
      <c r="BP1" s="47"/>
      <c r="BQ1" s="47"/>
      <c r="BR1" s="44"/>
      <c r="BS1" s="43"/>
      <c r="BT1" s="41"/>
      <c r="BU1" s="45"/>
      <c r="BV1" s="42"/>
      <c r="BW1" s="45"/>
      <c r="BX1" s="45"/>
      <c r="BY1" s="45"/>
      <c r="BZ1" s="45"/>
      <c r="CA1" s="45"/>
      <c r="CB1" s="45"/>
      <c r="CC1" s="45"/>
      <c r="CD1" s="45"/>
      <c r="CE1" s="45"/>
      <c r="CF1" s="43"/>
    </row>
    <row r="2" spans="1:11" ht="25.5" customHeight="1">
      <c r="A2" s="50" t="s">
        <v>92</v>
      </c>
      <c r="B2" s="50"/>
      <c r="C2" s="50"/>
      <c r="D2" s="50"/>
      <c r="E2" s="50"/>
      <c r="F2" s="50"/>
      <c r="G2" s="50"/>
      <c r="H2" s="50"/>
      <c r="I2" s="50"/>
      <c r="J2" s="50"/>
      <c r="K2" s="50"/>
    </row>
    <row r="4" spans="1:4" ht="12.75">
      <c r="A4" s="26"/>
      <c r="B4" s="49" t="s">
        <v>42</v>
      </c>
      <c r="C4" s="49"/>
      <c r="D4" s="49"/>
    </row>
    <row r="5" spans="1:4" ht="25.5">
      <c r="A5" s="26"/>
      <c r="B5" s="2" t="s">
        <v>88</v>
      </c>
      <c r="C5" s="3" t="s">
        <v>43</v>
      </c>
      <c r="D5" s="29" t="s">
        <v>44</v>
      </c>
    </row>
    <row r="6" spans="1:4" ht="12.75">
      <c r="A6" s="22" t="s">
        <v>75</v>
      </c>
      <c r="B6" s="34"/>
      <c r="C6" s="34"/>
      <c r="D6" s="35"/>
    </row>
    <row r="7" spans="1:4" ht="12.75">
      <c r="A7" s="10" t="s">
        <v>26</v>
      </c>
      <c r="B7" s="37">
        <v>36.506798085755364</v>
      </c>
      <c r="C7" s="36">
        <v>5.997329396074247</v>
      </c>
      <c r="D7" s="35">
        <v>700</v>
      </c>
    </row>
    <row r="8" spans="1:4" ht="12.75">
      <c r="A8" s="10" t="s">
        <v>27</v>
      </c>
      <c r="B8" s="37">
        <v>47.79457296765377</v>
      </c>
      <c r="C8" s="36">
        <v>2.6572724098983453</v>
      </c>
      <c r="D8" s="35">
        <v>2797</v>
      </c>
    </row>
    <row r="9" spans="1:4" ht="12.75">
      <c r="A9" s="10" t="s">
        <v>28</v>
      </c>
      <c r="B9" s="37">
        <v>67.48058724232918</v>
      </c>
      <c r="C9" s="36">
        <v>1.9761540464338423</v>
      </c>
      <c r="D9" s="35">
        <v>3379</v>
      </c>
    </row>
    <row r="10" spans="1:4" ht="12.75">
      <c r="A10" s="10" t="s">
        <v>29</v>
      </c>
      <c r="B10" s="37">
        <v>75.0730624115705</v>
      </c>
      <c r="C10" s="36">
        <v>1.9058345784192632</v>
      </c>
      <c r="D10" s="35">
        <v>1874</v>
      </c>
    </row>
    <row r="11" spans="1:4" ht="12.75">
      <c r="A11" s="10" t="s">
        <v>30</v>
      </c>
      <c r="B11" s="37">
        <v>73.52240520970867</v>
      </c>
      <c r="C11" s="36">
        <v>2.433366272345594</v>
      </c>
      <c r="D11" s="35">
        <v>1430</v>
      </c>
    </row>
    <row r="12" spans="1:4" ht="12.75">
      <c r="A12" s="10"/>
      <c r="B12" s="37"/>
      <c r="C12" s="34"/>
      <c r="D12" s="35"/>
    </row>
    <row r="13" spans="1:4" ht="12.75">
      <c r="A13" s="11" t="s">
        <v>75</v>
      </c>
      <c r="B13" s="37"/>
      <c r="C13" s="34"/>
      <c r="D13" s="35"/>
    </row>
    <row r="14" spans="1:4" ht="12.75">
      <c r="A14" s="10" t="s">
        <v>87</v>
      </c>
      <c r="B14" s="37">
        <v>53.57217120436029</v>
      </c>
      <c r="C14" s="36">
        <v>1.6278702193237127</v>
      </c>
      <c r="D14" s="35">
        <v>6876</v>
      </c>
    </row>
    <row r="15" spans="1:4" ht="12.75">
      <c r="A15" s="10" t="s">
        <v>31</v>
      </c>
      <c r="B15" s="37">
        <v>74.3615442784182</v>
      </c>
      <c r="C15" s="36">
        <v>2.0560279450228203</v>
      </c>
      <c r="D15" s="35">
        <v>3304</v>
      </c>
    </row>
    <row r="16" spans="1:4" ht="12.75">
      <c r="A16" s="10"/>
      <c r="B16" s="37"/>
      <c r="C16" s="34"/>
      <c r="D16" s="35"/>
    </row>
    <row r="17" spans="1:4" ht="12.75">
      <c r="A17" s="11" t="s">
        <v>76</v>
      </c>
      <c r="B17" s="37"/>
      <c r="C17" s="34"/>
      <c r="D17" s="35"/>
    </row>
    <row r="18" spans="1:4" ht="12.75">
      <c r="A18" s="10" t="s">
        <v>32</v>
      </c>
      <c r="B18" s="37">
        <v>59.60613533773803</v>
      </c>
      <c r="C18" s="36">
        <v>2.0951066701374255</v>
      </c>
      <c r="D18" s="35">
        <v>4538</v>
      </c>
    </row>
    <row r="19" spans="1:4" ht="12.75">
      <c r="A19" s="10" t="s">
        <v>33</v>
      </c>
      <c r="B19" s="37">
        <v>56.54123532780593</v>
      </c>
      <c r="C19" s="36">
        <v>1.6608633725974986</v>
      </c>
      <c r="D19" s="35">
        <v>5642</v>
      </c>
    </row>
    <row r="20" spans="1:4" ht="12.75">
      <c r="A20" s="10"/>
      <c r="B20" s="37"/>
      <c r="C20" s="34"/>
      <c r="D20" s="35"/>
    </row>
    <row r="21" spans="1:4" ht="12.75">
      <c r="A21" s="11" t="s">
        <v>77</v>
      </c>
      <c r="B21" s="36"/>
      <c r="C21" s="34"/>
      <c r="D21" s="35"/>
    </row>
    <row r="22" spans="1:4" ht="12.75">
      <c r="A22" s="16" t="s">
        <v>78</v>
      </c>
      <c r="B22" s="36">
        <v>64.08276771958934</v>
      </c>
      <c r="C22" s="36">
        <v>1.643657843084545</v>
      </c>
      <c r="D22" s="35">
        <v>5889</v>
      </c>
    </row>
    <row r="23" spans="1:4" ht="12.75">
      <c r="A23" s="16" t="s">
        <v>79</v>
      </c>
      <c r="B23" s="37">
        <v>52.346404339949125</v>
      </c>
      <c r="C23" s="36">
        <v>2.084784542093976</v>
      </c>
      <c r="D23" s="35">
        <v>3723</v>
      </c>
    </row>
    <row r="24" spans="1:4" ht="12.75">
      <c r="A24" s="10"/>
      <c r="B24" s="37"/>
      <c r="C24" s="34"/>
      <c r="D24" s="35"/>
    </row>
    <row r="25" spans="1:4" ht="12.75">
      <c r="A25" s="11" t="s">
        <v>80</v>
      </c>
      <c r="B25" s="37"/>
      <c r="C25" s="34"/>
      <c r="D25" s="35"/>
    </row>
    <row r="26" spans="1:4" ht="12.75">
      <c r="A26" s="10" t="s">
        <v>34</v>
      </c>
      <c r="B26" s="37">
        <v>61.21214130933906</v>
      </c>
      <c r="C26" s="36">
        <v>1.8869626562879604</v>
      </c>
      <c r="D26" s="35">
        <v>4885</v>
      </c>
    </row>
    <row r="27" spans="1:4" ht="12.75">
      <c r="A27" s="10" t="s">
        <v>35</v>
      </c>
      <c r="B27" s="37">
        <v>55.9795863705021</v>
      </c>
      <c r="C27" s="36">
        <v>1.8464511434463815</v>
      </c>
      <c r="D27" s="35">
        <v>5295</v>
      </c>
    </row>
    <row r="28" spans="1:4" ht="12.75">
      <c r="A28" s="10"/>
      <c r="B28" s="37"/>
      <c r="C28" s="34"/>
      <c r="D28" s="35"/>
    </row>
    <row r="29" spans="1:4" ht="12.75">
      <c r="A29" s="11" t="s">
        <v>81</v>
      </c>
      <c r="B29" s="37"/>
      <c r="C29" s="34"/>
      <c r="D29" s="35"/>
    </row>
    <row r="30" spans="1:4" ht="12.75">
      <c r="A30" s="10" t="s">
        <v>36</v>
      </c>
      <c r="B30" s="37">
        <v>63.13345096118665</v>
      </c>
      <c r="C30" s="36">
        <v>1.5656515855474895</v>
      </c>
      <c r="D30" s="35">
        <v>6956</v>
      </c>
    </row>
    <row r="31" spans="1:4" ht="12.75">
      <c r="A31" s="10" t="s">
        <v>37</v>
      </c>
      <c r="B31" s="37">
        <v>45.95337330948086</v>
      </c>
      <c r="C31" s="36">
        <v>3.2590664422793236</v>
      </c>
      <c r="D31" s="35">
        <v>1713</v>
      </c>
    </row>
    <row r="32" spans="1:4" ht="12.75">
      <c r="A32" s="10" t="s">
        <v>38</v>
      </c>
      <c r="B32" s="36">
        <v>50.18791801500302</v>
      </c>
      <c r="C32" s="36">
        <v>3.4884105242951824</v>
      </c>
      <c r="D32" s="35">
        <v>1505</v>
      </c>
    </row>
    <row r="33" spans="1:4" ht="12.75">
      <c r="A33" s="10"/>
      <c r="B33" s="37"/>
      <c r="C33" s="34"/>
      <c r="D33" s="35"/>
    </row>
    <row r="34" spans="1:4" ht="12.75">
      <c r="A34" s="11" t="s">
        <v>82</v>
      </c>
      <c r="B34" s="37"/>
      <c r="C34" s="34"/>
      <c r="D34" s="35"/>
    </row>
    <row r="35" spans="1:4" ht="12.75">
      <c r="A35" s="10" t="s">
        <v>39</v>
      </c>
      <c r="B35" s="37">
        <v>60.77002802013013</v>
      </c>
      <c r="C35" s="36">
        <v>1.4048342454926033</v>
      </c>
      <c r="D35" s="35">
        <v>9366</v>
      </c>
    </row>
    <row r="36" spans="1:4" ht="12.75">
      <c r="A36" s="10" t="s">
        <v>83</v>
      </c>
      <c r="B36" s="37">
        <v>37.06719924635843</v>
      </c>
      <c r="C36" s="36">
        <v>5.181258268779009</v>
      </c>
      <c r="D36" s="35">
        <v>806</v>
      </c>
    </row>
    <row r="37" spans="1:4" ht="12.75">
      <c r="A37" s="10"/>
      <c r="B37" s="37"/>
      <c r="C37" s="34"/>
      <c r="D37" s="35"/>
    </row>
    <row r="38" spans="1:4" ht="12.75">
      <c r="A38" s="11" t="s">
        <v>84</v>
      </c>
      <c r="B38" s="37"/>
      <c r="C38" s="34"/>
      <c r="D38" s="35"/>
    </row>
    <row r="39" spans="1:4" ht="12.75">
      <c r="A39" s="10" t="s">
        <v>40</v>
      </c>
      <c r="B39" s="37">
        <v>51.982070344884555</v>
      </c>
      <c r="C39" s="36">
        <v>2.3972168139204193</v>
      </c>
      <c r="D39" s="35">
        <v>3182</v>
      </c>
    </row>
    <row r="40" spans="1:4" ht="12.75">
      <c r="A40" s="10" t="s">
        <v>41</v>
      </c>
      <c r="B40" s="37">
        <v>64.5145620224683</v>
      </c>
      <c r="C40" s="36">
        <v>1.606298242617521</v>
      </c>
      <c r="D40" s="35">
        <v>6500</v>
      </c>
    </row>
    <row r="41" spans="1:4" ht="12.75">
      <c r="A41" s="10" t="s">
        <v>85</v>
      </c>
      <c r="B41" s="37">
        <v>35.12252306938227</v>
      </c>
      <c r="C41" s="36">
        <v>6.104213614156462</v>
      </c>
      <c r="D41" s="35">
        <v>448</v>
      </c>
    </row>
    <row r="42" spans="1:4" ht="12.75">
      <c r="A42" s="10"/>
      <c r="B42" s="36"/>
      <c r="C42" s="34"/>
      <c r="D42" s="35"/>
    </row>
    <row r="43" spans="1:4" ht="12.75">
      <c r="A43" s="11" t="s">
        <v>86</v>
      </c>
      <c r="B43" s="36"/>
      <c r="C43" s="34"/>
      <c r="D43" s="35"/>
    </row>
    <row r="44" spans="1:4" ht="12.75">
      <c r="A44" s="10" t="s">
        <v>3</v>
      </c>
      <c r="B44" s="37">
        <v>55.153407121760324</v>
      </c>
      <c r="C44" s="36">
        <v>1.8345252398518808</v>
      </c>
      <c r="D44" s="35">
        <v>6380</v>
      </c>
    </row>
    <row r="45" spans="1:4" ht="12.75">
      <c r="A45" s="10" t="s">
        <v>2</v>
      </c>
      <c r="B45" s="37">
        <v>64.50747886691369</v>
      </c>
      <c r="C45" s="36">
        <v>1.7444518860345926</v>
      </c>
      <c r="D45" s="35">
        <v>3782</v>
      </c>
    </row>
    <row r="46" spans="1:4" ht="12.75">
      <c r="A46" s="17"/>
      <c r="B46" s="36"/>
      <c r="C46" s="34"/>
      <c r="D46" s="35"/>
    </row>
    <row r="47" spans="1:4" ht="12.75">
      <c r="A47" s="14" t="s">
        <v>74</v>
      </c>
      <c r="B47" s="37">
        <v>58.00585334152601</v>
      </c>
      <c r="C47" s="36">
        <v>1.3239918214192459</v>
      </c>
      <c r="D47" s="35">
        <v>10180</v>
      </c>
    </row>
    <row r="48" spans="1:4" ht="12.75">
      <c r="A48" s="15"/>
      <c r="B48" s="34"/>
      <c r="C48" s="34"/>
      <c r="D48" s="35"/>
    </row>
    <row r="49" spans="2:4" ht="12.75">
      <c r="B49" s="28"/>
      <c r="C49" s="28"/>
      <c r="D49" s="33"/>
    </row>
  </sheetData>
  <sheetProtection/>
  <mergeCells count="2">
    <mergeCell ref="B4:D4"/>
    <mergeCell ref="A2:K2"/>
  </mergeCells>
  <hyperlinks>
    <hyperlink ref="A1" r:id="rId1" display="https://www.gov.uk/government/statistics/taking-part-201516-quarter-2-statistical-releas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Miller-Bakewell</cp:lastModifiedBy>
  <dcterms:created xsi:type="dcterms:W3CDTF">2011-08-01T14:22:18Z</dcterms:created>
  <dcterms:modified xsi:type="dcterms:W3CDTF">2015-12-15T13:51:24Z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