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<sst xmlns="http://schemas.openxmlformats.org/spreadsheetml/2006/main" count="433" uniqueCount="75">
  <si>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</si>
  <si>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</si>
  <si>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</si>
  <si>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</si>
  <si>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</si>
  <si>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</si>
  <si>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</si>
  <si>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</si>
  <si>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</si>
  <si>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</si>
  <si>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</si>
  <si>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</si>
  <si>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</si>
  <si>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</si>
  <si>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</si>
  <si>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</si>
  <si>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</si>
  <si>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</si>
  <si>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</si>
  <si>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</si>
  <si>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</si>
  <si>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</si>
  <si>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</si>
  <si>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</si>
  <si>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</si>
  <si>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</si>
  <si>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</si>
  <si>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</si>
  <si>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</si>
  <si>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</si>
  <si>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</si>
  <si>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</si>
  <si>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</si>
  <si>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</si>
  <si>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</si>
  <si>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</si>
  <si>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</si>
  <si>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</si>
  <si>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</si>
  <si>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</si>
  <si>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</si>
  <si>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</si>
  <si>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</si>
  <si>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</si>
  <si>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</si>
  <si>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</si>
  <si>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</si>
  <si>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</si>
  <si>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</si>
  <si>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</si>
  <si>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</si>
  <si>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</si>
  <si>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</si>
  <si>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</si>
  <si>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</si>
  <si>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</si>
  <si>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</si>
  <si>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</si>
  <si>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</si>
  <si>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</si>
  <si>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</si>
  <si>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</si>
  <si>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</si>
  <si>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</si>
  <si>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</si>
  <si>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</si>
  <si>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</si>
  <si>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</si>
  <si>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</si>
  <si>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</si>
  <si>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</si>
  <si>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</si>
  <si>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Limited Liability Partnership</t>
  </si>
  <si>
    <t>Register Activity April 2011 - April 2016</t>
  </si>
  <si>
    <t>2016/17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</si>
</sst>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 numFmtId="167" formatCode="#,##0_ ;\-#,##0\ "/>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167" fontId="0" fillId="0" borderId="0" xfId="0" applyNumberFormat="1" applyBorder="1" applyAlignment="1">
      <alignment/>
    </xf>
    <xf numFmtId="167" fontId="0" fillId="0" borderId="10" xfId="0" applyNumberFormat="1" applyBorder="1" applyAlignment="1">
      <alignment/>
    </xf>
    <xf numFmtId="167" fontId="0" fillId="0" borderId="0" xfId="42" applyNumberFormat="1" applyFont="1" applyBorder="1" applyAlignment="1">
      <alignment/>
    </xf>
    <xf numFmtId="167" fontId="0" fillId="0" borderId="0" xfId="42" applyNumberFormat="1" applyFont="1" applyFill="1" applyBorder="1" applyAlignment="1">
      <alignment/>
    </xf>
    <xf numFmtId="167" fontId="0" fillId="0" borderId="10" xfId="42" applyNumberFormat="1" applyFont="1" applyBorder="1" applyAlignment="1">
      <alignment/>
    </xf>
    <xf numFmtId="167" fontId="2" fillId="0" borderId="0" xfId="42" applyNumberFormat="1" applyFont="1" applyBorder="1" applyAlignment="1">
      <alignment/>
    </xf>
    <xf numFmtId="167" fontId="2" fillId="0" borderId="11" xfId="42" applyNumberFormat="1" applyFont="1" applyBorder="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90"/>
  <sheetViews>
    <sheetView tabSelected="1" zoomScalePageLayoutView="0" workbookViewId="0" topLeftCell="A1">
      <pane xSplit="2" topLeftCell="BC1" activePane="topRight" state="frozen"/>
      <selection pane="topLeft" activeCell="A1" sqref="A1"/>
      <selection pane="topRight" activeCell="BK7" sqref="BK7:BK44"/>
    </sheetView>
  </sheetViews>
  <sheetFormatPr defaultColWidth="9.140625" defaultRowHeight="12.75"/>
  <cols>
    <col min="2" max="2" width="31.57421875" style="0" customWidth="1"/>
    <col min="3" max="62" width="12.7109375" style="0" customWidth="1"/>
  </cols>
  <sheetData>
    <row r="1" ht="15">
      <c r="A1" s="1" t="s">
        <v>73</v>
      </c>
    </row>
    <row r="2" ht="15">
      <c r="A2" s="1" t="s">
        <v>0</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74</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v>3398192</v>
      </c>
      <c r="BJ7" s="41">
        <v>3417970</v>
      </c>
      <c r="BK7" s="67">
        <v>3433514</v>
      </c>
      <c r="BL7" s="72"/>
      <c r="BM7" s="72"/>
      <c r="BN7" s="72"/>
      <c r="BO7" s="72"/>
      <c r="BP7" s="72"/>
      <c r="BQ7" s="72"/>
      <c r="BR7" s="72"/>
      <c r="BS7" s="72"/>
      <c r="BT7" s="73"/>
      <c r="BU7" s="73"/>
      <c r="BV7" s="74"/>
    </row>
    <row r="8" spans="2:74"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v>55284</v>
      </c>
      <c r="BJ8" s="39">
        <v>62304</v>
      </c>
      <c r="BK8" s="67">
        <v>62029</v>
      </c>
      <c r="BL8" s="76"/>
      <c r="BM8" s="76"/>
      <c r="BN8" s="76"/>
      <c r="BO8" s="76"/>
      <c r="BP8" s="76"/>
      <c r="BQ8" s="76"/>
      <c r="BR8" s="76"/>
      <c r="BS8" s="76"/>
      <c r="BT8" s="78"/>
      <c r="BU8" s="78"/>
      <c r="BV8" s="77"/>
    </row>
    <row r="9" spans="2:74"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v>36101</v>
      </c>
      <c r="BJ9" s="39">
        <v>46540</v>
      </c>
      <c r="BK9" s="67">
        <v>30527</v>
      </c>
      <c r="BL9" s="76"/>
      <c r="BM9" s="76"/>
      <c r="BN9" s="76"/>
      <c r="BO9" s="76"/>
      <c r="BP9" s="76"/>
      <c r="BQ9" s="76"/>
      <c r="BR9" s="76"/>
      <c r="BS9" s="76"/>
      <c r="BT9" s="78"/>
      <c r="BU9" s="78"/>
      <c r="BV9" s="77"/>
    </row>
    <row r="10" spans="2:74"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v>475</v>
      </c>
      <c r="BJ10" s="40">
        <v>552</v>
      </c>
      <c r="BK10" s="83">
        <v>589</v>
      </c>
      <c r="BL10" s="84"/>
      <c r="BM10" s="84"/>
      <c r="BN10" s="84"/>
      <c r="BO10" s="84"/>
      <c r="BP10" s="84"/>
      <c r="BQ10" s="84"/>
      <c r="BR10" s="84"/>
      <c r="BS10" s="84"/>
      <c r="BT10" s="86"/>
      <c r="BU10" s="86"/>
      <c r="BV10" s="85"/>
    </row>
    <row r="11" spans="1:74"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v>3417970</v>
      </c>
      <c r="BJ11" s="62">
        <v>3433514</v>
      </c>
      <c r="BK11" s="88">
        <v>3465617</v>
      </c>
      <c r="BL11" s="89"/>
      <c r="BM11" s="89"/>
      <c r="BN11" s="89"/>
      <c r="BO11" s="89"/>
      <c r="BP11" s="89"/>
      <c r="BQ11" s="89"/>
      <c r="BR11" s="89"/>
      <c r="BS11" s="89"/>
      <c r="BT11" s="93"/>
      <c r="BU11" s="93"/>
      <c r="BV11" s="90"/>
    </row>
    <row r="12" spans="2:74"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v>77016</v>
      </c>
      <c r="BJ12" s="43">
        <v>78453</v>
      </c>
      <c r="BK12" s="97">
        <v>79831</v>
      </c>
      <c r="BL12" s="72"/>
      <c r="BM12" s="72"/>
      <c r="BN12" s="72"/>
      <c r="BO12" s="72"/>
      <c r="BP12" s="72"/>
      <c r="BQ12" s="72"/>
      <c r="BR12" s="72"/>
      <c r="BS12" s="72"/>
      <c r="BT12" s="73"/>
      <c r="BU12" s="73"/>
      <c r="BV12" s="74"/>
    </row>
    <row r="13" spans="2:74"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v>162127</v>
      </c>
      <c r="BJ13" s="44">
        <v>148790</v>
      </c>
      <c r="BK13" s="101">
        <v>146422</v>
      </c>
      <c r="BL13" s="102"/>
      <c r="BM13" s="102"/>
      <c r="BN13" s="102"/>
      <c r="BO13" s="102"/>
      <c r="BP13" s="102"/>
      <c r="BQ13" s="102"/>
      <c r="BR13" s="102"/>
      <c r="BS13" s="102"/>
      <c r="BT13" s="103"/>
      <c r="BU13" s="103"/>
      <c r="BV13" s="104"/>
    </row>
    <row r="14" spans="1:74"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v>3178827</v>
      </c>
      <c r="BJ14" s="37">
        <v>3206271</v>
      </c>
      <c r="BK14" s="108">
        <v>3239364</v>
      </c>
      <c r="BL14" s="109"/>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v>191881</v>
      </c>
      <c r="BJ17" s="39">
        <v>192849</v>
      </c>
      <c r="BK17" s="67">
        <v>193568</v>
      </c>
      <c r="BL17" s="76"/>
      <c r="BM17" s="76"/>
      <c r="BN17" s="76"/>
      <c r="BO17" s="76"/>
      <c r="BP17" s="76"/>
      <c r="BQ17" s="76"/>
      <c r="BR17" s="76"/>
      <c r="BS17" s="76"/>
      <c r="BT17" s="78"/>
      <c r="BU17" s="78"/>
      <c r="BV17" s="77"/>
    </row>
    <row r="18" spans="2:74"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v>2690</v>
      </c>
      <c r="BJ18" s="39">
        <v>3082</v>
      </c>
      <c r="BK18" s="67">
        <v>2857</v>
      </c>
      <c r="BL18" s="76"/>
      <c r="BM18" s="76"/>
      <c r="BN18" s="76"/>
      <c r="BO18" s="76"/>
      <c r="BP18" s="76"/>
      <c r="BQ18" s="76"/>
      <c r="BR18" s="76"/>
      <c r="BS18" s="76"/>
      <c r="BT18" s="78"/>
      <c r="BU18" s="78"/>
      <c r="BV18" s="77"/>
    </row>
    <row r="19" spans="2:74"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v>1759</v>
      </c>
      <c r="BJ19" s="39">
        <v>2357</v>
      </c>
      <c r="BK19" s="67">
        <v>1696</v>
      </c>
      <c r="BL19" s="76"/>
      <c r="BM19" s="76"/>
      <c r="BN19" s="76"/>
      <c r="BO19" s="76"/>
      <c r="BP19" s="76"/>
      <c r="BQ19" s="76"/>
      <c r="BR19" s="76"/>
      <c r="BS19" s="76"/>
      <c r="BT19" s="78"/>
      <c r="BU19" s="78"/>
      <c r="BV19" s="77"/>
    </row>
    <row r="20" spans="2:74"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v>25</v>
      </c>
      <c r="BJ20" s="40">
        <v>35</v>
      </c>
      <c r="BK20" s="83">
        <v>36</v>
      </c>
      <c r="BL20" s="84"/>
      <c r="BM20" s="84"/>
      <c r="BN20" s="84"/>
      <c r="BO20" s="84"/>
      <c r="BP20" s="84"/>
      <c r="BQ20" s="84"/>
      <c r="BR20" s="84"/>
      <c r="BS20" s="84"/>
      <c r="BT20" s="86"/>
      <c r="BU20" s="86"/>
      <c r="BV20" s="85"/>
    </row>
    <row r="21" spans="1:74"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v>192849</v>
      </c>
      <c r="BJ21" s="38">
        <v>193568</v>
      </c>
      <c r="BK21" s="88">
        <v>194758</v>
      </c>
      <c r="BL21" s="89"/>
      <c r="BM21" s="89"/>
      <c r="BN21" s="89"/>
      <c r="BO21" s="89"/>
      <c r="BP21" s="89"/>
      <c r="BQ21" s="89"/>
      <c r="BR21" s="89"/>
      <c r="BS21" s="89"/>
      <c r="BT21" s="93"/>
      <c r="BU21" s="93"/>
      <c r="BV21" s="90"/>
    </row>
    <row r="22" spans="2:74"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v>4283</v>
      </c>
      <c r="BJ22" s="43">
        <v>4426</v>
      </c>
      <c r="BK22" s="97">
        <v>4531</v>
      </c>
      <c r="BL22" s="72"/>
      <c r="BM22" s="72"/>
      <c r="BN22" s="72"/>
      <c r="BO22" s="72"/>
      <c r="BP22" s="72"/>
      <c r="BQ22" s="72"/>
      <c r="BR22" s="72"/>
      <c r="BS22" s="72"/>
      <c r="BT22" s="73"/>
      <c r="BU22" s="73"/>
      <c r="BV22" s="74"/>
    </row>
    <row r="23" spans="2:74"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v>10528</v>
      </c>
      <c r="BJ23" s="43">
        <v>9700</v>
      </c>
      <c r="BK23" s="101">
        <v>10202</v>
      </c>
      <c r="BL23" s="102"/>
      <c r="BM23" s="102"/>
      <c r="BN23" s="102"/>
      <c r="BO23" s="102"/>
      <c r="BP23" s="102"/>
      <c r="BQ23" s="102"/>
      <c r="BR23" s="102"/>
      <c r="BS23" s="102"/>
      <c r="BT23" s="103"/>
      <c r="BU23" s="103"/>
      <c r="BV23" s="104"/>
    </row>
    <row r="24" spans="1:74"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v>178038</v>
      </c>
      <c r="BJ24" s="37">
        <v>179442</v>
      </c>
      <c r="BK24" s="108">
        <v>180025</v>
      </c>
      <c r="BL24" s="109"/>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v>51185</v>
      </c>
      <c r="BJ27" s="39">
        <v>51512</v>
      </c>
      <c r="BK27" s="67">
        <v>51778</v>
      </c>
      <c r="BL27" s="76"/>
      <c r="BM27" s="76"/>
      <c r="BN27" s="76"/>
      <c r="BO27" s="76"/>
      <c r="BP27" s="76"/>
      <c r="BQ27" s="76"/>
      <c r="BR27" s="76"/>
      <c r="BS27" s="76"/>
      <c r="BT27" s="78"/>
      <c r="BU27" s="78"/>
      <c r="BV27" s="77"/>
    </row>
    <row r="28" spans="2:74"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v>665</v>
      </c>
      <c r="BJ28" s="43">
        <v>709</v>
      </c>
      <c r="BK28" s="97">
        <v>733</v>
      </c>
      <c r="BL28" s="72"/>
      <c r="BM28" s="72"/>
      <c r="BN28" s="72"/>
      <c r="BO28" s="72"/>
      <c r="BP28" s="72"/>
      <c r="BQ28" s="72"/>
      <c r="BR28" s="72"/>
      <c r="BS28" s="72"/>
      <c r="BT28" s="73"/>
      <c r="BU28" s="73"/>
      <c r="BV28" s="74"/>
    </row>
    <row r="29" spans="2:74"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v>332</v>
      </c>
      <c r="BJ29" s="41">
        <v>449</v>
      </c>
      <c r="BK29" s="97">
        <v>330</v>
      </c>
      <c r="BL29" s="72"/>
      <c r="BM29" s="72"/>
      <c r="BN29" s="72"/>
      <c r="BO29" s="72"/>
      <c r="BP29" s="72"/>
      <c r="BQ29" s="72"/>
      <c r="BR29" s="72"/>
      <c r="BS29" s="72"/>
      <c r="BT29" s="73"/>
      <c r="BU29" s="73"/>
      <c r="BV29" s="74"/>
    </row>
    <row r="30" spans="2:74"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v>7</v>
      </c>
      <c r="BJ30" s="44">
        <v>8</v>
      </c>
      <c r="BK30" s="128">
        <v>12</v>
      </c>
      <c r="BL30" s="129"/>
      <c r="BM30" s="129"/>
      <c r="BN30" s="129"/>
      <c r="BO30" s="129"/>
      <c r="BP30" s="129"/>
      <c r="BQ30" s="129"/>
      <c r="BR30" s="129"/>
      <c r="BS30" s="129"/>
      <c r="BT30" s="130"/>
      <c r="BU30" s="130"/>
      <c r="BV30" s="131"/>
    </row>
    <row r="31" spans="1:74"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v>51512</v>
      </c>
      <c r="BJ31" s="38">
        <v>51778</v>
      </c>
      <c r="BK31" s="88">
        <v>52196</v>
      </c>
      <c r="BL31" s="89"/>
      <c r="BM31" s="89"/>
      <c r="BN31" s="89"/>
      <c r="BO31" s="89"/>
      <c r="BP31" s="89"/>
      <c r="BQ31" s="89"/>
      <c r="BR31" s="89"/>
      <c r="BS31" s="89"/>
      <c r="BT31" s="93"/>
      <c r="BU31" s="93"/>
      <c r="BV31" s="90"/>
    </row>
    <row r="32" spans="2:74"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v>1754</v>
      </c>
      <c r="BJ32" s="43">
        <v>1782</v>
      </c>
      <c r="BK32" s="97">
        <v>1794</v>
      </c>
      <c r="BL32" s="72"/>
      <c r="BM32" s="72"/>
      <c r="BN32" s="72"/>
      <c r="BO32" s="72"/>
      <c r="BP32" s="72"/>
      <c r="BQ32" s="72"/>
      <c r="BR32" s="72"/>
      <c r="BS32" s="72"/>
      <c r="BT32" s="73"/>
      <c r="BU32" s="73"/>
      <c r="BV32" s="74"/>
    </row>
    <row r="33" spans="2:74"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v>1922</v>
      </c>
      <c r="BJ33" s="43">
        <v>1929</v>
      </c>
      <c r="BK33" s="101">
        <v>1925</v>
      </c>
      <c r="BL33" s="102"/>
      <c r="BM33" s="102"/>
      <c r="BN33" s="102"/>
      <c r="BO33" s="102"/>
      <c r="BP33" s="102"/>
      <c r="BQ33" s="102"/>
      <c r="BR33" s="102"/>
      <c r="BS33" s="102"/>
      <c r="BT33" s="103"/>
      <c r="BU33" s="103"/>
      <c r="BV33" s="104"/>
    </row>
    <row r="34" spans="1:74"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v>47836</v>
      </c>
      <c r="BJ34" s="37">
        <v>48067</v>
      </c>
      <c r="BK34" s="133">
        <v>48477</v>
      </c>
      <c r="BL34" s="134"/>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v>3641258</v>
      </c>
      <c r="BJ37" s="43">
        <v>3662331</v>
      </c>
      <c r="BK37" s="97">
        <v>3678860</v>
      </c>
      <c r="BL37" s="72"/>
      <c r="BM37" s="72"/>
      <c r="BN37" s="72"/>
      <c r="BO37" s="72"/>
      <c r="BP37" s="72"/>
      <c r="BQ37" s="72"/>
      <c r="BR37" s="72"/>
      <c r="BS37" s="72"/>
      <c r="BT37" s="73"/>
      <c r="BU37" s="73"/>
      <c r="BV37" s="74"/>
    </row>
    <row r="38" spans="2:74"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v>58639</v>
      </c>
      <c r="BJ38" s="43">
        <v>66095</v>
      </c>
      <c r="BK38" s="97">
        <v>65619</v>
      </c>
      <c r="BL38" s="72"/>
      <c r="BM38" s="72"/>
      <c r="BN38" s="72"/>
      <c r="BO38" s="72"/>
      <c r="BP38" s="72"/>
      <c r="BQ38" s="72"/>
      <c r="BR38" s="72"/>
      <c r="BS38" s="72"/>
      <c r="BT38" s="73"/>
      <c r="BU38" s="73"/>
      <c r="BV38" s="74"/>
    </row>
    <row r="39" spans="2:74"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v>38192</v>
      </c>
      <c r="BJ39" s="43">
        <v>49346</v>
      </c>
      <c r="BK39" s="97">
        <v>32553</v>
      </c>
      <c r="BL39" s="72"/>
      <c r="BM39" s="72"/>
      <c r="BN39" s="72"/>
      <c r="BO39" s="72"/>
      <c r="BP39" s="72"/>
      <c r="BQ39" s="72"/>
      <c r="BR39" s="72"/>
      <c r="BS39" s="72"/>
      <c r="BT39" s="73"/>
      <c r="BU39" s="73"/>
      <c r="BV39" s="74"/>
    </row>
    <row r="40" spans="2:74"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v>507</v>
      </c>
      <c r="BJ40" s="44">
        <v>595</v>
      </c>
      <c r="BK40" s="101">
        <v>637</v>
      </c>
      <c r="BL40" s="102"/>
      <c r="BM40" s="102"/>
      <c r="BN40" s="102"/>
      <c r="BO40" s="102"/>
      <c r="BP40" s="102"/>
      <c r="BQ40" s="102"/>
      <c r="BR40" s="102"/>
      <c r="BS40" s="102"/>
      <c r="BT40" s="103"/>
      <c r="BU40" s="103"/>
      <c r="BV40" s="104"/>
    </row>
    <row r="41" spans="1:74"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v>3662331</v>
      </c>
      <c r="BJ41" s="38">
        <v>3678860</v>
      </c>
      <c r="BK41" s="113">
        <v>3712571</v>
      </c>
      <c r="BL41" s="114"/>
      <c r="BM41" s="114"/>
      <c r="BN41" s="114"/>
      <c r="BO41" s="114"/>
      <c r="BP41" s="114"/>
      <c r="BQ41" s="114"/>
      <c r="BR41" s="114"/>
      <c r="BS41" s="114"/>
      <c r="BT41" s="116"/>
      <c r="BU41" s="116"/>
      <c r="BV41" s="115"/>
    </row>
    <row r="42" spans="2:74"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v>83053</v>
      </c>
      <c r="BJ42" s="43">
        <v>84661</v>
      </c>
      <c r="BK42" s="97">
        <v>86156</v>
      </c>
      <c r="BL42" s="72"/>
      <c r="BM42" s="72"/>
      <c r="BN42" s="72"/>
      <c r="BO42" s="72"/>
      <c r="BP42" s="72"/>
      <c r="BQ42" s="72"/>
      <c r="BR42" s="72"/>
      <c r="BS42" s="72"/>
      <c r="BT42" s="73"/>
      <c r="BU42" s="73"/>
      <c r="BV42" s="74"/>
    </row>
    <row r="43" spans="2:74"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v>174577</v>
      </c>
      <c r="BJ43" s="43">
        <v>160419</v>
      </c>
      <c r="BK43" s="128">
        <v>158549</v>
      </c>
      <c r="BL43" s="129"/>
      <c r="BM43" s="129"/>
      <c r="BN43" s="129"/>
      <c r="BO43" s="129"/>
      <c r="BP43" s="129"/>
      <c r="BQ43" s="129"/>
      <c r="BR43" s="129"/>
      <c r="BS43" s="129"/>
      <c r="BT43" s="130"/>
      <c r="BU43" s="130"/>
      <c r="BV43" s="131"/>
    </row>
    <row r="44" spans="1:74"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v>3404701</v>
      </c>
      <c r="BJ44" s="37">
        <v>3433780</v>
      </c>
      <c r="BK44" s="108">
        <v>3467866</v>
      </c>
      <c r="BL44" s="109"/>
      <c r="BM44" s="109"/>
      <c r="BN44" s="109"/>
      <c r="BO44" s="109"/>
      <c r="BP44" s="109"/>
      <c r="BQ44" s="109"/>
      <c r="BR44" s="109"/>
      <c r="BS44" s="109"/>
      <c r="BT44" s="111"/>
      <c r="BU44" s="111"/>
      <c r="BV44" s="110"/>
    </row>
    <row r="47" ht="12.75">
      <c r="A47" s="12" t="s">
        <v>27</v>
      </c>
    </row>
    <row r="48" spans="1:9" ht="12">
      <c r="A48" t="s">
        <v>69</v>
      </c>
      <c r="B48" s="13"/>
      <c r="I48" t="s">
        <v>68</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76"/>
  <sheetViews>
    <sheetView zoomScalePageLayoutView="0" workbookViewId="0" topLeftCell="A1">
      <pane xSplit="2" ySplit="5" topLeftCell="BH6" activePane="bottomRight" state="frozen"/>
      <selection pane="topLeft" activeCell="A1" sqref="A1"/>
      <selection pane="topRight" activeCell="C1" sqref="C1"/>
      <selection pane="bottomLeft" activeCell="A6" sqref="A6"/>
      <selection pane="bottomRight" activeCell="BK7" sqref="BK7:BK44"/>
    </sheetView>
  </sheetViews>
  <sheetFormatPr defaultColWidth="9.140625" defaultRowHeight="12.75"/>
  <cols>
    <col min="1" max="1" width="10.421875" style="0" customWidth="1"/>
    <col min="2" max="2" width="30.00390625" style="0" customWidth="1"/>
    <col min="3" max="62" width="12.7109375" style="0" customWidth="1"/>
  </cols>
  <sheetData>
    <row r="1" ht="15">
      <c r="A1" s="1" t="s">
        <v>73</v>
      </c>
    </row>
    <row r="2" ht="15">
      <c r="A2" s="1" t="s">
        <v>58</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74</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v>6979</v>
      </c>
      <c r="BJ7" s="41">
        <v>6969</v>
      </c>
      <c r="BK7" s="67">
        <v>6857</v>
      </c>
      <c r="BL7" s="72"/>
      <c r="BM7" s="72"/>
      <c r="BN7" s="72"/>
      <c r="BO7" s="72"/>
      <c r="BP7" s="72"/>
      <c r="BQ7" s="72"/>
      <c r="BR7" s="72"/>
      <c r="BS7" s="72"/>
      <c r="BT7" s="73"/>
      <c r="BU7" s="73"/>
      <c r="BV7" s="74"/>
    </row>
    <row r="8" spans="2:74"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v>44</v>
      </c>
      <c r="BJ8" s="39">
        <v>22</v>
      </c>
      <c r="BK8" s="67">
        <v>30</v>
      </c>
      <c r="BL8" s="76"/>
      <c r="BM8" s="76"/>
      <c r="BN8" s="76"/>
      <c r="BO8" s="76"/>
      <c r="BP8" s="76"/>
      <c r="BQ8" s="76"/>
      <c r="BR8" s="76"/>
      <c r="BS8" s="76"/>
      <c r="BT8" s="78"/>
      <c r="BU8" s="78"/>
      <c r="BV8" s="77"/>
    </row>
    <row r="9" spans="2:74"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v>32</v>
      </c>
      <c r="BJ9" s="39">
        <v>54</v>
      </c>
      <c r="BK9" s="67">
        <v>102</v>
      </c>
      <c r="BL9" s="76"/>
      <c r="BM9" s="76"/>
      <c r="BN9" s="76"/>
      <c r="BO9" s="76"/>
      <c r="BP9" s="76"/>
      <c r="BQ9" s="76"/>
      <c r="BR9" s="76"/>
      <c r="BS9" s="76"/>
      <c r="BT9" s="78"/>
      <c r="BU9" s="78"/>
      <c r="BV9" s="77"/>
    </row>
    <row r="10" spans="2:74"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v>0</v>
      </c>
      <c r="BJ10" s="40">
        <v>4</v>
      </c>
      <c r="BK10" s="83">
        <v>1</v>
      </c>
      <c r="BL10" s="84"/>
      <c r="BM10" s="84"/>
      <c r="BN10" s="84"/>
      <c r="BO10" s="84"/>
      <c r="BP10" s="84"/>
      <c r="BQ10" s="84"/>
      <c r="BR10" s="84"/>
      <c r="BS10" s="84"/>
      <c r="BT10" s="86"/>
      <c r="BU10" s="86"/>
      <c r="BV10" s="85"/>
    </row>
    <row r="11" spans="1:74"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v>6969</v>
      </c>
      <c r="BJ11" s="62">
        <v>6857</v>
      </c>
      <c r="BK11" s="88">
        <v>6845</v>
      </c>
      <c r="BL11" s="89"/>
      <c r="BM11" s="89"/>
      <c r="BN11" s="89"/>
      <c r="BO11" s="89"/>
      <c r="BP11" s="89"/>
      <c r="BQ11" s="89"/>
      <c r="BR11" s="89"/>
      <c r="BS11" s="89"/>
      <c r="BT11" s="93"/>
      <c r="BU11" s="93"/>
      <c r="BV11" s="90"/>
    </row>
    <row r="12" spans="2:74"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v>699</v>
      </c>
      <c r="BJ12" s="43">
        <v>699</v>
      </c>
      <c r="BK12" s="97">
        <v>690</v>
      </c>
      <c r="BL12" s="72"/>
      <c r="BM12" s="72"/>
      <c r="BN12" s="72"/>
      <c r="BO12" s="72"/>
      <c r="BP12" s="72"/>
      <c r="BQ12" s="72"/>
      <c r="BR12" s="72"/>
      <c r="BS12" s="72"/>
      <c r="BT12" s="73"/>
      <c r="BU12" s="73"/>
      <c r="BV12" s="74"/>
    </row>
    <row r="13" spans="2:74"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v>239</v>
      </c>
      <c r="BJ13" s="44">
        <v>177</v>
      </c>
      <c r="BK13" s="101">
        <v>176</v>
      </c>
      <c r="BL13" s="102"/>
      <c r="BM13" s="102"/>
      <c r="BN13" s="102"/>
      <c r="BO13" s="102"/>
      <c r="BP13" s="102"/>
      <c r="BQ13" s="102"/>
      <c r="BR13" s="102"/>
      <c r="BS13" s="102"/>
      <c r="BT13" s="103"/>
      <c r="BU13" s="103"/>
      <c r="BV13" s="104"/>
    </row>
    <row r="14" spans="1:74"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v>6031</v>
      </c>
      <c r="BJ14" s="37">
        <v>5981</v>
      </c>
      <c r="BK14" s="108">
        <v>5979</v>
      </c>
      <c r="BL14" s="109"/>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v>257</v>
      </c>
      <c r="BJ17" s="39">
        <v>257</v>
      </c>
      <c r="BK17" s="67">
        <v>256</v>
      </c>
      <c r="BL17" s="76"/>
      <c r="BM17" s="76"/>
      <c r="BN17" s="76"/>
      <c r="BO17" s="76"/>
      <c r="BP17" s="76"/>
      <c r="BQ17" s="76"/>
      <c r="BR17" s="76"/>
      <c r="BS17" s="76"/>
      <c r="BT17" s="78"/>
      <c r="BU17" s="78"/>
      <c r="BV17" s="77"/>
    </row>
    <row r="18" spans="2:74"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63">
        <v>0</v>
      </c>
      <c r="BJ18" s="39">
        <v>0</v>
      </c>
      <c r="BK18" s="67">
        <v>0</v>
      </c>
      <c r="BL18" s="76"/>
      <c r="BM18" s="76"/>
      <c r="BN18" s="76"/>
      <c r="BO18" s="76"/>
      <c r="BP18" s="76"/>
      <c r="BQ18" s="76"/>
      <c r="BR18" s="76"/>
      <c r="BS18" s="76"/>
      <c r="BT18" s="78"/>
      <c r="BU18" s="78"/>
      <c r="BV18" s="77"/>
    </row>
    <row r="19" spans="2:74"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63">
        <v>0</v>
      </c>
      <c r="BJ19" s="39">
        <v>0</v>
      </c>
      <c r="BK19" s="67">
        <v>0</v>
      </c>
      <c r="BL19" s="76"/>
      <c r="BM19" s="76"/>
      <c r="BN19" s="76"/>
      <c r="BO19" s="76"/>
      <c r="BP19" s="76"/>
      <c r="BQ19" s="76"/>
      <c r="BR19" s="76"/>
      <c r="BS19" s="76"/>
      <c r="BT19" s="78"/>
      <c r="BU19" s="78"/>
      <c r="BV19" s="77"/>
    </row>
    <row r="20" spans="2:74"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64">
        <v>0</v>
      </c>
      <c r="BJ20" s="40">
        <v>0</v>
      </c>
      <c r="BK20" s="83">
        <v>0</v>
      </c>
      <c r="BL20" s="84"/>
      <c r="BM20" s="84"/>
      <c r="BN20" s="84"/>
      <c r="BO20" s="84"/>
      <c r="BP20" s="84"/>
      <c r="BQ20" s="84"/>
      <c r="BR20" s="84"/>
      <c r="BS20" s="84"/>
      <c r="BT20" s="86"/>
      <c r="BU20" s="86"/>
      <c r="BV20" s="85"/>
    </row>
    <row r="21" spans="1:74"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v>257</v>
      </c>
      <c r="BJ21" s="38">
        <v>256</v>
      </c>
      <c r="BK21" s="88">
        <v>256</v>
      </c>
      <c r="BL21" s="89"/>
      <c r="BM21" s="89"/>
      <c r="BN21" s="89"/>
      <c r="BO21" s="89"/>
      <c r="BP21" s="89"/>
      <c r="BQ21" s="89"/>
      <c r="BR21" s="89"/>
      <c r="BS21" s="89"/>
      <c r="BT21" s="93"/>
      <c r="BU21" s="93"/>
      <c r="BV21" s="90"/>
    </row>
    <row r="22" spans="2:74"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v>37</v>
      </c>
      <c r="BJ22" s="43">
        <v>37</v>
      </c>
      <c r="BK22" s="97">
        <v>37</v>
      </c>
      <c r="BL22" s="72"/>
      <c r="BM22" s="72"/>
      <c r="BN22" s="72"/>
      <c r="BO22" s="72"/>
      <c r="BP22" s="72"/>
      <c r="BQ22" s="72"/>
      <c r="BR22" s="72"/>
      <c r="BS22" s="72"/>
      <c r="BT22" s="73"/>
      <c r="BU22" s="73"/>
      <c r="BV22" s="74"/>
    </row>
    <row r="23" spans="2:74"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v>4</v>
      </c>
      <c r="BJ23" s="43">
        <v>3</v>
      </c>
      <c r="BK23" s="101">
        <v>4</v>
      </c>
      <c r="BL23" s="102"/>
      <c r="BM23" s="102"/>
      <c r="BN23" s="102"/>
      <c r="BO23" s="102"/>
      <c r="BP23" s="102"/>
      <c r="BQ23" s="102"/>
      <c r="BR23" s="102"/>
      <c r="BS23" s="102"/>
      <c r="BT23" s="103"/>
      <c r="BU23" s="103"/>
      <c r="BV23" s="104"/>
    </row>
    <row r="24" spans="1:74"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v>216</v>
      </c>
      <c r="BJ24" s="37">
        <v>216</v>
      </c>
      <c r="BK24" s="108">
        <v>215</v>
      </c>
      <c r="BL24" s="109"/>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63">
        <v>30</v>
      </c>
      <c r="BJ27" s="39">
        <v>30</v>
      </c>
      <c r="BK27" s="67">
        <v>31</v>
      </c>
      <c r="BL27" s="76"/>
      <c r="BM27" s="76"/>
      <c r="BN27" s="76"/>
      <c r="BO27" s="76"/>
      <c r="BP27" s="76"/>
      <c r="BQ27" s="76"/>
      <c r="BR27" s="76"/>
      <c r="BS27" s="76"/>
      <c r="BT27" s="78"/>
      <c r="BU27" s="78"/>
      <c r="BV27" s="77"/>
    </row>
    <row r="28" spans="2:74"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165">
        <v>0</v>
      </c>
      <c r="BI28" s="165">
        <v>0</v>
      </c>
      <c r="BJ28" s="43">
        <v>1</v>
      </c>
      <c r="BK28" s="97">
        <v>0</v>
      </c>
      <c r="BL28" s="72"/>
      <c r="BM28" s="72"/>
      <c r="BN28" s="72"/>
      <c r="BO28" s="72"/>
      <c r="BP28" s="72"/>
      <c r="BQ28" s="72"/>
      <c r="BR28" s="72"/>
      <c r="BS28" s="72"/>
      <c r="BT28" s="73"/>
      <c r="BU28" s="73"/>
      <c r="BV28" s="74"/>
    </row>
    <row r="29" spans="2:74"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166">
        <v>0</v>
      </c>
      <c r="BI29" s="166">
        <v>0</v>
      </c>
      <c r="BJ29" s="41">
        <v>0</v>
      </c>
      <c r="BK29" s="97">
        <v>0</v>
      </c>
      <c r="BL29" s="72"/>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167">
        <v>0</v>
      </c>
      <c r="BI30" s="167">
        <v>0</v>
      </c>
      <c r="BJ30" s="44">
        <v>0</v>
      </c>
      <c r="BK30" s="128">
        <v>0</v>
      </c>
      <c r="BL30" s="129"/>
      <c r="BM30" s="129"/>
      <c r="BN30" s="129"/>
      <c r="BO30" s="129"/>
      <c r="BP30" s="129"/>
      <c r="BQ30" s="129"/>
      <c r="BR30" s="129"/>
      <c r="BS30" s="129"/>
      <c r="BT30" s="130"/>
      <c r="BU30" s="130"/>
      <c r="BV30" s="131"/>
    </row>
    <row r="31" spans="1:74"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168">
        <v>30</v>
      </c>
      <c r="BJ31" s="38">
        <v>31</v>
      </c>
      <c r="BK31" s="88">
        <v>31</v>
      </c>
      <c r="BL31" s="89"/>
      <c r="BM31" s="89"/>
      <c r="BN31" s="89"/>
      <c r="BO31" s="89"/>
      <c r="BP31" s="89"/>
      <c r="BQ31" s="89"/>
      <c r="BR31" s="89"/>
      <c r="BS31" s="89"/>
      <c r="BT31" s="93"/>
      <c r="BU31" s="93"/>
      <c r="BV31" s="90"/>
    </row>
    <row r="32" spans="2:74"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165">
        <v>2</v>
      </c>
      <c r="BJ32" s="43">
        <v>2</v>
      </c>
      <c r="BK32" s="97">
        <v>2</v>
      </c>
      <c r="BL32" s="72"/>
      <c r="BM32" s="72"/>
      <c r="BN32" s="72"/>
      <c r="BO32" s="72"/>
      <c r="BP32" s="72"/>
      <c r="BQ32" s="72"/>
      <c r="BR32" s="72"/>
      <c r="BS32" s="72"/>
      <c r="BT32" s="73"/>
      <c r="BU32" s="73"/>
      <c r="BV32" s="74"/>
    </row>
    <row r="33" spans="2:74"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165">
        <v>1</v>
      </c>
      <c r="BJ33" s="43">
        <v>1</v>
      </c>
      <c r="BK33" s="101">
        <v>1</v>
      </c>
      <c r="BL33" s="102"/>
      <c r="BM33" s="102"/>
      <c r="BN33" s="102"/>
      <c r="BO33" s="102"/>
      <c r="BP33" s="102"/>
      <c r="BQ33" s="102"/>
      <c r="BR33" s="102"/>
      <c r="BS33" s="102"/>
      <c r="BT33" s="103"/>
      <c r="BU33" s="103"/>
      <c r="BV33" s="104"/>
    </row>
    <row r="34" spans="1:74"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169">
        <v>27</v>
      </c>
      <c r="BJ34" s="37">
        <v>28</v>
      </c>
      <c r="BK34" s="133">
        <v>28</v>
      </c>
      <c r="BL34" s="134"/>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165">
        <v>7266</v>
      </c>
      <c r="BJ37" s="43">
        <v>7256</v>
      </c>
      <c r="BK37" s="97">
        <v>7144</v>
      </c>
      <c r="BL37" s="72"/>
      <c r="BM37" s="72"/>
      <c r="BN37" s="72"/>
      <c r="BO37" s="72"/>
      <c r="BP37" s="72"/>
      <c r="BQ37" s="72"/>
      <c r="BR37" s="72"/>
      <c r="BS37" s="72"/>
      <c r="BT37" s="73"/>
      <c r="BU37" s="73"/>
      <c r="BV37" s="74"/>
    </row>
    <row r="38" spans="2:74"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165">
        <v>44</v>
      </c>
      <c r="BJ38" s="43">
        <v>23</v>
      </c>
      <c r="BK38" s="97">
        <v>30</v>
      </c>
      <c r="BL38" s="72"/>
      <c r="BM38" s="72"/>
      <c r="BN38" s="72"/>
      <c r="BO38" s="72"/>
      <c r="BP38" s="72"/>
      <c r="BQ38" s="72"/>
      <c r="BR38" s="72"/>
      <c r="BS38" s="72"/>
      <c r="BT38" s="73"/>
      <c r="BU38" s="73"/>
      <c r="BV38" s="74"/>
    </row>
    <row r="39" spans="2:74"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165">
        <v>32</v>
      </c>
      <c r="BJ39" s="43">
        <v>54</v>
      </c>
      <c r="BK39" s="97">
        <v>102</v>
      </c>
      <c r="BL39" s="72"/>
      <c r="BM39" s="72"/>
      <c r="BN39" s="72"/>
      <c r="BO39" s="72"/>
      <c r="BP39" s="72"/>
      <c r="BQ39" s="72"/>
      <c r="BR39" s="72"/>
      <c r="BS39" s="72"/>
      <c r="BT39" s="73"/>
      <c r="BU39" s="73"/>
      <c r="BV39" s="74"/>
    </row>
    <row r="40" spans="2:74"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167">
        <v>0</v>
      </c>
      <c r="BJ40" s="44">
        <v>4</v>
      </c>
      <c r="BK40" s="101">
        <v>1</v>
      </c>
      <c r="BL40" s="102"/>
      <c r="BM40" s="102"/>
      <c r="BN40" s="102"/>
      <c r="BO40" s="102"/>
      <c r="BP40" s="102"/>
      <c r="BQ40" s="102"/>
      <c r="BR40" s="102"/>
      <c r="BS40" s="102"/>
      <c r="BT40" s="103"/>
      <c r="BU40" s="103"/>
      <c r="BV40" s="104"/>
    </row>
    <row r="41" spans="1:74"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168">
        <v>7256</v>
      </c>
      <c r="BJ41" s="38">
        <v>7144</v>
      </c>
      <c r="BK41" s="113">
        <v>7132</v>
      </c>
      <c r="BL41" s="114"/>
      <c r="BM41" s="114"/>
      <c r="BN41" s="114"/>
      <c r="BO41" s="114"/>
      <c r="BP41" s="114"/>
      <c r="BQ41" s="114"/>
      <c r="BR41" s="114"/>
      <c r="BS41" s="114"/>
      <c r="BT41" s="116"/>
      <c r="BU41" s="116"/>
      <c r="BV41" s="115"/>
    </row>
    <row r="42" spans="2:74"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165">
        <v>738</v>
      </c>
      <c r="BJ42" s="43">
        <v>738</v>
      </c>
      <c r="BK42" s="97">
        <v>729</v>
      </c>
      <c r="BL42" s="72"/>
      <c r="BM42" s="72"/>
      <c r="BN42" s="72"/>
      <c r="BO42" s="72"/>
      <c r="BP42" s="72"/>
      <c r="BQ42" s="72"/>
      <c r="BR42" s="72"/>
      <c r="BS42" s="72"/>
      <c r="BT42" s="73"/>
      <c r="BU42" s="73"/>
      <c r="BV42" s="74"/>
    </row>
    <row r="43" spans="2:74"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165">
        <v>244</v>
      </c>
      <c r="BJ43" s="43">
        <v>181</v>
      </c>
      <c r="BK43" s="128">
        <v>181</v>
      </c>
      <c r="BL43" s="129"/>
      <c r="BM43" s="129"/>
      <c r="BN43" s="129"/>
      <c r="BO43" s="129"/>
      <c r="BP43" s="129"/>
      <c r="BQ43" s="129"/>
      <c r="BR43" s="129"/>
      <c r="BS43" s="129"/>
      <c r="BT43" s="130"/>
      <c r="BU43" s="130"/>
      <c r="BV43" s="131"/>
    </row>
    <row r="44" spans="1:74"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169">
        <v>6274</v>
      </c>
      <c r="BJ44" s="37">
        <v>6225</v>
      </c>
      <c r="BK44" s="108">
        <v>6222</v>
      </c>
      <c r="BL44" s="109"/>
      <c r="BM44" s="109"/>
      <c r="BN44" s="109"/>
      <c r="BO44" s="109"/>
      <c r="BP44" s="109"/>
      <c r="BQ44" s="109"/>
      <c r="BR44" s="109"/>
      <c r="BS44" s="109"/>
      <c r="BT44" s="111"/>
      <c r="BU44" s="111"/>
      <c r="BV44" s="110"/>
    </row>
    <row r="45" ht="12.75">
      <c r="BD45" s="64"/>
    </row>
    <row r="46" ht="12.75">
      <c r="BD46" s="7"/>
    </row>
    <row r="47" spans="1:56" ht="12.75">
      <c r="A47" s="12" t="s">
        <v>27</v>
      </c>
      <c r="BD47" s="7"/>
    </row>
    <row r="48" spans="1:56" ht="12.75">
      <c r="A48" t="s">
        <v>69</v>
      </c>
      <c r="B48" s="13"/>
      <c r="I48" t="s">
        <v>68</v>
      </c>
      <c r="BD48" s="7"/>
    </row>
    <row r="49" spans="1:56" ht="12.75">
      <c r="A49" s="14"/>
      <c r="BD49" s="7"/>
    </row>
    <row r="50" spans="1:56" ht="12">
      <c r="A50" s="15" t="s">
        <v>64</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V76"/>
  <sheetViews>
    <sheetView zoomScalePageLayoutView="0" workbookViewId="0" topLeftCell="A1">
      <pane xSplit="2" topLeftCell="BI1" activePane="topRight" state="frozen"/>
      <selection pane="topLeft" activeCell="A1" sqref="A1"/>
      <selection pane="topRight" activeCell="A2" sqref="A2"/>
    </sheetView>
  </sheetViews>
  <sheetFormatPr defaultColWidth="9.140625" defaultRowHeight="12.75"/>
  <cols>
    <col min="2" max="2" width="30.57421875" style="0" customWidth="1"/>
    <col min="3" max="62" width="12.7109375" style="0" customWidth="1"/>
  </cols>
  <sheetData>
    <row r="1" ht="15">
      <c r="A1" s="1" t="s">
        <v>73</v>
      </c>
    </row>
    <row r="2" ht="15">
      <c r="A2" s="1" t="s">
        <v>72</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74</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v>54894</v>
      </c>
      <c r="BJ7" s="41">
        <v>54647</v>
      </c>
      <c r="BK7" s="67">
        <v>56413</v>
      </c>
      <c r="BL7" s="72"/>
      <c r="BM7" s="72"/>
      <c r="BN7" s="72"/>
      <c r="BO7" s="72"/>
      <c r="BP7" s="72"/>
      <c r="BQ7" s="72"/>
      <c r="BR7" s="72"/>
      <c r="BS7" s="72"/>
      <c r="BT7" s="73"/>
      <c r="BU7" s="73"/>
      <c r="BV7" s="74"/>
    </row>
    <row r="8" spans="2:74"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v>514</v>
      </c>
      <c r="BJ8" s="39">
        <v>2574</v>
      </c>
      <c r="BK8" s="67">
        <v>3551</v>
      </c>
      <c r="BL8" s="76"/>
      <c r="BM8" s="76"/>
      <c r="BN8" s="76"/>
      <c r="BO8" s="76"/>
      <c r="BP8" s="76"/>
      <c r="BQ8" s="76"/>
      <c r="BR8" s="76"/>
      <c r="BS8" s="76"/>
      <c r="BT8" s="78"/>
      <c r="BU8" s="78"/>
      <c r="BV8" s="77"/>
    </row>
    <row r="9" spans="2:74"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v>777</v>
      </c>
      <c r="BJ9" s="39">
        <v>817</v>
      </c>
      <c r="BK9" s="67">
        <v>636</v>
      </c>
      <c r="BL9" s="76"/>
      <c r="BM9" s="76"/>
      <c r="BN9" s="76"/>
      <c r="BO9" s="76"/>
      <c r="BP9" s="76"/>
      <c r="BQ9" s="76"/>
      <c r="BR9" s="76"/>
      <c r="BS9" s="76"/>
      <c r="BT9" s="78"/>
      <c r="BU9" s="78"/>
      <c r="BV9" s="77"/>
    </row>
    <row r="10" spans="2:74"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v>13</v>
      </c>
      <c r="BJ10" s="40">
        <v>12</v>
      </c>
      <c r="BK10" s="83">
        <v>14</v>
      </c>
      <c r="BL10" s="84"/>
      <c r="BM10" s="84"/>
      <c r="BN10" s="84"/>
      <c r="BO10" s="84"/>
      <c r="BP10" s="84"/>
      <c r="BQ10" s="84"/>
      <c r="BR10" s="84"/>
      <c r="BS10" s="84"/>
      <c r="BT10" s="86"/>
      <c r="BU10" s="86"/>
      <c r="BV10" s="85"/>
    </row>
    <row r="11" spans="1:74"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v>54647</v>
      </c>
      <c r="BJ11" s="62">
        <v>56413</v>
      </c>
      <c r="BK11" s="88">
        <v>59341</v>
      </c>
      <c r="BL11" s="89"/>
      <c r="BM11" s="89"/>
      <c r="BN11" s="89"/>
      <c r="BO11" s="89"/>
      <c r="BP11" s="89"/>
      <c r="BQ11" s="89"/>
      <c r="BR11" s="89"/>
      <c r="BS11" s="89"/>
      <c r="BT11" s="93"/>
      <c r="BU11" s="93"/>
      <c r="BV11" s="90"/>
    </row>
    <row r="12" spans="2:74"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v>609</v>
      </c>
      <c r="BJ12" s="43">
        <v>633</v>
      </c>
      <c r="BK12" s="97">
        <v>638</v>
      </c>
      <c r="BL12" s="72"/>
      <c r="BM12" s="72"/>
      <c r="BN12" s="72"/>
      <c r="BO12" s="72"/>
      <c r="BP12" s="72"/>
      <c r="BQ12" s="72"/>
      <c r="BR12" s="72"/>
      <c r="BS12" s="72"/>
      <c r="BT12" s="73"/>
      <c r="BU12" s="73"/>
      <c r="BV12" s="74"/>
    </row>
    <row r="13" spans="2:74"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v>2785</v>
      </c>
      <c r="BJ13" s="44">
        <v>2749</v>
      </c>
      <c r="BK13" s="101">
        <v>2547</v>
      </c>
      <c r="BL13" s="102"/>
      <c r="BM13" s="102"/>
      <c r="BN13" s="102"/>
      <c r="BO13" s="102"/>
      <c r="BP13" s="102"/>
      <c r="BQ13" s="102"/>
      <c r="BR13" s="102"/>
      <c r="BS13" s="102"/>
      <c r="BT13" s="103"/>
      <c r="BU13" s="103"/>
      <c r="BV13" s="104"/>
    </row>
    <row r="14" spans="1:74"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v>51253</v>
      </c>
      <c r="BJ14" s="37">
        <v>53031</v>
      </c>
      <c r="BK14" s="108">
        <v>56156</v>
      </c>
      <c r="BL14" s="109"/>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35">
        <v>3092</v>
      </c>
      <c r="BI17" s="163">
        <v>3085</v>
      </c>
      <c r="BJ17" s="39">
        <v>3066</v>
      </c>
      <c r="BK17" s="67">
        <v>3061</v>
      </c>
      <c r="BL17" s="76"/>
      <c r="BM17" s="76"/>
      <c r="BN17" s="76"/>
      <c r="BO17" s="76"/>
      <c r="BP17" s="76"/>
      <c r="BQ17" s="76"/>
      <c r="BR17" s="76"/>
      <c r="BS17" s="76"/>
      <c r="BT17" s="78"/>
      <c r="BU17" s="78"/>
      <c r="BV17" s="77"/>
    </row>
    <row r="18" spans="2:74"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35">
        <v>16</v>
      </c>
      <c r="BI18" s="163">
        <v>25</v>
      </c>
      <c r="BJ18" s="39">
        <v>43</v>
      </c>
      <c r="BK18" s="67">
        <v>24</v>
      </c>
      <c r="BL18" s="76"/>
      <c r="BM18" s="76"/>
      <c r="BN18" s="76"/>
      <c r="BO18" s="76"/>
      <c r="BP18" s="76"/>
      <c r="BQ18" s="76"/>
      <c r="BR18" s="76"/>
      <c r="BS18" s="76"/>
      <c r="BT18" s="78"/>
      <c r="BU18" s="78"/>
      <c r="BV18" s="77"/>
    </row>
    <row r="19" spans="2:74"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35">
        <v>23</v>
      </c>
      <c r="BI19" s="163">
        <v>44</v>
      </c>
      <c r="BJ19" s="39">
        <v>49</v>
      </c>
      <c r="BK19" s="67">
        <v>38</v>
      </c>
      <c r="BL19" s="76"/>
      <c r="BM19" s="76"/>
      <c r="BN19" s="76"/>
      <c r="BO19" s="76"/>
      <c r="BP19" s="76"/>
      <c r="BQ19" s="76"/>
      <c r="BR19" s="76"/>
      <c r="BS19" s="76"/>
      <c r="BT19" s="78"/>
      <c r="BU19" s="78"/>
      <c r="BV19" s="77"/>
    </row>
    <row r="20" spans="2:74"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81">
        <v>0</v>
      </c>
      <c r="BI20" s="164">
        <v>0</v>
      </c>
      <c r="BJ20" s="40">
        <v>1</v>
      </c>
      <c r="BK20" s="83">
        <v>1</v>
      </c>
      <c r="BL20" s="84"/>
      <c r="BM20" s="84"/>
      <c r="BN20" s="84"/>
      <c r="BO20" s="84"/>
      <c r="BP20" s="84"/>
      <c r="BQ20" s="84"/>
      <c r="BR20" s="84"/>
      <c r="BS20" s="84"/>
      <c r="BT20" s="86"/>
      <c r="BU20" s="86"/>
      <c r="BV20" s="85"/>
    </row>
    <row r="21" spans="1:74"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92">
        <v>3085</v>
      </c>
      <c r="BI21" s="168">
        <v>3066</v>
      </c>
      <c r="BJ21" s="38">
        <v>3061</v>
      </c>
      <c r="BK21" s="88">
        <v>3048</v>
      </c>
      <c r="BL21" s="89"/>
      <c r="BM21" s="89"/>
      <c r="BN21" s="89"/>
      <c r="BO21" s="89"/>
      <c r="BP21" s="89"/>
      <c r="BQ21" s="89"/>
      <c r="BR21" s="89"/>
      <c r="BS21" s="89"/>
      <c r="BT21" s="93"/>
      <c r="BU21" s="93"/>
      <c r="BV21" s="90"/>
    </row>
    <row r="22" spans="2:74"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96">
        <v>18</v>
      </c>
      <c r="BI22" s="165">
        <v>17</v>
      </c>
      <c r="BJ22" s="43">
        <v>17</v>
      </c>
      <c r="BK22" s="97">
        <v>16</v>
      </c>
      <c r="BL22" s="72"/>
      <c r="BM22" s="72"/>
      <c r="BN22" s="72"/>
      <c r="BO22" s="72"/>
      <c r="BP22" s="72"/>
      <c r="BQ22" s="72"/>
      <c r="BR22" s="72"/>
      <c r="BS22" s="72"/>
      <c r="BT22" s="73"/>
      <c r="BU22" s="73"/>
      <c r="BV22" s="74"/>
    </row>
    <row r="23" spans="2:74"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96">
        <v>155</v>
      </c>
      <c r="BI23" s="165">
        <v>156</v>
      </c>
      <c r="BJ23" s="43">
        <v>128</v>
      </c>
      <c r="BK23" s="101">
        <v>109</v>
      </c>
      <c r="BL23" s="102"/>
      <c r="BM23" s="102"/>
      <c r="BN23" s="102"/>
      <c r="BO23" s="102"/>
      <c r="BP23" s="102"/>
      <c r="BQ23" s="102"/>
      <c r="BR23" s="102"/>
      <c r="BS23" s="102"/>
      <c r="BT23" s="103"/>
      <c r="BU23" s="103"/>
      <c r="BV23" s="104"/>
    </row>
    <row r="24" spans="1:74"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106">
        <v>2912</v>
      </c>
      <c r="BI24" s="169">
        <v>2893</v>
      </c>
      <c r="BJ24" s="37">
        <v>2916</v>
      </c>
      <c r="BK24" s="108">
        <v>2923</v>
      </c>
      <c r="BL24" s="109"/>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92"/>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5"/>
      <c r="BI26" s="32"/>
      <c r="BJ26" s="33"/>
      <c r="BK26" s="67"/>
      <c r="BL26" s="76"/>
      <c r="BM26" s="76"/>
      <c r="BN26" s="76"/>
      <c r="BO26" s="76"/>
      <c r="BP26" s="76"/>
      <c r="BQ26" s="76"/>
      <c r="BR26" s="76"/>
      <c r="BS26" s="76"/>
      <c r="BT26" s="78"/>
      <c r="BU26" s="78"/>
      <c r="BV26" s="77"/>
    </row>
    <row r="27" spans="1:74"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35">
        <v>757</v>
      </c>
      <c r="BI27" s="163">
        <v>741</v>
      </c>
      <c r="BJ27" s="39">
        <v>738</v>
      </c>
      <c r="BK27" s="67">
        <v>734</v>
      </c>
      <c r="BL27" s="76"/>
      <c r="BM27" s="76"/>
      <c r="BN27" s="76"/>
      <c r="BO27" s="76"/>
      <c r="BP27" s="76"/>
      <c r="BQ27" s="76"/>
      <c r="BR27" s="76"/>
      <c r="BS27" s="76"/>
      <c r="BT27" s="78"/>
      <c r="BU27" s="78"/>
      <c r="BV27" s="77"/>
    </row>
    <row r="28" spans="2:74"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96">
        <v>5</v>
      </c>
      <c r="BI28" s="165">
        <v>4</v>
      </c>
      <c r="BJ28" s="43">
        <v>6</v>
      </c>
      <c r="BK28" s="97">
        <v>4</v>
      </c>
      <c r="BL28" s="72"/>
      <c r="BM28" s="72"/>
      <c r="BN28" s="72"/>
      <c r="BO28" s="72"/>
      <c r="BP28" s="72"/>
      <c r="BQ28" s="72"/>
      <c r="BR28" s="72"/>
      <c r="BS28" s="72"/>
      <c r="BT28" s="73"/>
      <c r="BU28" s="73"/>
      <c r="BV28" s="74"/>
    </row>
    <row r="29" spans="2:74"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70">
        <v>21</v>
      </c>
      <c r="BI29" s="166">
        <v>8</v>
      </c>
      <c r="BJ29" s="41">
        <v>9</v>
      </c>
      <c r="BK29" s="97">
        <v>8</v>
      </c>
      <c r="BL29" s="72"/>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87">
        <v>0</v>
      </c>
      <c r="BI30" s="167">
        <v>0</v>
      </c>
      <c r="BJ30" s="44">
        <v>0</v>
      </c>
      <c r="BK30" s="128">
        <v>0</v>
      </c>
      <c r="BL30" s="129"/>
      <c r="BM30" s="129"/>
      <c r="BN30" s="129"/>
      <c r="BO30" s="129"/>
      <c r="BP30" s="129"/>
      <c r="BQ30" s="129"/>
      <c r="BR30" s="129"/>
      <c r="BS30" s="129"/>
      <c r="BT30" s="130"/>
      <c r="BU30" s="130"/>
      <c r="BV30" s="131"/>
    </row>
    <row r="31" spans="1:74"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92">
        <v>741</v>
      </c>
      <c r="BI31" s="168">
        <v>738</v>
      </c>
      <c r="BJ31" s="38">
        <v>734</v>
      </c>
      <c r="BK31" s="88">
        <v>730</v>
      </c>
      <c r="BL31" s="89"/>
      <c r="BM31" s="89"/>
      <c r="BN31" s="89"/>
      <c r="BO31" s="89"/>
      <c r="BP31" s="89"/>
      <c r="BQ31" s="89"/>
      <c r="BR31" s="89"/>
      <c r="BS31" s="89"/>
      <c r="BT31" s="93"/>
      <c r="BU31" s="93"/>
      <c r="BV31" s="90"/>
    </row>
    <row r="32" spans="2:74"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96">
        <v>26</v>
      </c>
      <c r="BI32" s="165">
        <v>26</v>
      </c>
      <c r="BJ32" s="43">
        <v>27</v>
      </c>
      <c r="BK32" s="97">
        <v>28</v>
      </c>
      <c r="BL32" s="72"/>
      <c r="BM32" s="72"/>
      <c r="BN32" s="72"/>
      <c r="BO32" s="72"/>
      <c r="BP32" s="72"/>
      <c r="BQ32" s="72"/>
      <c r="BR32" s="72"/>
      <c r="BS32" s="72"/>
      <c r="BT32" s="73"/>
      <c r="BU32" s="73"/>
      <c r="BV32" s="74"/>
    </row>
    <row r="33" spans="2:74"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96">
        <v>32</v>
      </c>
      <c r="BI33" s="165">
        <v>30</v>
      </c>
      <c r="BJ33" s="43">
        <v>32</v>
      </c>
      <c r="BK33" s="101">
        <v>51</v>
      </c>
      <c r="BL33" s="102"/>
      <c r="BM33" s="102"/>
      <c r="BN33" s="102"/>
      <c r="BO33" s="102"/>
      <c r="BP33" s="102"/>
      <c r="BQ33" s="102"/>
      <c r="BR33" s="102"/>
      <c r="BS33" s="102"/>
      <c r="BT33" s="103"/>
      <c r="BU33" s="103"/>
      <c r="BV33" s="104"/>
    </row>
    <row r="34" spans="1:74"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106">
        <v>683</v>
      </c>
      <c r="BI34" s="169">
        <v>682</v>
      </c>
      <c r="BJ34" s="37">
        <v>675</v>
      </c>
      <c r="BK34" s="133">
        <v>651</v>
      </c>
      <c r="BL34" s="134"/>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92"/>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5"/>
      <c r="BI36" s="32"/>
      <c r="BJ36" s="33"/>
      <c r="BK36" s="67"/>
      <c r="BL36" s="76"/>
      <c r="BM36" s="76"/>
      <c r="BN36" s="76"/>
      <c r="BO36" s="76"/>
      <c r="BP36" s="76"/>
      <c r="BQ36" s="76"/>
      <c r="BR36" s="76"/>
      <c r="BS36" s="76"/>
      <c r="BT36" s="78"/>
      <c r="BU36" s="78"/>
      <c r="BV36" s="77"/>
    </row>
    <row r="37" spans="1:74"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96">
        <v>59204</v>
      </c>
      <c r="BI37" s="42">
        <v>58720</v>
      </c>
      <c r="BJ37" s="43">
        <v>58451</v>
      </c>
      <c r="BK37" s="97">
        <v>60208</v>
      </c>
      <c r="BL37" s="72"/>
      <c r="BM37" s="72"/>
      <c r="BN37" s="72"/>
      <c r="BO37" s="72"/>
      <c r="BP37" s="72"/>
      <c r="BQ37" s="72"/>
      <c r="BR37" s="72"/>
      <c r="BS37" s="72"/>
      <c r="BT37" s="73"/>
      <c r="BU37" s="73"/>
      <c r="BV37" s="74"/>
    </row>
    <row r="38" spans="2:74"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96">
        <v>465</v>
      </c>
      <c r="BI38" s="42">
        <v>543</v>
      </c>
      <c r="BJ38" s="43">
        <v>2623</v>
      </c>
      <c r="BK38" s="97">
        <v>3579</v>
      </c>
      <c r="BL38" s="72"/>
      <c r="BM38" s="72"/>
      <c r="BN38" s="72"/>
      <c r="BO38" s="72"/>
      <c r="BP38" s="72"/>
      <c r="BQ38" s="72"/>
      <c r="BR38" s="72"/>
      <c r="BS38" s="72"/>
      <c r="BT38" s="73"/>
      <c r="BU38" s="73"/>
      <c r="BV38" s="74"/>
    </row>
    <row r="39" spans="2:74"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96">
        <v>956</v>
      </c>
      <c r="BI39" s="42">
        <v>829</v>
      </c>
      <c r="BJ39" s="43">
        <v>875</v>
      </c>
      <c r="BK39" s="97">
        <v>682</v>
      </c>
      <c r="BL39" s="72"/>
      <c r="BM39" s="72"/>
      <c r="BN39" s="72"/>
      <c r="BO39" s="72"/>
      <c r="BP39" s="72"/>
      <c r="BQ39" s="72"/>
      <c r="BR39" s="72"/>
      <c r="BS39" s="72"/>
      <c r="BT39" s="73"/>
      <c r="BU39" s="73"/>
      <c r="BV39" s="74"/>
    </row>
    <row r="40" spans="2:74"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87">
        <v>7</v>
      </c>
      <c r="BI40" s="24">
        <v>13</v>
      </c>
      <c r="BJ40" s="44">
        <v>13</v>
      </c>
      <c r="BK40" s="101">
        <v>15</v>
      </c>
      <c r="BL40" s="102"/>
      <c r="BM40" s="102"/>
      <c r="BN40" s="102"/>
      <c r="BO40" s="102"/>
      <c r="BP40" s="102"/>
      <c r="BQ40" s="102"/>
      <c r="BR40" s="102"/>
      <c r="BS40" s="102"/>
      <c r="BT40" s="103"/>
      <c r="BU40" s="103"/>
      <c r="BV40" s="104"/>
    </row>
    <row r="41" spans="1:74"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92">
        <v>58720</v>
      </c>
      <c r="BI41" s="7">
        <v>58451</v>
      </c>
      <c r="BJ41" s="38">
        <v>60208</v>
      </c>
      <c r="BK41" s="113">
        <v>63119</v>
      </c>
      <c r="BL41" s="114"/>
      <c r="BM41" s="114"/>
      <c r="BN41" s="114"/>
      <c r="BO41" s="114"/>
      <c r="BP41" s="114"/>
      <c r="BQ41" s="114"/>
      <c r="BR41" s="114"/>
      <c r="BS41" s="114"/>
      <c r="BT41" s="116"/>
      <c r="BU41" s="116"/>
      <c r="BV41" s="115"/>
    </row>
    <row r="42" spans="2:74"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96">
        <v>645</v>
      </c>
      <c r="BI42" s="42">
        <v>652</v>
      </c>
      <c r="BJ42" s="43">
        <v>677</v>
      </c>
      <c r="BK42" s="97">
        <v>682</v>
      </c>
      <c r="BL42" s="72"/>
      <c r="BM42" s="72"/>
      <c r="BN42" s="72"/>
      <c r="BO42" s="72"/>
      <c r="BP42" s="72"/>
      <c r="BQ42" s="72"/>
      <c r="BR42" s="72"/>
      <c r="BS42" s="72"/>
      <c r="BT42" s="73"/>
      <c r="BU42" s="73"/>
      <c r="BV42" s="74"/>
    </row>
    <row r="43" spans="2:74"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96">
        <v>2898</v>
      </c>
      <c r="BI43" s="42">
        <v>2971</v>
      </c>
      <c r="BJ43" s="43">
        <v>2909</v>
      </c>
      <c r="BK43" s="128">
        <v>2707</v>
      </c>
      <c r="BL43" s="129"/>
      <c r="BM43" s="129"/>
      <c r="BN43" s="129"/>
      <c r="BO43" s="129"/>
      <c r="BP43" s="129"/>
      <c r="BQ43" s="129"/>
      <c r="BR43" s="129"/>
      <c r="BS43" s="129"/>
      <c r="BT43" s="130"/>
      <c r="BU43" s="130"/>
      <c r="BV43" s="131"/>
    </row>
    <row r="44" spans="1:74"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106">
        <v>55177</v>
      </c>
      <c r="BI44" s="6">
        <v>54828</v>
      </c>
      <c r="BJ44" s="37">
        <v>56622</v>
      </c>
      <c r="BK44" s="108">
        <v>59730</v>
      </c>
      <c r="BL44" s="109"/>
      <c r="BM44" s="109"/>
      <c r="BN44" s="109"/>
      <c r="BO44" s="109"/>
      <c r="BP44" s="109"/>
      <c r="BQ44" s="109"/>
      <c r="BR44" s="109"/>
      <c r="BS44" s="109"/>
      <c r="BT44" s="111"/>
      <c r="BU44" s="111"/>
      <c r="BV44" s="110"/>
    </row>
    <row r="47" ht="12.75">
      <c r="A47" s="12" t="s">
        <v>27</v>
      </c>
    </row>
    <row r="48" spans="1:9" ht="12">
      <c r="A48" s="162" t="s">
        <v>69</v>
      </c>
      <c r="B48" s="13"/>
      <c r="I48" t="s">
        <v>68</v>
      </c>
    </row>
    <row r="49" ht="12">
      <c r="A49" s="14"/>
    </row>
    <row r="50" ht="12">
      <c r="A50" s="15" t="s">
        <v>64</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dcterms:created xsi:type="dcterms:W3CDTF">2015-02-20T10:50:44Z</dcterms:created>
  <dcterms:modified xsi:type="dcterms:W3CDTF">2016-05-24T10:41:30Z</dcterms:modified>
  <cp:category/>
  <cp:version/>
  <cp:contentType/>
  <cp:contentStatus/>
</cp:coreProperties>
</file>