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Table 12a" sheetId="1" r:id="rId1"/>
    <sheet name="Table 12b" sheetId="2" r:id="rId2"/>
    <sheet name="Table 12c" sheetId="3" r:id="rId3"/>
    <sheet name="Table 13" sheetId="4" r:id="rId4"/>
  </sheets>
  <calcPr calcId="145621"/>
</workbook>
</file>

<file path=xl/sharedStrings.xml><?xml version="1.0" encoding="utf-8"?>
<sst xmlns="http://schemas.openxmlformats.org/spreadsheetml/2006/main" count="1472" uniqueCount="379">
  <si>
    <t xml:space="preserve">By Local Authority area, by Region in England </t>
  </si>
  <si>
    <t>No. of pupils residing in LA</t>
  </si>
  <si>
    <r>
      <t>No. of pupils attending schools maintained by the LA</t>
    </r>
    <r>
      <rPr>
        <vertAlign val="superscript"/>
        <sz val="8"/>
        <rFont val="Arial"/>
        <family val="2"/>
      </rPr>
      <t>4</t>
    </r>
  </si>
  <si>
    <t>No. of pupils in residence and attending schools maintained by the LA</t>
  </si>
  <si>
    <t>Pupils residing and attending schools in LA as a % of resident population</t>
  </si>
  <si>
    <t>% point change since 2002</t>
  </si>
  <si>
    <t>Pupils residing and attending schools in LA as a % of school population</t>
  </si>
  <si>
    <t>No. of pupils residing in other LAs attending schools maintained by the LA</t>
  </si>
  <si>
    <t>% of pupils residing in other LAs attending schools maintained by the LA</t>
  </si>
  <si>
    <t>No. of pupils residing in LA attending schools maintained by other LAs</t>
  </si>
  <si>
    <t>% of pupils residing in LA attending schools maintained by other LAs</t>
  </si>
  <si>
    <r>
      <t xml:space="preserve">Net difference between imports and exports </t>
    </r>
    <r>
      <rPr>
        <vertAlign val="superscript"/>
        <sz val="8"/>
        <rFont val="Arial"/>
        <family val="2"/>
      </rPr>
      <t>5</t>
    </r>
  </si>
  <si>
    <t>Net difference between imports and exports as a % of school population</t>
  </si>
  <si>
    <r>
      <t>No. of resident pupils reported to be boarders</t>
    </r>
    <r>
      <rPr>
        <vertAlign val="superscript"/>
        <sz val="8"/>
        <rFont val="Arial"/>
        <family val="2"/>
      </rPr>
      <t>6</t>
    </r>
  </si>
  <si>
    <t>% of pupils attending schools maintained by LA with valid postcode</t>
  </si>
  <si>
    <t>E92000001</t>
  </si>
  <si>
    <t>England</t>
  </si>
  <si>
    <t>E12000001</t>
  </si>
  <si>
    <t>North East</t>
  </si>
  <si>
    <t>E06000005</t>
  </si>
  <si>
    <t>Darlington</t>
  </si>
  <si>
    <t>E06000047</t>
  </si>
  <si>
    <t>Durham</t>
  </si>
  <si>
    <t>E08000020</t>
  </si>
  <si>
    <t>Gateshead</t>
  </si>
  <si>
    <t>E06000001</t>
  </si>
  <si>
    <t>Hartlepool</t>
  </si>
  <si>
    <t>E06000002</t>
  </si>
  <si>
    <t>Middlesbrough</t>
  </si>
  <si>
    <t>E08000021</t>
  </si>
  <si>
    <t>Newcastle upon Tyne</t>
  </si>
  <si>
    <t>E08000022</t>
  </si>
  <si>
    <t>North Tyneside</t>
  </si>
  <si>
    <t>E06000048</t>
  </si>
  <si>
    <t>Northumberland</t>
  </si>
  <si>
    <t>E06000003</t>
  </si>
  <si>
    <t>Redcar and Cleveland</t>
  </si>
  <si>
    <t>E08000023</t>
  </si>
  <si>
    <t>South Tyneside</t>
  </si>
  <si>
    <t>E06000004</t>
  </si>
  <si>
    <t>Stockton-on-Tees</t>
  </si>
  <si>
    <t>E08000024</t>
  </si>
  <si>
    <t>Sunderland</t>
  </si>
  <si>
    <t>E12000002</t>
  </si>
  <si>
    <t>North West</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</si>
  <si>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</si>
  <si>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</si>
  <si>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</si>
  <si>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</si>
  <si>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</si>
  <si>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</si>
  <si>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</si>
  <si>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</si>
  <si>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</si>
  <si>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</si>
  <si>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</si>
  <si>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</si>
  <si>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</si>
  <si>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</si>
  <si>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</si>
  <si>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</si>
  <si>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</si>
  <si>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</si>
  <si>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</si>
  <si>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</si>
  <si>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</si>
  <si>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</si>
  <si>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</si>
  <si>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</si>
  <si>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</si>
  <si>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</si>
  <si>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</si>
  <si>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</si>
  <si>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</si>
  <si>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</si>
  <si>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</si>
  <si>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</si>
  <si>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</si>
  <si>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</si>
  <si>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</si>
  <si>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</si>
  <si>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</si>
  <si>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</si>
  <si>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</si>
  <si>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</si>
  <si>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</si>
  <si>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</si>
  <si>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</si>
  <si>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</si>
  <si>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</si>
  <si>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</si>
  <si>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E12000003</t>
  </si>
  <si>
    <t>Yorkshire and the Humber</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</si>
  <si>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</si>
  <si>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</si>
  <si>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</si>
  <si>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</si>
  <si>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</si>
  <si>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</si>
  <si>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</si>
  <si>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</si>
  <si>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</si>
  <si>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</si>
  <si>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</si>
  <si>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</si>
  <si>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</si>
  <si>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</si>
  <si>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</si>
  <si>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</si>
  <si>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</si>
  <si>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</si>
  <si>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</si>
  <si>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</si>
  <si>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</si>
  <si>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</si>
  <si>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</si>
  <si>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</si>
  <si>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</si>
  <si>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</si>
  <si>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</si>
  <si>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</si>
  <si>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</si>
  <si>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</si>
  <si>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E12000004</t>
  </si>
  <si>
    <t>East Midlands</t>
  </si>
  <si>
    <t>E06000015</t>
  </si>
  <si>
    <t>Derby</t>
  </si>
  <si>
    <t>E10000007</t>
  </si>
  <si>
    <t>Derbyshire</t>
  </si>
  <si>
    <t>E06000016</t>
  </si>
  <si>
    <t xml:space="preserve">Leicester </t>
  </si>
  <si>
    <t>E10000018</t>
  </si>
  <si>
    <t>Leicestershire</t>
  </si>
  <si>
    <t>E10000019</t>
  </si>
  <si>
    <t>Lincolnshire</t>
  </si>
  <si>
    <t>E10000021</t>
  </si>
  <si>
    <t>Northamptonshire</t>
  </si>
  <si>
    <t>E06000018</t>
  </si>
  <si>
    <t>Nottingham</t>
  </si>
  <si>
    <t>E10000024</t>
  </si>
  <si>
    <t>Nottinghamshire</t>
  </si>
  <si>
    <t>E06000017</t>
  </si>
  <si>
    <t>Rutland</t>
  </si>
  <si>
    <t>E12000005</t>
  </si>
  <si>
    <t>West Midlands</t>
  </si>
  <si>
    <t>E08000025</t>
  </si>
  <si>
    <t>Birmingham</t>
  </si>
  <si>
    <t>E08000026</t>
  </si>
  <si>
    <t>Coventry</t>
  </si>
  <si>
    <t>E08000027</t>
  </si>
  <si>
    <t>Dudley</t>
  </si>
  <si>
    <t>E06000019</t>
  </si>
  <si>
    <t>Herefordshire</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</si>
  <si>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</si>
  <si>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</si>
  <si>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</si>
  <si>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</si>
  <si>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</si>
  <si>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</si>
  <si>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</si>
  <si>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</si>
  <si>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</si>
  <si>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</si>
  <si>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</si>
  <si>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</si>
  <si>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</si>
  <si>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</si>
  <si>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</si>
  <si>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</si>
  <si>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</si>
  <si>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</si>
  <si>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</si>
  <si>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</si>
  <si>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E12000006</t>
  </si>
  <si>
    <t>East</t>
  </si>
  <si>
    <t>E06000055</t>
  </si>
  <si>
    <t>Bedford</t>
  </si>
  <si>
    <t>E06000056</t>
  </si>
  <si>
    <t>Central Bedfordshire</t>
  </si>
  <si>
    <t>E10000003</t>
  </si>
  <si>
    <t>Cambridgeshire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</si>
  <si>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</si>
  <si>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</si>
  <si>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</si>
  <si>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</si>
  <si>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</si>
  <si>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</si>
  <si>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</si>
  <si>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</si>
  <si>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</si>
  <si>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</si>
  <si>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</si>
  <si>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</si>
  <si>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</si>
  <si>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</si>
  <si>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</si>
  <si>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</si>
  <si>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</si>
  <si>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</si>
  <si>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</si>
  <si>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</si>
  <si>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</si>
  <si>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</si>
  <si>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</si>
  <si>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</si>
  <si>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</si>
  <si>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</si>
  <si>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</si>
  <si>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</si>
  <si>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</si>
  <si>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</si>
  <si>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</si>
  <si>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</si>
  <si>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</si>
  <si>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</si>
  <si>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</si>
  <si>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</si>
  <si>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</si>
  <si>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</si>
  <si>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</si>
  <si>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</si>
  <si>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</si>
  <si>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</si>
  <si>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</si>
  <si>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</si>
  <si>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</si>
  <si>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</si>
  <si>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</si>
  <si>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</si>
  <si>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</si>
  <si>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</si>
  <si>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</si>
  <si>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</si>
  <si>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</si>
  <si>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</si>
  <si>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</si>
  <si>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</si>
  <si>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</si>
  <si>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</si>
  <si>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</si>
  <si>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</si>
  <si>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</si>
  <si>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</si>
  <si>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</si>
  <si>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</si>
  <si>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</si>
  <si>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</si>
  <si>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</si>
  <si>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</si>
  <si>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</si>
  <si>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</si>
  <si>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</si>
  <si>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</si>
  <si>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</si>
  <si>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</si>
  <si>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</si>
  <si>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</si>
  <si>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</si>
  <si>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</si>
  <si>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</si>
  <si>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</si>
  <si>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</si>
  <si>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</si>
  <si>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</si>
  <si>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</si>
  <si>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</si>
  <si>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</si>
  <si>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</si>
  <si>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</si>
  <si>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</si>
  <si>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</si>
  <si>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</si>
  <si>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</si>
  <si>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</si>
  <si>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</si>
  <si>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</si>
  <si>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</si>
  <si>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</si>
  <si>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</si>
  <si>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</si>
  <si>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</si>
  <si>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</si>
  <si>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</si>
  <si>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</si>
  <si>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</si>
  <si>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</si>
  <si>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</si>
  <si>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</si>
  <si>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</si>
  <si>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</si>
  <si>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</si>
  <si>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</si>
  <si>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</si>
  <si>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</si>
  <si>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Reading</t>
  </si>
  <si>
    <t>E06000039</t>
  </si>
  <si>
    <t>Slough</t>
  </si>
  <si>
    <t>E06000045</t>
  </si>
  <si>
    <t>Southampton</t>
  </si>
  <si>
    <t>E10000030</t>
  </si>
  <si>
    <t>Surrey</t>
  </si>
  <si>
    <t>E06000037</t>
  </si>
  <si>
    <t>West Berkshire</t>
  </si>
  <si>
    <t>E10000032</t>
  </si>
  <si>
    <t>West Sussex</t>
  </si>
  <si>
    <t>E06000040</t>
  </si>
  <si>
    <t>Windsor and Maidenhead</t>
  </si>
  <si>
    <t>E06000041</t>
  </si>
  <si>
    <t>Wokingham</t>
  </si>
  <si>
    <t>E12000009</t>
  </si>
  <si>
    <t>South West</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</si>
  <si>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</si>
  <si>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</si>
  <si>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</si>
  <si>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</si>
  <si>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</si>
  <si>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</si>
  <si>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</si>
  <si>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</si>
  <si>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</si>
  <si>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</si>
  <si>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</si>
  <si>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</si>
  <si>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</si>
  <si>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</si>
  <si>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</si>
  <si>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r>
      <t>Isles of Scilly</t>
    </r>
    <r>
      <rPr>
        <vertAlign val="superscript"/>
        <sz val="8"/>
        <rFont val="Arial"/>
        <family val="2"/>
      </rPr>
      <t>7</t>
    </r>
  </si>
  <si>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</si>
  <si>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</si>
  <si>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</si>
  <si>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</si>
  <si>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</si>
  <si>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</si>
  <si>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</si>
  <si>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</si>
  <si>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</si>
  <si>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</si>
  <si>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</si>
  <si>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</si>
  <si>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</si>
  <si>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</si>
  <si>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</si>
  <si>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</si>
  <si>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 xml:space="preserve">1. Includes: Solely registered and main registration of dually registered pupils. Pupils in national curriculum year groups reception to year 11 attending local authority maintained primary schools, primary academies and primary free schools. </t>
  </si>
  <si>
    <t>2. Includes middle schools as deemed.</t>
  </si>
  <si>
    <t>3. All figures (except those in column referenced by footnote 6) exclude pupils reported to be boarders.</t>
  </si>
  <si>
    <t>4. Excludes pupils with invalid postcodes.</t>
  </si>
  <si>
    <t>5. Positive figures indicate LA is a net importer. Negative figure indicates LA is a net exporter of pupils.</t>
  </si>
  <si>
    <t>6. Figures includes pupils reported to be boarders.</t>
  </si>
  <si>
    <t>7. The one school in Isles of Scilly has changed from being a "middle deemed primary" school in 2014 to an "all through" school in 2015</t>
  </si>
  <si>
    <t>(x suppressed data) (. not applicable) (.. not available) (- negligible percentage)</t>
  </si>
  <si>
    <t>January 2016</t>
  </si>
  <si>
    <t>Source: School Census</t>
  </si>
  <si>
    <t xml:space="preserve">1. Includes: Solely registered and main registration of dually registered pupils. Pupils in national curriculum year groups reception to year 11 attending local authority maintained secondary schools, secondary academies, secondary free schools, city technology colleges, studio schools and university technical colleges. </t>
  </si>
  <si>
    <t>4. Excludes pupils with invalid postcodes</t>
  </si>
  <si>
    <t xml:space="preserve"> </t>
  </si>
  <si>
    <t>.</t>
  </si>
  <si>
    <r>
      <t>No. of pupils attending schools maintained by the LA</t>
    </r>
    <r>
      <rPr>
        <vertAlign val="superscript"/>
        <sz val="8"/>
        <rFont val="Arial"/>
        <family val="2"/>
      </rPr>
      <t>3</t>
    </r>
  </si>
  <si>
    <r>
      <t>Net difference between imports and exports</t>
    </r>
    <r>
      <rPr>
        <vertAlign val="superscript"/>
        <sz val="8"/>
        <rFont val="Arial"/>
        <family val="2"/>
      </rPr>
      <t>4</t>
    </r>
  </si>
  <si>
    <r>
      <t>No. of resident pupils reported to be boarders</t>
    </r>
    <r>
      <rPr>
        <vertAlign val="superscript"/>
        <sz val="8"/>
        <rFont val="Arial"/>
        <family val="2"/>
      </rPr>
      <t>5</t>
    </r>
  </si>
  <si>
    <t>Isles of Scilly</t>
  </si>
  <si>
    <t xml:space="preserve">1. Includes: Solely registered and main registration of dually registered pupils. Pupils in national curriculum year groups reception to year 14 attending local authority maintained special schools, non-maintained special schools, special academies and special free schools. Also includes pupils in special schools not following the curriculum. </t>
  </si>
  <si>
    <t>2. All figures (except those in column referenced by footnote 5) exclude pupils reported to be boarders.</t>
  </si>
  <si>
    <t>3. Excludes pupils with invalid postcodes</t>
  </si>
  <si>
    <t>4. Positive figures indicate LA is a net importer. Negative figure indicates LA is a net exporter of pupils.</t>
  </si>
  <si>
    <t>5. Figures includes pupils reported to be boarders.</t>
  </si>
  <si>
    <r>
      <t xml:space="preserve">Table 13: Local Authority cross border movement by national curriculum year group of state-funded school pupils resident in England </t>
    </r>
    <r>
      <rPr>
        <b/>
        <vertAlign val="superscript"/>
        <sz val="9"/>
        <rFont val="Arial"/>
        <family val="2"/>
      </rPr>
      <t>1,2,3,4</t>
    </r>
  </si>
  <si>
    <t xml:space="preserve">Number of pupils residing in the LA </t>
  </si>
  <si>
    <t>Number of pupils attending schools maintained by the LA</t>
  </si>
  <si>
    <r>
      <t>Net difference between imports and exports as a % of school population</t>
    </r>
    <r>
      <rPr>
        <b/>
        <vertAlign val="superscript"/>
        <sz val="8"/>
        <rFont val="Arial"/>
        <family val="2"/>
      </rPr>
      <t>5</t>
    </r>
  </si>
  <si>
    <t>R</t>
  </si>
  <si>
    <t>Total</t>
  </si>
  <si>
    <t>1. Includes: Solely registered and main registration of dually registered pupils attending local authority maintained schools, academies,  free schools, city technology colleges, studio schools and university technical colleges.</t>
  </si>
  <si>
    <t>2. Includes: maintained special schools, non-maintained special schools, special academies and special free schools.</t>
  </si>
  <si>
    <t>3. Includes middle schools as deemed.</t>
  </si>
  <si>
    <t>4. Excludes pupils reported to be boarders and pupils in special schools not following the curriculum.</t>
  </si>
  <si>
    <r>
      <t xml:space="preserve">Table 12c: Local Authority cross border movement of special </t>
    </r>
    <r>
      <rPr>
        <b/>
        <vertAlign val="superscript"/>
        <sz val="9"/>
        <rFont val="Arial"/>
        <family val="2"/>
      </rPr>
      <t>1,2</t>
    </r>
    <r>
      <rPr>
        <b/>
        <sz val="9"/>
        <rFont val="Arial"/>
        <family val="2"/>
      </rPr>
      <t xml:space="preserve"> school pupils resident in England</t>
    </r>
  </si>
  <si>
    <r>
      <t xml:space="preserve">Table 12b: Local Authority cross border movement of state-funded secondary </t>
    </r>
    <r>
      <rPr>
        <b/>
        <vertAlign val="superscript"/>
        <sz val="9"/>
        <rFont val="Arial"/>
        <family val="2"/>
      </rPr>
      <t>1,2,3</t>
    </r>
    <r>
      <rPr>
        <b/>
        <sz val="9"/>
        <rFont val="Arial"/>
        <family val="2"/>
      </rPr>
      <t xml:space="preserve"> school pupils resident in England</t>
    </r>
  </si>
  <si>
    <r>
      <t xml:space="preserve">Table 12a: Local Authority cross border movement of state-funded primary </t>
    </r>
    <r>
      <rPr>
        <b/>
        <vertAlign val="superscript"/>
        <sz val="9"/>
        <rFont val="Arial"/>
        <family val="2"/>
      </rPr>
      <t>1,2,3</t>
    </r>
    <r>
      <rPr>
        <b/>
        <sz val="9"/>
        <rFont val="Arial"/>
        <family val="2"/>
      </rPr>
      <t xml:space="preserve"> school pupils resident in England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</si>
</sst>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scheme val="minor"/>
    </font>
    <font>
      <sz val="10"/>
      <name val="Arial"/>
      <family val="2"/>
    </font>
    <font>
      <sz val="9"/>
      <name val="Arial"/>
      <family val="2"/>
    </font>
    <font>
      <sz val="8"/>
      <name val="Arial"/>
      <family val="2"/>
    </font>
    <font>
      <vertAlign val="superscript"/>
      <sz val="8"/>
      <name val="Arial"/>
      <family val="2"/>
    </font>
    <font>
      <b/>
      <sz val="8"/>
      <name val="Arial"/>
      <family val="2"/>
    </font>
    <font>
      <sz val="8"/>
      <color theme="1"/>
      <name val="Calibri"/>
      <family val="2"/>
      <scheme val="minor"/>
    </font>
    <font>
      <b/>
      <sz val="9"/>
      <name val="Arial"/>
      <family val="2"/>
    </font>
    <font>
      <b/>
      <vertAlign val="superscript"/>
      <sz val="9"/>
      <name val="Arial"/>
      <family val="2"/>
    </font>
    <font>
      <b/>
      <vertAlign val="superscript"/>
      <sz val="8"/>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0" fontId="1" fillId="0" borderId="0"/>
  </cellStyleXfs>
  <cellXfs count="91">
    <xf numFmtId="0" fontId="0" fillId="0" borderId="0" xfId="0"/>
    <xf numFmtId="0" fontId="2" fillId="2" borderId="0" xfId="1" applyFont="1" applyFill="1"/>
    <xf numFmtId="0" fontId="3" fillId="2" borderId="0" xfId="1" applyFont="1" applyFill="1"/>
    <xf numFmtId="0" fontId="1" fillId="2" borderId="0" xfId="1" applyFill="1"/>
    <xf numFmtId="49" fontId="1" fillId="2" borderId="0" xfId="1" applyNumberFormat="1" applyFont="1" applyFill="1" applyAlignment="1">
      <alignment horizontal="left"/>
    </xf>
    <xf numFmtId="3" fontId="1" fillId="2" borderId="0" xfId="1" applyNumberFormat="1" applyFont="1" applyFill="1" applyAlignment="1">
      <alignment horizontal="left"/>
    </xf>
    <xf numFmtId="0" fontId="2" fillId="2" borderId="1" xfId="1" applyFont="1" applyFill="1" applyBorder="1" applyAlignment="1">
      <alignment horizontal="left"/>
    </xf>
    <xf numFmtId="3" fontId="3" fillId="2" borderId="1" xfId="1" applyNumberFormat="1" applyFont="1" applyFill="1" applyBorder="1" applyAlignment="1">
      <alignment horizontal="left" wrapText="1"/>
    </xf>
    <xf numFmtId="164" fontId="3" fillId="2" borderId="1" xfId="1" applyNumberFormat="1" applyFont="1" applyFill="1" applyBorder="1" applyAlignment="1">
      <alignment horizontal="left" wrapText="1"/>
    </xf>
    <xf numFmtId="0" fontId="3" fillId="2" borderId="0" xfId="1" applyFont="1" applyFill="1" applyAlignment="1">
      <alignment horizontal="left"/>
    </xf>
    <xf numFmtId="0" fontId="2" fillId="2" borderId="0" xfId="1" applyFont="1" applyFill="1" applyAlignment="1">
      <alignment horizontal="left"/>
    </xf>
    <xf numFmtId="3" fontId="3" fillId="2" borderId="0" xfId="1" applyNumberFormat="1" applyFont="1" applyFill="1" applyAlignment="1">
      <alignment horizontal="right" wrapText="1"/>
    </xf>
    <xf numFmtId="164" fontId="3" fillId="2" borderId="0" xfId="1" applyNumberFormat="1" applyFont="1" applyFill="1" applyAlignment="1">
      <alignment horizontal="right" wrapText="1"/>
    </xf>
    <xf numFmtId="0" fontId="3" fillId="2" borderId="0" xfId="1" applyFont="1" applyFill="1" applyAlignment="1">
      <alignment horizontal="right"/>
    </xf>
    <xf numFmtId="0" fontId="5" fillId="2" borderId="0" xfId="1" applyFont="1" applyFill="1"/>
    <xf numFmtId="0" fontId="5" fillId="2" borderId="0" xfId="1" applyFont="1" applyFill="1" applyBorder="1" applyAlignment="1">
      <alignment horizontal="left"/>
    </xf>
    <xf numFmtId="3" fontId="5" fillId="2" borderId="0" xfId="1" applyNumberFormat="1" applyFont="1" applyFill="1" applyAlignment="1">
      <alignment horizontal="right"/>
    </xf>
    <xf numFmtId="165" fontId="5" fillId="2" borderId="0" xfId="1" applyNumberFormat="1" applyFont="1" applyFill="1" applyAlignment="1">
      <alignment horizontal="right"/>
    </xf>
    <xf numFmtId="0" fontId="3" fillId="2" borderId="0" xfId="1" applyFont="1" applyFill="1" applyBorder="1" applyAlignment="1">
      <alignment horizontal="left"/>
    </xf>
    <xf numFmtId="3" fontId="3" fillId="2" borderId="0" xfId="1" applyNumberFormat="1" applyFont="1" applyFill="1" applyAlignment="1">
      <alignment horizontal="right"/>
    </xf>
    <xf numFmtId="164" fontId="3" fillId="2" borderId="0" xfId="1" applyNumberFormat="1" applyFont="1" applyFill="1" applyAlignment="1">
      <alignment horizontal="right"/>
    </xf>
    <xf numFmtId="165" fontId="3" fillId="2" borderId="0" xfId="1" applyNumberFormat="1" applyFont="1" applyFill="1" applyAlignment="1">
      <alignment horizontal="right"/>
    </xf>
    <xf numFmtId="0" fontId="5" fillId="2" borderId="0" xfId="1" applyFont="1" applyFill="1" applyBorder="1"/>
    <xf numFmtId="0" fontId="3" fillId="2" borderId="0" xfId="1" applyFont="1" applyFill="1" applyBorder="1"/>
    <xf numFmtId="3" fontId="3" fillId="2" borderId="0" xfId="1" applyNumberFormat="1" applyFont="1" applyFill="1" applyBorder="1" applyAlignment="1">
      <alignment horizontal="right"/>
    </xf>
    <xf numFmtId="165" fontId="3" fillId="2" borderId="0" xfId="1" applyNumberFormat="1" applyFont="1" applyFill="1" applyBorder="1" applyAlignment="1">
      <alignment horizontal="right"/>
    </xf>
    <xf numFmtId="0" fontId="3" fillId="2" borderId="2" xfId="1" applyFont="1" applyFill="1" applyBorder="1"/>
    <xf numFmtId="3" fontId="3" fillId="2" borderId="2" xfId="1" applyNumberFormat="1" applyFont="1" applyFill="1" applyBorder="1" applyAlignment="1">
      <alignment horizontal="right"/>
    </xf>
    <xf numFmtId="165" fontId="3" fillId="2" borderId="2" xfId="1" applyNumberFormat="1" applyFont="1" applyFill="1" applyBorder="1" applyAlignment="1">
      <alignment horizontal="right"/>
    </xf>
    <xf numFmtId="3" fontId="2" fillId="2" borderId="0" xfId="1" applyNumberFormat="1" applyFont="1" applyFill="1" applyBorder="1" applyAlignment="1">
      <alignment horizontal="left"/>
    </xf>
    <xf numFmtId="0" fontId="2" fillId="2" borderId="0" xfId="1" applyFont="1" applyFill="1" applyAlignment="1"/>
    <xf numFmtId="0" fontId="2" fillId="2" borderId="0" xfId="1" applyFont="1" applyFill="1" applyAlignment="1">
      <alignment horizontal="left" wrapText="1"/>
    </xf>
    <xf numFmtId="0" fontId="3" fillId="2" borderId="0" xfId="1" applyFont="1" applyFill="1" applyAlignment="1">
      <alignment horizontal="left" wrapText="1"/>
    </xf>
    <xf numFmtId="49" fontId="1" fillId="2" borderId="0" xfId="0" applyNumberFormat="1" applyFont="1" applyFill="1" applyAlignment="1">
      <alignment horizontal="left"/>
    </xf>
    <xf numFmtId="3" fontId="1" fillId="2" borderId="2" xfId="0" applyNumberFormat="1" applyFont="1" applyFill="1" applyBorder="1" applyAlignment="1">
      <alignment horizontal="left"/>
    </xf>
    <xf numFmtId="3" fontId="3" fillId="2" borderId="0" xfId="1" applyNumberFormat="1" applyFont="1" applyFill="1" applyBorder="1" applyAlignment="1">
      <alignment horizontal="left"/>
    </xf>
    <xf numFmtId="0" fontId="3" fillId="2" borderId="0" xfId="0" applyFont="1" applyFill="1" applyAlignment="1">
      <alignment horizontal="left"/>
    </xf>
    <xf numFmtId="0" fontId="3" fillId="2" borderId="0" xfId="0" applyFont="1" applyFill="1" applyAlignment="1">
      <alignment horizontal="left" wrapText="1"/>
    </xf>
    <xf numFmtId="0" fontId="3" fillId="2" borderId="0" xfId="0" applyFont="1" applyFill="1"/>
    <xf numFmtId="0" fontId="6" fillId="2" borderId="0" xfId="0" applyFont="1" applyFill="1"/>
    <xf numFmtId="164" fontId="6" fillId="2" borderId="0" xfId="0" applyNumberFormat="1" applyFont="1" applyFill="1"/>
    <xf numFmtId="3" fontId="1" fillId="2" borderId="0" xfId="0" applyNumberFormat="1" applyFont="1" applyFill="1" applyAlignment="1">
      <alignment horizontal="left"/>
    </xf>
    <xf numFmtId="0" fontId="3" fillId="2" borderId="1" xfId="0" applyFont="1" applyFill="1" applyBorder="1" applyAlignment="1">
      <alignment horizontal="left"/>
    </xf>
    <xf numFmtId="3" fontId="3" fillId="2" borderId="1" xfId="0" applyNumberFormat="1" applyFont="1" applyFill="1" applyBorder="1" applyAlignment="1">
      <alignment horizontal="left" wrapText="1"/>
    </xf>
    <xf numFmtId="164" fontId="3" fillId="2" borderId="1" xfId="0" applyNumberFormat="1" applyFont="1" applyFill="1" applyBorder="1" applyAlignment="1">
      <alignment horizontal="left" wrapText="1"/>
    </xf>
    <xf numFmtId="0" fontId="5" fillId="2" borderId="0" xfId="0" applyFont="1" applyFill="1"/>
    <xf numFmtId="0" fontId="5" fillId="2" borderId="0" xfId="0" applyFont="1" applyFill="1" applyBorder="1" applyAlignment="1">
      <alignment horizontal="left"/>
    </xf>
    <xf numFmtId="3" fontId="5" fillId="2" borderId="0" xfId="0" applyNumberFormat="1" applyFont="1" applyFill="1" applyAlignment="1">
      <alignment horizontal="right"/>
    </xf>
    <xf numFmtId="164" fontId="5" fillId="2" borderId="0" xfId="0" applyNumberFormat="1" applyFont="1" applyFill="1" applyAlignment="1">
      <alignment horizontal="right"/>
    </xf>
    <xf numFmtId="165" fontId="5" fillId="2" borderId="0" xfId="0" applyNumberFormat="1" applyFont="1" applyFill="1" applyAlignment="1">
      <alignment horizontal="right"/>
    </xf>
    <xf numFmtId="0" fontId="3" fillId="2" borderId="0" xfId="0" applyFont="1" applyFill="1" applyBorder="1" applyAlignment="1">
      <alignment horizontal="left"/>
    </xf>
    <xf numFmtId="3" fontId="3" fillId="2" borderId="0" xfId="0" applyNumberFormat="1" applyFont="1" applyFill="1" applyAlignment="1">
      <alignment horizontal="right"/>
    </xf>
    <xf numFmtId="164" fontId="3" fillId="2" borderId="0" xfId="0" applyNumberFormat="1" applyFont="1" applyFill="1" applyAlignment="1">
      <alignment horizontal="right"/>
    </xf>
    <xf numFmtId="165" fontId="3" fillId="2" borderId="0" xfId="0" applyNumberFormat="1" applyFont="1" applyFill="1" applyAlignment="1">
      <alignment horizontal="right"/>
    </xf>
    <xf numFmtId="0" fontId="3" fillId="2" borderId="0" xfId="0" applyFont="1" applyFill="1" applyAlignment="1">
      <alignment horizontal="right"/>
    </xf>
    <xf numFmtId="0" fontId="5" fillId="2" borderId="0" xfId="0" applyFont="1" applyFill="1" applyBorder="1"/>
    <xf numFmtId="0" fontId="3" fillId="2" borderId="0" xfId="0" applyFont="1" applyFill="1" applyBorder="1"/>
    <xf numFmtId="0" fontId="3" fillId="2" borderId="2" xfId="0" applyFont="1" applyFill="1" applyBorder="1"/>
    <xf numFmtId="3" fontId="3" fillId="2" borderId="2" xfId="0" applyNumberFormat="1" applyFont="1" applyFill="1" applyBorder="1" applyAlignment="1">
      <alignment horizontal="right"/>
    </xf>
    <xf numFmtId="164" fontId="3" fillId="2" borderId="2" xfId="0" applyNumberFormat="1" applyFont="1" applyFill="1" applyBorder="1" applyAlignment="1">
      <alignment horizontal="right"/>
    </xf>
    <xf numFmtId="165" fontId="3" fillId="2" borderId="2" xfId="0" applyNumberFormat="1" applyFont="1" applyFill="1" applyBorder="1" applyAlignment="1">
      <alignment horizontal="right"/>
    </xf>
    <xf numFmtId="3" fontId="3" fillId="2" borderId="0" xfId="0" applyNumberFormat="1" applyFont="1" applyFill="1" applyBorder="1" applyAlignment="1">
      <alignment horizontal="left"/>
    </xf>
    <xf numFmtId="3" fontId="3" fillId="2" borderId="0" xfId="0" applyNumberFormat="1" applyFont="1" applyFill="1" applyBorder="1" applyAlignment="1">
      <alignment horizontal="right"/>
    </xf>
    <xf numFmtId="164" fontId="3" fillId="2" borderId="0" xfId="1" applyNumberFormat="1" applyFont="1" applyFill="1"/>
    <xf numFmtId="0" fontId="7" fillId="2" borderId="0" xfId="1" applyFont="1" applyFill="1" applyBorder="1"/>
    <xf numFmtId="3" fontId="5" fillId="2" borderId="0" xfId="1" applyNumberFormat="1" applyFont="1" applyFill="1" applyBorder="1"/>
    <xf numFmtId="49" fontId="2" fillId="2" borderId="0" xfId="1" applyNumberFormat="1" applyFont="1" applyFill="1" applyAlignment="1">
      <alignment horizontal="left"/>
    </xf>
    <xf numFmtId="3" fontId="3" fillId="2" borderId="0" xfId="1" applyNumberFormat="1" applyFont="1" applyFill="1" applyBorder="1"/>
    <xf numFmtId="0" fontId="3" fillId="2" borderId="3" xfId="1" applyFont="1" applyFill="1" applyBorder="1"/>
    <xf numFmtId="0" fontId="3" fillId="2" borderId="3" xfId="1" applyFont="1" applyFill="1" applyBorder="1" applyAlignment="1">
      <alignment horizontal="left"/>
    </xf>
    <xf numFmtId="3" fontId="5" fillId="2" borderId="3" xfId="1" applyNumberFormat="1" applyFont="1" applyFill="1" applyBorder="1" applyAlignment="1">
      <alignment horizontal="center" vertical="center" wrapText="1"/>
    </xf>
    <xf numFmtId="0" fontId="3" fillId="2" borderId="2" xfId="1" applyFont="1" applyFill="1" applyBorder="1" applyAlignment="1">
      <alignment horizontal="left"/>
    </xf>
    <xf numFmtId="0" fontId="3" fillId="2" borderId="2" xfId="1" applyFont="1" applyFill="1" applyBorder="1" applyAlignment="1">
      <alignment horizontal="center"/>
    </xf>
    <xf numFmtId="0" fontId="5" fillId="2" borderId="2" xfId="1" applyFont="1" applyFill="1" applyBorder="1" applyAlignment="1">
      <alignment horizontal="center"/>
    </xf>
    <xf numFmtId="0" fontId="5" fillId="2" borderId="2" xfId="1" applyFont="1" applyFill="1" applyBorder="1"/>
    <xf numFmtId="3" fontId="3" fillId="2" borderId="0" xfId="1" applyNumberFormat="1" applyFont="1" applyFill="1" applyBorder="1" applyAlignment="1">
      <alignment horizontal="center"/>
    </xf>
    <xf numFmtId="0" fontId="3" fillId="2" borderId="0" xfId="1" applyFont="1" applyFill="1" applyBorder="1" applyAlignment="1">
      <alignment horizontal="center"/>
    </xf>
    <xf numFmtId="3" fontId="5" fillId="2" borderId="0" xfId="1" applyNumberFormat="1" applyFont="1" applyFill="1" applyBorder="1" applyAlignment="1">
      <alignment horizontal="right"/>
    </xf>
    <xf numFmtId="164" fontId="5" fillId="2" borderId="0" xfId="1" applyNumberFormat="1" applyFont="1" applyFill="1" applyBorder="1" applyAlignment="1">
      <alignment horizontal="right"/>
    </xf>
    <xf numFmtId="164" fontId="3" fillId="2" borderId="0" xfId="1" applyNumberFormat="1" applyFont="1" applyFill="1" applyBorder="1" applyAlignment="1">
      <alignment horizontal="right"/>
    </xf>
    <xf numFmtId="164" fontId="3" fillId="2" borderId="2" xfId="1" applyNumberFormat="1" applyFont="1" applyFill="1" applyBorder="1" applyAlignment="1">
      <alignment horizontal="right"/>
    </xf>
    <xf numFmtId="0" fontId="3" fillId="2" borderId="0" xfId="1" applyFont="1" applyFill="1" applyBorder="1" applyAlignment="1">
      <alignment horizontal="left" wrapText="1"/>
    </xf>
    <xf numFmtId="0" fontId="3" fillId="2" borderId="0" xfId="1" applyFont="1" applyFill="1" applyBorder="1" applyAlignment="1"/>
    <xf numFmtId="3" fontId="3" fillId="0" borderId="0" xfId="2" applyNumberFormat="1" applyFont="1" applyAlignment="1"/>
    <xf numFmtId="0" fontId="2" fillId="2" borderId="0" xfId="1" applyFont="1" applyFill="1" applyAlignment="1">
      <alignment horizontal="left" wrapText="1"/>
    </xf>
    <xf numFmtId="0" fontId="3" fillId="2" borderId="0" xfId="0" applyFont="1" applyFill="1" applyAlignment="1">
      <alignment horizontal="left" wrapText="1"/>
    </xf>
    <xf numFmtId="3" fontId="5" fillId="2" borderId="3" xfId="1" applyNumberFormat="1" applyFont="1" applyFill="1" applyBorder="1" applyAlignment="1">
      <alignment horizontal="center" vertical="center" wrapText="1"/>
    </xf>
    <xf numFmtId="164" fontId="5" fillId="2" borderId="3" xfId="1" applyNumberFormat="1" applyFont="1" applyFill="1" applyBorder="1" applyAlignment="1">
      <alignment horizontal="center" vertical="center" wrapText="1"/>
    </xf>
    <xf numFmtId="0" fontId="3" fillId="2" borderId="0" xfId="1" applyFont="1" applyFill="1" applyAlignment="1">
      <alignment horizontal="left" wrapText="1"/>
    </xf>
    <xf numFmtId="3" fontId="7" fillId="2" borderId="0" xfId="0" applyNumberFormat="1" applyFont="1" applyFill="1" applyAlignment="1">
      <alignment horizontal="left"/>
    </xf>
    <xf numFmtId="3" fontId="7" fillId="2" borderId="0" xfId="1" applyNumberFormat="1" applyFont="1" applyFill="1" applyAlignment="1">
      <alignment horizontal="left"/>
    </xf>
  </cellXfs>
  <cellStyles count="3">
    <cellStyle name="Normal" xfId="0" builtinId="0"/>
    <cellStyle name="Normal 2" xfId="1"/>
    <cellStyle name="Normal_Table15" xfId="2"/>
  </cellStyles>
  <dxfs count="6">
    <dxf>
      <fill>
        <patternFill>
          <bgColor indexed="13"/>
        </patternFill>
      </fill>
      <border>
        <left style="thin">
          <color indexed="64"/>
        </left>
        <right style="thin">
          <color indexed="64"/>
        </right>
        <top style="thin">
          <color indexed="64"/>
        </top>
        <bottom style="thin">
          <color indexed="64"/>
        </bottom>
      </border>
    </dxf>
    <dxf>
      <fill>
        <patternFill>
          <bgColor indexed="13"/>
        </patternFill>
      </fill>
    </dxf>
    <dxf>
      <fill>
        <patternFill>
          <bgColor indexed="13"/>
        </patternFill>
      </fill>
    </dxf>
    <dxf>
      <fill>
        <patternFill>
          <bgColor indexed="13"/>
        </patternFill>
      </fill>
      <border>
        <left style="thin">
          <color indexed="64"/>
        </left>
        <right style="thin">
          <color indexed="64"/>
        </right>
        <top style="thin">
          <color indexed="64"/>
        </top>
        <bottom style="thin">
          <color indexed="64"/>
        </bottom>
      </border>
    </dxf>
    <dxf>
      <fill>
        <patternFill>
          <bgColor indexed="13"/>
        </patternFill>
      </fill>
    </dxf>
    <dxf>
      <fill>
        <patternFill>
          <bgColor indexed="13"/>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0"/>
  <sheetViews>
    <sheetView tabSelected="1" workbookViewId="0">
      <selection activeCell="E14" sqref="E14"/>
    </sheetView>
  </sheetViews>
  <sheetFormatPr defaultRowHeight="12.75" x14ac:dyDescent="0.2"/>
  <cols>
    <col min="1" max="1" width="10" style="3" customWidth="1"/>
    <col min="2" max="2" width="26.28515625" style="1" customWidth="1"/>
    <col min="3" max="3" width="9.28515625" style="2" customWidth="1"/>
    <col min="4" max="4" width="9.7109375" style="2" customWidth="1"/>
    <col min="5" max="5" width="9.85546875" style="2" customWidth="1"/>
    <col min="6" max="6" width="9.28515625" style="2" customWidth="1"/>
    <col min="7" max="7" width="7.28515625" style="2" customWidth="1"/>
    <col min="8" max="8" width="10.5703125" style="2" customWidth="1"/>
    <col min="9" max="9" width="7.28515625" style="2" customWidth="1"/>
    <col min="10" max="10" width="11.5703125" style="2" customWidth="1"/>
    <col min="11" max="11" width="9.7109375" style="2" customWidth="1"/>
    <col min="12" max="12" width="7.28515625" style="2" customWidth="1"/>
    <col min="13" max="13" width="10.28515625" style="2" customWidth="1"/>
    <col min="14" max="14" width="9.5703125" style="2" customWidth="1"/>
    <col min="15" max="15" width="7.28515625" style="2" customWidth="1"/>
    <col min="16" max="16" width="8.5703125" style="2" customWidth="1"/>
    <col min="17" max="17" width="10" style="2" customWidth="1"/>
    <col min="18" max="18" width="7.28515625" style="2" customWidth="1"/>
    <col min="19" max="19" width="8.85546875" style="2" customWidth="1"/>
    <col min="20" max="20" width="9.5703125" style="2" customWidth="1"/>
    <col min="21" max="21" width="9.140625" style="2"/>
    <col min="22" max="256" width="9.140625" style="3"/>
    <col min="257" max="257" width="10" style="3" customWidth="1"/>
    <col min="258" max="258" width="26.28515625" style="3" customWidth="1"/>
    <col min="259" max="259" width="9.28515625" style="3" customWidth="1"/>
    <col min="260" max="260" width="9.7109375" style="3" customWidth="1"/>
    <col min="261" max="261" width="9.85546875" style="3" customWidth="1"/>
    <col min="262" max="262" width="9.28515625" style="3" customWidth="1"/>
    <col min="263" max="263" width="7.28515625" style="3" customWidth="1"/>
    <col min="264" max="264" width="10.5703125" style="3" customWidth="1"/>
    <col min="265" max="265" width="7.28515625" style="3" customWidth="1"/>
    <col min="266" max="266" width="11.5703125" style="3" customWidth="1"/>
    <col min="267" max="267" width="9.7109375" style="3" customWidth="1"/>
    <col min="268" max="268" width="7.28515625" style="3" customWidth="1"/>
    <col min="269" max="269" width="10.28515625" style="3" customWidth="1"/>
    <col min="270" max="270" width="9.5703125" style="3" customWidth="1"/>
    <col min="271" max="271" width="7.28515625" style="3" customWidth="1"/>
    <col min="272" max="272" width="8.5703125" style="3" customWidth="1"/>
    <col min="273" max="273" width="10" style="3" customWidth="1"/>
    <col min="274" max="274" width="7.28515625" style="3" customWidth="1"/>
    <col min="275" max="275" width="8.85546875" style="3" customWidth="1"/>
    <col min="276" max="276" width="9.5703125" style="3" customWidth="1"/>
    <col min="277" max="512" width="9.140625" style="3"/>
    <col min="513" max="513" width="10" style="3" customWidth="1"/>
    <col min="514" max="514" width="26.28515625" style="3" customWidth="1"/>
    <col min="515" max="515" width="9.28515625" style="3" customWidth="1"/>
    <col min="516" max="516" width="9.7109375" style="3" customWidth="1"/>
    <col min="517" max="517" width="9.85546875" style="3" customWidth="1"/>
    <col min="518" max="518" width="9.28515625" style="3" customWidth="1"/>
    <col min="519" max="519" width="7.28515625" style="3" customWidth="1"/>
    <col min="520" max="520" width="10.5703125" style="3" customWidth="1"/>
    <col min="521" max="521" width="7.28515625" style="3" customWidth="1"/>
    <col min="522" max="522" width="11.5703125" style="3" customWidth="1"/>
    <col min="523" max="523" width="9.7109375" style="3" customWidth="1"/>
    <col min="524" max="524" width="7.28515625" style="3" customWidth="1"/>
    <col min="525" max="525" width="10.28515625" style="3" customWidth="1"/>
    <col min="526" max="526" width="9.5703125" style="3" customWidth="1"/>
    <col min="527" max="527" width="7.28515625" style="3" customWidth="1"/>
    <col min="528" max="528" width="8.5703125" style="3" customWidth="1"/>
    <col min="529" max="529" width="10" style="3" customWidth="1"/>
    <col min="530" max="530" width="7.28515625" style="3" customWidth="1"/>
    <col min="531" max="531" width="8.85546875" style="3" customWidth="1"/>
    <col min="532" max="532" width="9.5703125" style="3" customWidth="1"/>
    <col min="533" max="768" width="9.140625" style="3"/>
    <col min="769" max="769" width="10" style="3" customWidth="1"/>
    <col min="770" max="770" width="26.28515625" style="3" customWidth="1"/>
    <col min="771" max="771" width="9.28515625" style="3" customWidth="1"/>
    <col min="772" max="772" width="9.7109375" style="3" customWidth="1"/>
    <col min="773" max="773" width="9.85546875" style="3" customWidth="1"/>
    <col min="774" max="774" width="9.28515625" style="3" customWidth="1"/>
    <col min="775" max="775" width="7.28515625" style="3" customWidth="1"/>
    <col min="776" max="776" width="10.5703125" style="3" customWidth="1"/>
    <col min="777" max="777" width="7.28515625" style="3" customWidth="1"/>
    <col min="778" max="778" width="11.5703125" style="3" customWidth="1"/>
    <col min="779" max="779" width="9.7109375" style="3" customWidth="1"/>
    <col min="780" max="780" width="7.28515625" style="3" customWidth="1"/>
    <col min="781" max="781" width="10.28515625" style="3" customWidth="1"/>
    <col min="782" max="782" width="9.5703125" style="3" customWidth="1"/>
    <col min="783" max="783" width="7.28515625" style="3" customWidth="1"/>
    <col min="784" max="784" width="8.5703125" style="3" customWidth="1"/>
    <col min="785" max="785" width="10" style="3" customWidth="1"/>
    <col min="786" max="786" width="7.28515625" style="3" customWidth="1"/>
    <col min="787" max="787" width="8.85546875" style="3" customWidth="1"/>
    <col min="788" max="788" width="9.5703125" style="3" customWidth="1"/>
    <col min="789" max="1024" width="9.140625" style="3"/>
    <col min="1025" max="1025" width="10" style="3" customWidth="1"/>
    <col min="1026" max="1026" width="26.28515625" style="3" customWidth="1"/>
    <col min="1027" max="1027" width="9.28515625" style="3" customWidth="1"/>
    <col min="1028" max="1028" width="9.7109375" style="3" customWidth="1"/>
    <col min="1029" max="1029" width="9.85546875" style="3" customWidth="1"/>
    <col min="1030" max="1030" width="9.28515625" style="3" customWidth="1"/>
    <col min="1031" max="1031" width="7.28515625" style="3" customWidth="1"/>
    <col min="1032" max="1032" width="10.5703125" style="3" customWidth="1"/>
    <col min="1033" max="1033" width="7.28515625" style="3" customWidth="1"/>
    <col min="1034" max="1034" width="11.5703125" style="3" customWidth="1"/>
    <col min="1035" max="1035" width="9.7109375" style="3" customWidth="1"/>
    <col min="1036" max="1036" width="7.28515625" style="3" customWidth="1"/>
    <col min="1037" max="1037" width="10.28515625" style="3" customWidth="1"/>
    <col min="1038" max="1038" width="9.5703125" style="3" customWidth="1"/>
    <col min="1039" max="1039" width="7.28515625" style="3" customWidth="1"/>
    <col min="1040" max="1040" width="8.5703125" style="3" customWidth="1"/>
    <col min="1041" max="1041" width="10" style="3" customWidth="1"/>
    <col min="1042" max="1042" width="7.28515625" style="3" customWidth="1"/>
    <col min="1043" max="1043" width="8.85546875" style="3" customWidth="1"/>
    <col min="1044" max="1044" width="9.5703125" style="3" customWidth="1"/>
    <col min="1045" max="1280" width="9.140625" style="3"/>
    <col min="1281" max="1281" width="10" style="3" customWidth="1"/>
    <col min="1282" max="1282" width="26.28515625" style="3" customWidth="1"/>
    <col min="1283" max="1283" width="9.28515625" style="3" customWidth="1"/>
    <col min="1284" max="1284" width="9.7109375" style="3" customWidth="1"/>
    <col min="1285" max="1285" width="9.85546875" style="3" customWidth="1"/>
    <col min="1286" max="1286" width="9.28515625" style="3" customWidth="1"/>
    <col min="1287" max="1287" width="7.28515625" style="3" customWidth="1"/>
    <col min="1288" max="1288" width="10.5703125" style="3" customWidth="1"/>
    <col min="1289" max="1289" width="7.28515625" style="3" customWidth="1"/>
    <col min="1290" max="1290" width="11.5703125" style="3" customWidth="1"/>
    <col min="1291" max="1291" width="9.7109375" style="3" customWidth="1"/>
    <col min="1292" max="1292" width="7.28515625" style="3" customWidth="1"/>
    <col min="1293" max="1293" width="10.28515625" style="3" customWidth="1"/>
    <col min="1294" max="1294" width="9.5703125" style="3" customWidth="1"/>
    <col min="1295" max="1295" width="7.28515625" style="3" customWidth="1"/>
    <col min="1296" max="1296" width="8.5703125" style="3" customWidth="1"/>
    <col min="1297" max="1297" width="10" style="3" customWidth="1"/>
    <col min="1298" max="1298" width="7.28515625" style="3" customWidth="1"/>
    <col min="1299" max="1299" width="8.85546875" style="3" customWidth="1"/>
    <col min="1300" max="1300" width="9.5703125" style="3" customWidth="1"/>
    <col min="1301" max="1536" width="9.140625" style="3"/>
    <col min="1537" max="1537" width="10" style="3" customWidth="1"/>
    <col min="1538" max="1538" width="26.28515625" style="3" customWidth="1"/>
    <col min="1539" max="1539" width="9.28515625" style="3" customWidth="1"/>
    <col min="1540" max="1540" width="9.7109375" style="3" customWidth="1"/>
    <col min="1541" max="1541" width="9.85546875" style="3" customWidth="1"/>
    <col min="1542" max="1542" width="9.28515625" style="3" customWidth="1"/>
    <col min="1543" max="1543" width="7.28515625" style="3" customWidth="1"/>
    <col min="1544" max="1544" width="10.5703125" style="3" customWidth="1"/>
    <col min="1545" max="1545" width="7.28515625" style="3" customWidth="1"/>
    <col min="1546" max="1546" width="11.5703125" style="3" customWidth="1"/>
    <col min="1547" max="1547" width="9.7109375" style="3" customWidth="1"/>
    <col min="1548" max="1548" width="7.28515625" style="3" customWidth="1"/>
    <col min="1549" max="1549" width="10.28515625" style="3" customWidth="1"/>
    <col min="1550" max="1550" width="9.5703125" style="3" customWidth="1"/>
    <col min="1551" max="1551" width="7.28515625" style="3" customWidth="1"/>
    <col min="1552" max="1552" width="8.5703125" style="3" customWidth="1"/>
    <col min="1553" max="1553" width="10" style="3" customWidth="1"/>
    <col min="1554" max="1554" width="7.28515625" style="3" customWidth="1"/>
    <col min="1555" max="1555" width="8.85546875" style="3" customWidth="1"/>
    <col min="1556" max="1556" width="9.5703125" style="3" customWidth="1"/>
    <col min="1557" max="1792" width="9.140625" style="3"/>
    <col min="1793" max="1793" width="10" style="3" customWidth="1"/>
    <col min="1794" max="1794" width="26.28515625" style="3" customWidth="1"/>
    <col min="1795" max="1795" width="9.28515625" style="3" customWidth="1"/>
    <col min="1796" max="1796" width="9.7109375" style="3" customWidth="1"/>
    <col min="1797" max="1797" width="9.85546875" style="3" customWidth="1"/>
    <col min="1798" max="1798" width="9.28515625" style="3" customWidth="1"/>
    <col min="1799" max="1799" width="7.28515625" style="3" customWidth="1"/>
    <col min="1800" max="1800" width="10.5703125" style="3" customWidth="1"/>
    <col min="1801" max="1801" width="7.28515625" style="3" customWidth="1"/>
    <col min="1802" max="1802" width="11.5703125" style="3" customWidth="1"/>
    <col min="1803" max="1803" width="9.7109375" style="3" customWidth="1"/>
    <col min="1804" max="1804" width="7.28515625" style="3" customWidth="1"/>
    <col min="1805" max="1805" width="10.28515625" style="3" customWidth="1"/>
    <col min="1806" max="1806" width="9.5703125" style="3" customWidth="1"/>
    <col min="1807" max="1807" width="7.28515625" style="3" customWidth="1"/>
    <col min="1808" max="1808" width="8.5703125" style="3" customWidth="1"/>
    <col min="1809" max="1809" width="10" style="3" customWidth="1"/>
    <col min="1810" max="1810" width="7.28515625" style="3" customWidth="1"/>
    <col min="1811" max="1811" width="8.85546875" style="3" customWidth="1"/>
    <col min="1812" max="1812" width="9.5703125" style="3" customWidth="1"/>
    <col min="1813" max="2048" width="9.140625" style="3"/>
    <col min="2049" max="2049" width="10" style="3" customWidth="1"/>
    <col min="2050" max="2050" width="26.28515625" style="3" customWidth="1"/>
    <col min="2051" max="2051" width="9.28515625" style="3" customWidth="1"/>
    <col min="2052" max="2052" width="9.7109375" style="3" customWidth="1"/>
    <col min="2053" max="2053" width="9.85546875" style="3" customWidth="1"/>
    <col min="2054" max="2054" width="9.28515625" style="3" customWidth="1"/>
    <col min="2055" max="2055" width="7.28515625" style="3" customWidth="1"/>
    <col min="2056" max="2056" width="10.5703125" style="3" customWidth="1"/>
    <col min="2057" max="2057" width="7.28515625" style="3" customWidth="1"/>
    <col min="2058" max="2058" width="11.5703125" style="3" customWidth="1"/>
    <col min="2059" max="2059" width="9.7109375" style="3" customWidth="1"/>
    <col min="2060" max="2060" width="7.28515625" style="3" customWidth="1"/>
    <col min="2061" max="2061" width="10.28515625" style="3" customWidth="1"/>
    <col min="2062" max="2062" width="9.5703125" style="3" customWidth="1"/>
    <col min="2063" max="2063" width="7.28515625" style="3" customWidth="1"/>
    <col min="2064" max="2064" width="8.5703125" style="3" customWidth="1"/>
    <col min="2065" max="2065" width="10" style="3" customWidth="1"/>
    <col min="2066" max="2066" width="7.28515625" style="3" customWidth="1"/>
    <col min="2067" max="2067" width="8.85546875" style="3" customWidth="1"/>
    <col min="2068" max="2068" width="9.5703125" style="3" customWidth="1"/>
    <col min="2069" max="2304" width="9.140625" style="3"/>
    <col min="2305" max="2305" width="10" style="3" customWidth="1"/>
    <col min="2306" max="2306" width="26.28515625" style="3" customWidth="1"/>
    <col min="2307" max="2307" width="9.28515625" style="3" customWidth="1"/>
    <col min="2308" max="2308" width="9.7109375" style="3" customWidth="1"/>
    <col min="2309" max="2309" width="9.85546875" style="3" customWidth="1"/>
    <col min="2310" max="2310" width="9.28515625" style="3" customWidth="1"/>
    <col min="2311" max="2311" width="7.28515625" style="3" customWidth="1"/>
    <col min="2312" max="2312" width="10.5703125" style="3" customWidth="1"/>
    <col min="2313" max="2313" width="7.28515625" style="3" customWidth="1"/>
    <col min="2314" max="2314" width="11.5703125" style="3" customWidth="1"/>
    <col min="2315" max="2315" width="9.7109375" style="3" customWidth="1"/>
    <col min="2316" max="2316" width="7.28515625" style="3" customWidth="1"/>
    <col min="2317" max="2317" width="10.28515625" style="3" customWidth="1"/>
    <col min="2318" max="2318" width="9.5703125" style="3" customWidth="1"/>
    <col min="2319" max="2319" width="7.28515625" style="3" customWidth="1"/>
    <col min="2320" max="2320" width="8.5703125" style="3" customWidth="1"/>
    <col min="2321" max="2321" width="10" style="3" customWidth="1"/>
    <col min="2322" max="2322" width="7.28515625" style="3" customWidth="1"/>
    <col min="2323" max="2323" width="8.85546875" style="3" customWidth="1"/>
    <col min="2324" max="2324" width="9.5703125" style="3" customWidth="1"/>
    <col min="2325" max="2560" width="9.140625" style="3"/>
    <col min="2561" max="2561" width="10" style="3" customWidth="1"/>
    <col min="2562" max="2562" width="26.28515625" style="3" customWidth="1"/>
    <col min="2563" max="2563" width="9.28515625" style="3" customWidth="1"/>
    <col min="2564" max="2564" width="9.7109375" style="3" customWidth="1"/>
    <col min="2565" max="2565" width="9.85546875" style="3" customWidth="1"/>
    <col min="2566" max="2566" width="9.28515625" style="3" customWidth="1"/>
    <col min="2567" max="2567" width="7.28515625" style="3" customWidth="1"/>
    <col min="2568" max="2568" width="10.5703125" style="3" customWidth="1"/>
    <col min="2569" max="2569" width="7.28515625" style="3" customWidth="1"/>
    <col min="2570" max="2570" width="11.5703125" style="3" customWidth="1"/>
    <col min="2571" max="2571" width="9.7109375" style="3" customWidth="1"/>
    <col min="2572" max="2572" width="7.28515625" style="3" customWidth="1"/>
    <col min="2573" max="2573" width="10.28515625" style="3" customWidth="1"/>
    <col min="2574" max="2574" width="9.5703125" style="3" customWidth="1"/>
    <col min="2575" max="2575" width="7.28515625" style="3" customWidth="1"/>
    <col min="2576" max="2576" width="8.5703125" style="3" customWidth="1"/>
    <col min="2577" max="2577" width="10" style="3" customWidth="1"/>
    <col min="2578" max="2578" width="7.28515625" style="3" customWidth="1"/>
    <col min="2579" max="2579" width="8.85546875" style="3" customWidth="1"/>
    <col min="2580" max="2580" width="9.5703125" style="3" customWidth="1"/>
    <col min="2581" max="2816" width="9.140625" style="3"/>
    <col min="2817" max="2817" width="10" style="3" customWidth="1"/>
    <col min="2818" max="2818" width="26.28515625" style="3" customWidth="1"/>
    <col min="2819" max="2819" width="9.28515625" style="3" customWidth="1"/>
    <col min="2820" max="2820" width="9.7109375" style="3" customWidth="1"/>
    <col min="2821" max="2821" width="9.85546875" style="3" customWidth="1"/>
    <col min="2822" max="2822" width="9.28515625" style="3" customWidth="1"/>
    <col min="2823" max="2823" width="7.28515625" style="3" customWidth="1"/>
    <col min="2824" max="2824" width="10.5703125" style="3" customWidth="1"/>
    <col min="2825" max="2825" width="7.28515625" style="3" customWidth="1"/>
    <col min="2826" max="2826" width="11.5703125" style="3" customWidth="1"/>
    <col min="2827" max="2827" width="9.7109375" style="3" customWidth="1"/>
    <col min="2828" max="2828" width="7.28515625" style="3" customWidth="1"/>
    <col min="2829" max="2829" width="10.28515625" style="3" customWidth="1"/>
    <col min="2830" max="2830" width="9.5703125" style="3" customWidth="1"/>
    <col min="2831" max="2831" width="7.28515625" style="3" customWidth="1"/>
    <col min="2832" max="2832" width="8.5703125" style="3" customWidth="1"/>
    <col min="2833" max="2833" width="10" style="3" customWidth="1"/>
    <col min="2834" max="2834" width="7.28515625" style="3" customWidth="1"/>
    <col min="2835" max="2835" width="8.85546875" style="3" customWidth="1"/>
    <col min="2836" max="2836" width="9.5703125" style="3" customWidth="1"/>
    <col min="2837" max="3072" width="9.140625" style="3"/>
    <col min="3073" max="3073" width="10" style="3" customWidth="1"/>
    <col min="3074" max="3074" width="26.28515625" style="3" customWidth="1"/>
    <col min="3075" max="3075" width="9.28515625" style="3" customWidth="1"/>
    <col min="3076" max="3076" width="9.7109375" style="3" customWidth="1"/>
    <col min="3077" max="3077" width="9.85546875" style="3" customWidth="1"/>
    <col min="3078" max="3078" width="9.28515625" style="3" customWidth="1"/>
    <col min="3079" max="3079" width="7.28515625" style="3" customWidth="1"/>
    <col min="3080" max="3080" width="10.5703125" style="3" customWidth="1"/>
    <col min="3081" max="3081" width="7.28515625" style="3" customWidth="1"/>
    <col min="3082" max="3082" width="11.5703125" style="3" customWidth="1"/>
    <col min="3083" max="3083" width="9.7109375" style="3" customWidth="1"/>
    <col min="3084" max="3084" width="7.28515625" style="3" customWidth="1"/>
    <col min="3085" max="3085" width="10.28515625" style="3" customWidth="1"/>
    <col min="3086" max="3086" width="9.5703125" style="3" customWidth="1"/>
    <col min="3087" max="3087" width="7.28515625" style="3" customWidth="1"/>
    <col min="3088" max="3088" width="8.5703125" style="3" customWidth="1"/>
    <col min="3089" max="3089" width="10" style="3" customWidth="1"/>
    <col min="3090" max="3090" width="7.28515625" style="3" customWidth="1"/>
    <col min="3091" max="3091" width="8.85546875" style="3" customWidth="1"/>
    <col min="3092" max="3092" width="9.5703125" style="3" customWidth="1"/>
    <col min="3093" max="3328" width="9.140625" style="3"/>
    <col min="3329" max="3329" width="10" style="3" customWidth="1"/>
    <col min="3330" max="3330" width="26.28515625" style="3" customWidth="1"/>
    <col min="3331" max="3331" width="9.28515625" style="3" customWidth="1"/>
    <col min="3332" max="3332" width="9.7109375" style="3" customWidth="1"/>
    <col min="3333" max="3333" width="9.85546875" style="3" customWidth="1"/>
    <col min="3334" max="3334" width="9.28515625" style="3" customWidth="1"/>
    <col min="3335" max="3335" width="7.28515625" style="3" customWidth="1"/>
    <col min="3336" max="3336" width="10.5703125" style="3" customWidth="1"/>
    <col min="3337" max="3337" width="7.28515625" style="3" customWidth="1"/>
    <col min="3338" max="3338" width="11.5703125" style="3" customWidth="1"/>
    <col min="3339" max="3339" width="9.7109375" style="3" customWidth="1"/>
    <col min="3340" max="3340" width="7.28515625" style="3" customWidth="1"/>
    <col min="3341" max="3341" width="10.28515625" style="3" customWidth="1"/>
    <col min="3342" max="3342" width="9.5703125" style="3" customWidth="1"/>
    <col min="3343" max="3343" width="7.28515625" style="3" customWidth="1"/>
    <col min="3344" max="3344" width="8.5703125" style="3" customWidth="1"/>
    <col min="3345" max="3345" width="10" style="3" customWidth="1"/>
    <col min="3346" max="3346" width="7.28515625" style="3" customWidth="1"/>
    <col min="3347" max="3347" width="8.85546875" style="3" customWidth="1"/>
    <col min="3348" max="3348" width="9.5703125" style="3" customWidth="1"/>
    <col min="3349" max="3584" width="9.140625" style="3"/>
    <col min="3585" max="3585" width="10" style="3" customWidth="1"/>
    <col min="3586" max="3586" width="26.28515625" style="3" customWidth="1"/>
    <col min="3587" max="3587" width="9.28515625" style="3" customWidth="1"/>
    <col min="3588" max="3588" width="9.7109375" style="3" customWidth="1"/>
    <col min="3589" max="3589" width="9.85546875" style="3" customWidth="1"/>
    <col min="3590" max="3590" width="9.28515625" style="3" customWidth="1"/>
    <col min="3591" max="3591" width="7.28515625" style="3" customWidth="1"/>
    <col min="3592" max="3592" width="10.5703125" style="3" customWidth="1"/>
    <col min="3593" max="3593" width="7.28515625" style="3" customWidth="1"/>
    <col min="3594" max="3594" width="11.5703125" style="3" customWidth="1"/>
    <col min="3595" max="3595" width="9.7109375" style="3" customWidth="1"/>
    <col min="3596" max="3596" width="7.28515625" style="3" customWidth="1"/>
    <col min="3597" max="3597" width="10.28515625" style="3" customWidth="1"/>
    <col min="3598" max="3598" width="9.5703125" style="3" customWidth="1"/>
    <col min="3599" max="3599" width="7.28515625" style="3" customWidth="1"/>
    <col min="3600" max="3600" width="8.5703125" style="3" customWidth="1"/>
    <col min="3601" max="3601" width="10" style="3" customWidth="1"/>
    <col min="3602" max="3602" width="7.28515625" style="3" customWidth="1"/>
    <col min="3603" max="3603" width="8.85546875" style="3" customWidth="1"/>
    <col min="3604" max="3604" width="9.5703125" style="3" customWidth="1"/>
    <col min="3605" max="3840" width="9.140625" style="3"/>
    <col min="3841" max="3841" width="10" style="3" customWidth="1"/>
    <col min="3842" max="3842" width="26.28515625" style="3" customWidth="1"/>
    <col min="3843" max="3843" width="9.28515625" style="3" customWidth="1"/>
    <col min="3844" max="3844" width="9.7109375" style="3" customWidth="1"/>
    <col min="3845" max="3845" width="9.85546875" style="3" customWidth="1"/>
    <col min="3846" max="3846" width="9.28515625" style="3" customWidth="1"/>
    <col min="3847" max="3847" width="7.28515625" style="3" customWidth="1"/>
    <col min="3848" max="3848" width="10.5703125" style="3" customWidth="1"/>
    <col min="3849" max="3849" width="7.28515625" style="3" customWidth="1"/>
    <col min="3850" max="3850" width="11.5703125" style="3" customWidth="1"/>
    <col min="3851" max="3851" width="9.7109375" style="3" customWidth="1"/>
    <col min="3852" max="3852" width="7.28515625" style="3" customWidth="1"/>
    <col min="3853" max="3853" width="10.28515625" style="3" customWidth="1"/>
    <col min="3854" max="3854" width="9.5703125" style="3" customWidth="1"/>
    <col min="3855" max="3855" width="7.28515625" style="3" customWidth="1"/>
    <col min="3856" max="3856" width="8.5703125" style="3" customWidth="1"/>
    <col min="3857" max="3857" width="10" style="3" customWidth="1"/>
    <col min="3858" max="3858" width="7.28515625" style="3" customWidth="1"/>
    <col min="3859" max="3859" width="8.85546875" style="3" customWidth="1"/>
    <col min="3860" max="3860" width="9.5703125" style="3" customWidth="1"/>
    <col min="3861" max="4096" width="9.140625" style="3"/>
    <col min="4097" max="4097" width="10" style="3" customWidth="1"/>
    <col min="4098" max="4098" width="26.28515625" style="3" customWidth="1"/>
    <col min="4099" max="4099" width="9.28515625" style="3" customWidth="1"/>
    <col min="4100" max="4100" width="9.7109375" style="3" customWidth="1"/>
    <col min="4101" max="4101" width="9.85546875" style="3" customWidth="1"/>
    <col min="4102" max="4102" width="9.28515625" style="3" customWidth="1"/>
    <col min="4103" max="4103" width="7.28515625" style="3" customWidth="1"/>
    <col min="4104" max="4104" width="10.5703125" style="3" customWidth="1"/>
    <col min="4105" max="4105" width="7.28515625" style="3" customWidth="1"/>
    <col min="4106" max="4106" width="11.5703125" style="3" customWidth="1"/>
    <col min="4107" max="4107" width="9.7109375" style="3" customWidth="1"/>
    <col min="4108" max="4108" width="7.28515625" style="3" customWidth="1"/>
    <col min="4109" max="4109" width="10.28515625" style="3" customWidth="1"/>
    <col min="4110" max="4110" width="9.5703125" style="3" customWidth="1"/>
    <col min="4111" max="4111" width="7.28515625" style="3" customWidth="1"/>
    <col min="4112" max="4112" width="8.5703125" style="3" customWidth="1"/>
    <col min="4113" max="4113" width="10" style="3" customWidth="1"/>
    <col min="4114" max="4114" width="7.28515625" style="3" customWidth="1"/>
    <col min="4115" max="4115" width="8.85546875" style="3" customWidth="1"/>
    <col min="4116" max="4116" width="9.5703125" style="3" customWidth="1"/>
    <col min="4117" max="4352" width="9.140625" style="3"/>
    <col min="4353" max="4353" width="10" style="3" customWidth="1"/>
    <col min="4354" max="4354" width="26.28515625" style="3" customWidth="1"/>
    <col min="4355" max="4355" width="9.28515625" style="3" customWidth="1"/>
    <col min="4356" max="4356" width="9.7109375" style="3" customWidth="1"/>
    <col min="4357" max="4357" width="9.85546875" style="3" customWidth="1"/>
    <col min="4358" max="4358" width="9.28515625" style="3" customWidth="1"/>
    <col min="4359" max="4359" width="7.28515625" style="3" customWidth="1"/>
    <col min="4360" max="4360" width="10.5703125" style="3" customWidth="1"/>
    <col min="4361" max="4361" width="7.28515625" style="3" customWidth="1"/>
    <col min="4362" max="4362" width="11.5703125" style="3" customWidth="1"/>
    <col min="4363" max="4363" width="9.7109375" style="3" customWidth="1"/>
    <col min="4364" max="4364" width="7.28515625" style="3" customWidth="1"/>
    <col min="4365" max="4365" width="10.28515625" style="3" customWidth="1"/>
    <col min="4366" max="4366" width="9.5703125" style="3" customWidth="1"/>
    <col min="4367" max="4367" width="7.28515625" style="3" customWidth="1"/>
    <col min="4368" max="4368" width="8.5703125" style="3" customWidth="1"/>
    <col min="4369" max="4369" width="10" style="3" customWidth="1"/>
    <col min="4370" max="4370" width="7.28515625" style="3" customWidth="1"/>
    <col min="4371" max="4371" width="8.85546875" style="3" customWidth="1"/>
    <col min="4372" max="4372" width="9.5703125" style="3" customWidth="1"/>
    <col min="4373" max="4608" width="9.140625" style="3"/>
    <col min="4609" max="4609" width="10" style="3" customWidth="1"/>
    <col min="4610" max="4610" width="26.28515625" style="3" customWidth="1"/>
    <col min="4611" max="4611" width="9.28515625" style="3" customWidth="1"/>
    <col min="4612" max="4612" width="9.7109375" style="3" customWidth="1"/>
    <col min="4613" max="4613" width="9.85546875" style="3" customWidth="1"/>
    <col min="4614" max="4614" width="9.28515625" style="3" customWidth="1"/>
    <col min="4615" max="4615" width="7.28515625" style="3" customWidth="1"/>
    <col min="4616" max="4616" width="10.5703125" style="3" customWidth="1"/>
    <col min="4617" max="4617" width="7.28515625" style="3" customWidth="1"/>
    <col min="4618" max="4618" width="11.5703125" style="3" customWidth="1"/>
    <col min="4619" max="4619" width="9.7109375" style="3" customWidth="1"/>
    <col min="4620" max="4620" width="7.28515625" style="3" customWidth="1"/>
    <col min="4621" max="4621" width="10.28515625" style="3" customWidth="1"/>
    <col min="4622" max="4622" width="9.5703125" style="3" customWidth="1"/>
    <col min="4623" max="4623" width="7.28515625" style="3" customWidth="1"/>
    <col min="4624" max="4624" width="8.5703125" style="3" customWidth="1"/>
    <col min="4625" max="4625" width="10" style="3" customWidth="1"/>
    <col min="4626" max="4626" width="7.28515625" style="3" customWidth="1"/>
    <col min="4627" max="4627" width="8.85546875" style="3" customWidth="1"/>
    <col min="4628" max="4628" width="9.5703125" style="3" customWidth="1"/>
    <col min="4629" max="4864" width="9.140625" style="3"/>
    <col min="4865" max="4865" width="10" style="3" customWidth="1"/>
    <col min="4866" max="4866" width="26.28515625" style="3" customWidth="1"/>
    <col min="4867" max="4867" width="9.28515625" style="3" customWidth="1"/>
    <col min="4868" max="4868" width="9.7109375" style="3" customWidth="1"/>
    <col min="4869" max="4869" width="9.85546875" style="3" customWidth="1"/>
    <col min="4870" max="4870" width="9.28515625" style="3" customWidth="1"/>
    <col min="4871" max="4871" width="7.28515625" style="3" customWidth="1"/>
    <col min="4872" max="4872" width="10.5703125" style="3" customWidth="1"/>
    <col min="4873" max="4873" width="7.28515625" style="3" customWidth="1"/>
    <col min="4874" max="4874" width="11.5703125" style="3" customWidth="1"/>
    <col min="4875" max="4875" width="9.7109375" style="3" customWidth="1"/>
    <col min="4876" max="4876" width="7.28515625" style="3" customWidth="1"/>
    <col min="4877" max="4877" width="10.28515625" style="3" customWidth="1"/>
    <col min="4878" max="4878" width="9.5703125" style="3" customWidth="1"/>
    <col min="4879" max="4879" width="7.28515625" style="3" customWidth="1"/>
    <col min="4880" max="4880" width="8.5703125" style="3" customWidth="1"/>
    <col min="4881" max="4881" width="10" style="3" customWidth="1"/>
    <col min="4882" max="4882" width="7.28515625" style="3" customWidth="1"/>
    <col min="4883" max="4883" width="8.85546875" style="3" customWidth="1"/>
    <col min="4884" max="4884" width="9.5703125" style="3" customWidth="1"/>
    <col min="4885" max="5120" width="9.140625" style="3"/>
    <col min="5121" max="5121" width="10" style="3" customWidth="1"/>
    <col min="5122" max="5122" width="26.28515625" style="3" customWidth="1"/>
    <col min="5123" max="5123" width="9.28515625" style="3" customWidth="1"/>
    <col min="5124" max="5124" width="9.7109375" style="3" customWidth="1"/>
    <col min="5125" max="5125" width="9.85546875" style="3" customWidth="1"/>
    <col min="5126" max="5126" width="9.28515625" style="3" customWidth="1"/>
    <col min="5127" max="5127" width="7.28515625" style="3" customWidth="1"/>
    <col min="5128" max="5128" width="10.5703125" style="3" customWidth="1"/>
    <col min="5129" max="5129" width="7.28515625" style="3" customWidth="1"/>
    <col min="5130" max="5130" width="11.5703125" style="3" customWidth="1"/>
    <col min="5131" max="5131" width="9.7109375" style="3" customWidth="1"/>
    <col min="5132" max="5132" width="7.28515625" style="3" customWidth="1"/>
    <col min="5133" max="5133" width="10.28515625" style="3" customWidth="1"/>
    <col min="5134" max="5134" width="9.5703125" style="3" customWidth="1"/>
    <col min="5135" max="5135" width="7.28515625" style="3" customWidth="1"/>
    <col min="5136" max="5136" width="8.5703125" style="3" customWidth="1"/>
    <col min="5137" max="5137" width="10" style="3" customWidth="1"/>
    <col min="5138" max="5138" width="7.28515625" style="3" customWidth="1"/>
    <col min="5139" max="5139" width="8.85546875" style="3" customWidth="1"/>
    <col min="5140" max="5140" width="9.5703125" style="3" customWidth="1"/>
    <col min="5141" max="5376" width="9.140625" style="3"/>
    <col min="5377" max="5377" width="10" style="3" customWidth="1"/>
    <col min="5378" max="5378" width="26.28515625" style="3" customWidth="1"/>
    <col min="5379" max="5379" width="9.28515625" style="3" customWidth="1"/>
    <col min="5380" max="5380" width="9.7109375" style="3" customWidth="1"/>
    <col min="5381" max="5381" width="9.85546875" style="3" customWidth="1"/>
    <col min="5382" max="5382" width="9.28515625" style="3" customWidth="1"/>
    <col min="5383" max="5383" width="7.28515625" style="3" customWidth="1"/>
    <col min="5384" max="5384" width="10.5703125" style="3" customWidth="1"/>
    <col min="5385" max="5385" width="7.28515625" style="3" customWidth="1"/>
    <col min="5386" max="5386" width="11.5703125" style="3" customWidth="1"/>
    <col min="5387" max="5387" width="9.7109375" style="3" customWidth="1"/>
    <col min="5388" max="5388" width="7.28515625" style="3" customWidth="1"/>
    <col min="5389" max="5389" width="10.28515625" style="3" customWidth="1"/>
    <col min="5390" max="5390" width="9.5703125" style="3" customWidth="1"/>
    <col min="5391" max="5391" width="7.28515625" style="3" customWidth="1"/>
    <col min="5392" max="5392" width="8.5703125" style="3" customWidth="1"/>
    <col min="5393" max="5393" width="10" style="3" customWidth="1"/>
    <col min="5394" max="5394" width="7.28515625" style="3" customWidth="1"/>
    <col min="5395" max="5395" width="8.85546875" style="3" customWidth="1"/>
    <col min="5396" max="5396" width="9.5703125" style="3" customWidth="1"/>
    <col min="5397" max="5632" width="9.140625" style="3"/>
    <col min="5633" max="5633" width="10" style="3" customWidth="1"/>
    <col min="5634" max="5634" width="26.28515625" style="3" customWidth="1"/>
    <col min="5635" max="5635" width="9.28515625" style="3" customWidth="1"/>
    <col min="5636" max="5636" width="9.7109375" style="3" customWidth="1"/>
    <col min="5637" max="5637" width="9.85546875" style="3" customWidth="1"/>
    <col min="5638" max="5638" width="9.28515625" style="3" customWidth="1"/>
    <col min="5639" max="5639" width="7.28515625" style="3" customWidth="1"/>
    <col min="5640" max="5640" width="10.5703125" style="3" customWidth="1"/>
    <col min="5641" max="5641" width="7.28515625" style="3" customWidth="1"/>
    <col min="5642" max="5642" width="11.5703125" style="3" customWidth="1"/>
    <col min="5643" max="5643" width="9.7109375" style="3" customWidth="1"/>
    <col min="5644" max="5644" width="7.28515625" style="3" customWidth="1"/>
    <col min="5645" max="5645" width="10.28515625" style="3" customWidth="1"/>
    <col min="5646" max="5646" width="9.5703125" style="3" customWidth="1"/>
    <col min="5647" max="5647" width="7.28515625" style="3" customWidth="1"/>
    <col min="5648" max="5648" width="8.5703125" style="3" customWidth="1"/>
    <col min="5649" max="5649" width="10" style="3" customWidth="1"/>
    <col min="5650" max="5650" width="7.28515625" style="3" customWidth="1"/>
    <col min="5651" max="5651" width="8.85546875" style="3" customWidth="1"/>
    <col min="5652" max="5652" width="9.5703125" style="3" customWidth="1"/>
    <col min="5653" max="5888" width="9.140625" style="3"/>
    <col min="5889" max="5889" width="10" style="3" customWidth="1"/>
    <col min="5890" max="5890" width="26.28515625" style="3" customWidth="1"/>
    <col min="5891" max="5891" width="9.28515625" style="3" customWidth="1"/>
    <col min="5892" max="5892" width="9.7109375" style="3" customWidth="1"/>
    <col min="5893" max="5893" width="9.85546875" style="3" customWidth="1"/>
    <col min="5894" max="5894" width="9.28515625" style="3" customWidth="1"/>
    <col min="5895" max="5895" width="7.28515625" style="3" customWidth="1"/>
    <col min="5896" max="5896" width="10.5703125" style="3" customWidth="1"/>
    <col min="5897" max="5897" width="7.28515625" style="3" customWidth="1"/>
    <col min="5898" max="5898" width="11.5703125" style="3" customWidth="1"/>
    <col min="5899" max="5899" width="9.7109375" style="3" customWidth="1"/>
    <col min="5900" max="5900" width="7.28515625" style="3" customWidth="1"/>
    <col min="5901" max="5901" width="10.28515625" style="3" customWidth="1"/>
    <col min="5902" max="5902" width="9.5703125" style="3" customWidth="1"/>
    <col min="5903" max="5903" width="7.28515625" style="3" customWidth="1"/>
    <col min="5904" max="5904" width="8.5703125" style="3" customWidth="1"/>
    <col min="5905" max="5905" width="10" style="3" customWidth="1"/>
    <col min="5906" max="5906" width="7.28515625" style="3" customWidth="1"/>
    <col min="5907" max="5907" width="8.85546875" style="3" customWidth="1"/>
    <col min="5908" max="5908" width="9.5703125" style="3" customWidth="1"/>
    <col min="5909" max="6144" width="9.140625" style="3"/>
    <col min="6145" max="6145" width="10" style="3" customWidth="1"/>
    <col min="6146" max="6146" width="26.28515625" style="3" customWidth="1"/>
    <col min="6147" max="6147" width="9.28515625" style="3" customWidth="1"/>
    <col min="6148" max="6148" width="9.7109375" style="3" customWidth="1"/>
    <col min="6149" max="6149" width="9.85546875" style="3" customWidth="1"/>
    <col min="6150" max="6150" width="9.28515625" style="3" customWidth="1"/>
    <col min="6151" max="6151" width="7.28515625" style="3" customWidth="1"/>
    <col min="6152" max="6152" width="10.5703125" style="3" customWidth="1"/>
    <col min="6153" max="6153" width="7.28515625" style="3" customWidth="1"/>
    <col min="6154" max="6154" width="11.5703125" style="3" customWidth="1"/>
    <col min="6155" max="6155" width="9.7109375" style="3" customWidth="1"/>
    <col min="6156" max="6156" width="7.28515625" style="3" customWidth="1"/>
    <col min="6157" max="6157" width="10.28515625" style="3" customWidth="1"/>
    <col min="6158" max="6158" width="9.5703125" style="3" customWidth="1"/>
    <col min="6159" max="6159" width="7.28515625" style="3" customWidth="1"/>
    <col min="6160" max="6160" width="8.5703125" style="3" customWidth="1"/>
    <col min="6161" max="6161" width="10" style="3" customWidth="1"/>
    <col min="6162" max="6162" width="7.28515625" style="3" customWidth="1"/>
    <col min="6163" max="6163" width="8.85546875" style="3" customWidth="1"/>
    <col min="6164" max="6164" width="9.5703125" style="3" customWidth="1"/>
    <col min="6165" max="6400" width="9.140625" style="3"/>
    <col min="6401" max="6401" width="10" style="3" customWidth="1"/>
    <col min="6402" max="6402" width="26.28515625" style="3" customWidth="1"/>
    <col min="6403" max="6403" width="9.28515625" style="3" customWidth="1"/>
    <col min="6404" max="6404" width="9.7109375" style="3" customWidth="1"/>
    <col min="6405" max="6405" width="9.85546875" style="3" customWidth="1"/>
    <col min="6406" max="6406" width="9.28515625" style="3" customWidth="1"/>
    <col min="6407" max="6407" width="7.28515625" style="3" customWidth="1"/>
    <col min="6408" max="6408" width="10.5703125" style="3" customWidth="1"/>
    <col min="6409" max="6409" width="7.28515625" style="3" customWidth="1"/>
    <col min="6410" max="6410" width="11.5703125" style="3" customWidth="1"/>
    <col min="6411" max="6411" width="9.7109375" style="3" customWidth="1"/>
    <col min="6412" max="6412" width="7.28515625" style="3" customWidth="1"/>
    <col min="6413" max="6413" width="10.28515625" style="3" customWidth="1"/>
    <col min="6414" max="6414" width="9.5703125" style="3" customWidth="1"/>
    <col min="6415" max="6415" width="7.28515625" style="3" customWidth="1"/>
    <col min="6416" max="6416" width="8.5703125" style="3" customWidth="1"/>
    <col min="6417" max="6417" width="10" style="3" customWidth="1"/>
    <col min="6418" max="6418" width="7.28515625" style="3" customWidth="1"/>
    <col min="6419" max="6419" width="8.85546875" style="3" customWidth="1"/>
    <col min="6420" max="6420" width="9.5703125" style="3" customWidth="1"/>
    <col min="6421" max="6656" width="9.140625" style="3"/>
    <col min="6657" max="6657" width="10" style="3" customWidth="1"/>
    <col min="6658" max="6658" width="26.28515625" style="3" customWidth="1"/>
    <col min="6659" max="6659" width="9.28515625" style="3" customWidth="1"/>
    <col min="6660" max="6660" width="9.7109375" style="3" customWidth="1"/>
    <col min="6661" max="6661" width="9.85546875" style="3" customWidth="1"/>
    <col min="6662" max="6662" width="9.28515625" style="3" customWidth="1"/>
    <col min="6663" max="6663" width="7.28515625" style="3" customWidth="1"/>
    <col min="6664" max="6664" width="10.5703125" style="3" customWidth="1"/>
    <col min="6665" max="6665" width="7.28515625" style="3" customWidth="1"/>
    <col min="6666" max="6666" width="11.5703125" style="3" customWidth="1"/>
    <col min="6667" max="6667" width="9.7109375" style="3" customWidth="1"/>
    <col min="6668" max="6668" width="7.28515625" style="3" customWidth="1"/>
    <col min="6669" max="6669" width="10.28515625" style="3" customWidth="1"/>
    <col min="6670" max="6670" width="9.5703125" style="3" customWidth="1"/>
    <col min="6671" max="6671" width="7.28515625" style="3" customWidth="1"/>
    <col min="6672" max="6672" width="8.5703125" style="3" customWidth="1"/>
    <col min="6673" max="6673" width="10" style="3" customWidth="1"/>
    <col min="6674" max="6674" width="7.28515625" style="3" customWidth="1"/>
    <col min="6675" max="6675" width="8.85546875" style="3" customWidth="1"/>
    <col min="6676" max="6676" width="9.5703125" style="3" customWidth="1"/>
    <col min="6677" max="6912" width="9.140625" style="3"/>
    <col min="6913" max="6913" width="10" style="3" customWidth="1"/>
    <col min="6914" max="6914" width="26.28515625" style="3" customWidth="1"/>
    <col min="6915" max="6915" width="9.28515625" style="3" customWidth="1"/>
    <col min="6916" max="6916" width="9.7109375" style="3" customWidth="1"/>
    <col min="6917" max="6917" width="9.85546875" style="3" customWidth="1"/>
    <col min="6918" max="6918" width="9.28515625" style="3" customWidth="1"/>
    <col min="6919" max="6919" width="7.28515625" style="3" customWidth="1"/>
    <col min="6920" max="6920" width="10.5703125" style="3" customWidth="1"/>
    <col min="6921" max="6921" width="7.28515625" style="3" customWidth="1"/>
    <col min="6922" max="6922" width="11.5703125" style="3" customWidth="1"/>
    <col min="6923" max="6923" width="9.7109375" style="3" customWidth="1"/>
    <col min="6924" max="6924" width="7.28515625" style="3" customWidth="1"/>
    <col min="6925" max="6925" width="10.28515625" style="3" customWidth="1"/>
    <col min="6926" max="6926" width="9.5703125" style="3" customWidth="1"/>
    <col min="6927" max="6927" width="7.28515625" style="3" customWidth="1"/>
    <col min="6928" max="6928" width="8.5703125" style="3" customWidth="1"/>
    <col min="6929" max="6929" width="10" style="3" customWidth="1"/>
    <col min="6930" max="6930" width="7.28515625" style="3" customWidth="1"/>
    <col min="6931" max="6931" width="8.85546875" style="3" customWidth="1"/>
    <col min="6932" max="6932" width="9.5703125" style="3" customWidth="1"/>
    <col min="6933" max="7168" width="9.140625" style="3"/>
    <col min="7169" max="7169" width="10" style="3" customWidth="1"/>
    <col min="7170" max="7170" width="26.28515625" style="3" customWidth="1"/>
    <col min="7171" max="7171" width="9.28515625" style="3" customWidth="1"/>
    <col min="7172" max="7172" width="9.7109375" style="3" customWidth="1"/>
    <col min="7173" max="7173" width="9.85546875" style="3" customWidth="1"/>
    <col min="7174" max="7174" width="9.28515625" style="3" customWidth="1"/>
    <col min="7175" max="7175" width="7.28515625" style="3" customWidth="1"/>
    <col min="7176" max="7176" width="10.5703125" style="3" customWidth="1"/>
    <col min="7177" max="7177" width="7.28515625" style="3" customWidth="1"/>
    <col min="7178" max="7178" width="11.5703125" style="3" customWidth="1"/>
    <col min="7179" max="7179" width="9.7109375" style="3" customWidth="1"/>
    <col min="7180" max="7180" width="7.28515625" style="3" customWidth="1"/>
    <col min="7181" max="7181" width="10.28515625" style="3" customWidth="1"/>
    <col min="7182" max="7182" width="9.5703125" style="3" customWidth="1"/>
    <col min="7183" max="7183" width="7.28515625" style="3" customWidth="1"/>
    <col min="7184" max="7184" width="8.5703125" style="3" customWidth="1"/>
    <col min="7185" max="7185" width="10" style="3" customWidth="1"/>
    <col min="7186" max="7186" width="7.28515625" style="3" customWidth="1"/>
    <col min="7187" max="7187" width="8.85546875" style="3" customWidth="1"/>
    <col min="7188" max="7188" width="9.5703125" style="3" customWidth="1"/>
    <col min="7189" max="7424" width="9.140625" style="3"/>
    <col min="7425" max="7425" width="10" style="3" customWidth="1"/>
    <col min="7426" max="7426" width="26.28515625" style="3" customWidth="1"/>
    <col min="7427" max="7427" width="9.28515625" style="3" customWidth="1"/>
    <col min="7428" max="7428" width="9.7109375" style="3" customWidth="1"/>
    <col min="7429" max="7429" width="9.85546875" style="3" customWidth="1"/>
    <col min="7430" max="7430" width="9.28515625" style="3" customWidth="1"/>
    <col min="7431" max="7431" width="7.28515625" style="3" customWidth="1"/>
    <col min="7432" max="7432" width="10.5703125" style="3" customWidth="1"/>
    <col min="7433" max="7433" width="7.28515625" style="3" customWidth="1"/>
    <col min="7434" max="7434" width="11.5703125" style="3" customWidth="1"/>
    <col min="7435" max="7435" width="9.7109375" style="3" customWidth="1"/>
    <col min="7436" max="7436" width="7.28515625" style="3" customWidth="1"/>
    <col min="7437" max="7437" width="10.28515625" style="3" customWidth="1"/>
    <col min="7438" max="7438" width="9.5703125" style="3" customWidth="1"/>
    <col min="7439" max="7439" width="7.28515625" style="3" customWidth="1"/>
    <col min="7440" max="7440" width="8.5703125" style="3" customWidth="1"/>
    <col min="7441" max="7441" width="10" style="3" customWidth="1"/>
    <col min="7442" max="7442" width="7.28515625" style="3" customWidth="1"/>
    <col min="7443" max="7443" width="8.85546875" style="3" customWidth="1"/>
    <col min="7444" max="7444" width="9.5703125" style="3" customWidth="1"/>
    <col min="7445" max="7680" width="9.140625" style="3"/>
    <col min="7681" max="7681" width="10" style="3" customWidth="1"/>
    <col min="7682" max="7682" width="26.28515625" style="3" customWidth="1"/>
    <col min="7683" max="7683" width="9.28515625" style="3" customWidth="1"/>
    <col min="7684" max="7684" width="9.7109375" style="3" customWidth="1"/>
    <col min="7685" max="7685" width="9.85546875" style="3" customWidth="1"/>
    <col min="7686" max="7686" width="9.28515625" style="3" customWidth="1"/>
    <col min="7687" max="7687" width="7.28515625" style="3" customWidth="1"/>
    <col min="7688" max="7688" width="10.5703125" style="3" customWidth="1"/>
    <col min="7689" max="7689" width="7.28515625" style="3" customWidth="1"/>
    <col min="7690" max="7690" width="11.5703125" style="3" customWidth="1"/>
    <col min="7691" max="7691" width="9.7109375" style="3" customWidth="1"/>
    <col min="7692" max="7692" width="7.28515625" style="3" customWidth="1"/>
    <col min="7693" max="7693" width="10.28515625" style="3" customWidth="1"/>
    <col min="7694" max="7694" width="9.5703125" style="3" customWidth="1"/>
    <col min="7695" max="7695" width="7.28515625" style="3" customWidth="1"/>
    <col min="7696" max="7696" width="8.5703125" style="3" customWidth="1"/>
    <col min="7697" max="7697" width="10" style="3" customWidth="1"/>
    <col min="7698" max="7698" width="7.28515625" style="3" customWidth="1"/>
    <col min="7699" max="7699" width="8.85546875" style="3" customWidth="1"/>
    <col min="7700" max="7700" width="9.5703125" style="3" customWidth="1"/>
    <col min="7701" max="7936" width="9.140625" style="3"/>
    <col min="7937" max="7937" width="10" style="3" customWidth="1"/>
    <col min="7938" max="7938" width="26.28515625" style="3" customWidth="1"/>
    <col min="7939" max="7939" width="9.28515625" style="3" customWidth="1"/>
    <col min="7940" max="7940" width="9.7109375" style="3" customWidth="1"/>
    <col min="7941" max="7941" width="9.85546875" style="3" customWidth="1"/>
    <col min="7942" max="7942" width="9.28515625" style="3" customWidth="1"/>
    <col min="7943" max="7943" width="7.28515625" style="3" customWidth="1"/>
    <col min="7944" max="7944" width="10.5703125" style="3" customWidth="1"/>
    <col min="7945" max="7945" width="7.28515625" style="3" customWidth="1"/>
    <col min="7946" max="7946" width="11.5703125" style="3" customWidth="1"/>
    <col min="7947" max="7947" width="9.7109375" style="3" customWidth="1"/>
    <col min="7948" max="7948" width="7.28515625" style="3" customWidth="1"/>
    <col min="7949" max="7949" width="10.28515625" style="3" customWidth="1"/>
    <col min="7950" max="7950" width="9.5703125" style="3" customWidth="1"/>
    <col min="7951" max="7951" width="7.28515625" style="3" customWidth="1"/>
    <col min="7952" max="7952" width="8.5703125" style="3" customWidth="1"/>
    <col min="7953" max="7953" width="10" style="3" customWidth="1"/>
    <col min="7954" max="7954" width="7.28515625" style="3" customWidth="1"/>
    <col min="7955" max="7955" width="8.85546875" style="3" customWidth="1"/>
    <col min="7956" max="7956" width="9.5703125" style="3" customWidth="1"/>
    <col min="7957" max="8192" width="9.140625" style="3"/>
    <col min="8193" max="8193" width="10" style="3" customWidth="1"/>
    <col min="8194" max="8194" width="26.28515625" style="3" customWidth="1"/>
    <col min="8195" max="8195" width="9.28515625" style="3" customWidth="1"/>
    <col min="8196" max="8196" width="9.7109375" style="3" customWidth="1"/>
    <col min="8197" max="8197" width="9.85546875" style="3" customWidth="1"/>
    <col min="8198" max="8198" width="9.28515625" style="3" customWidth="1"/>
    <col min="8199" max="8199" width="7.28515625" style="3" customWidth="1"/>
    <col min="8200" max="8200" width="10.5703125" style="3" customWidth="1"/>
    <col min="8201" max="8201" width="7.28515625" style="3" customWidth="1"/>
    <col min="8202" max="8202" width="11.5703125" style="3" customWidth="1"/>
    <col min="8203" max="8203" width="9.7109375" style="3" customWidth="1"/>
    <col min="8204" max="8204" width="7.28515625" style="3" customWidth="1"/>
    <col min="8205" max="8205" width="10.28515625" style="3" customWidth="1"/>
    <col min="8206" max="8206" width="9.5703125" style="3" customWidth="1"/>
    <col min="8207" max="8207" width="7.28515625" style="3" customWidth="1"/>
    <col min="8208" max="8208" width="8.5703125" style="3" customWidth="1"/>
    <col min="8209" max="8209" width="10" style="3" customWidth="1"/>
    <col min="8210" max="8210" width="7.28515625" style="3" customWidth="1"/>
    <col min="8211" max="8211" width="8.85546875" style="3" customWidth="1"/>
    <col min="8212" max="8212" width="9.5703125" style="3" customWidth="1"/>
    <col min="8213" max="8448" width="9.140625" style="3"/>
    <col min="8449" max="8449" width="10" style="3" customWidth="1"/>
    <col min="8450" max="8450" width="26.28515625" style="3" customWidth="1"/>
    <col min="8451" max="8451" width="9.28515625" style="3" customWidth="1"/>
    <col min="8452" max="8452" width="9.7109375" style="3" customWidth="1"/>
    <col min="8453" max="8453" width="9.85546875" style="3" customWidth="1"/>
    <col min="8454" max="8454" width="9.28515625" style="3" customWidth="1"/>
    <col min="8455" max="8455" width="7.28515625" style="3" customWidth="1"/>
    <col min="8456" max="8456" width="10.5703125" style="3" customWidth="1"/>
    <col min="8457" max="8457" width="7.28515625" style="3" customWidth="1"/>
    <col min="8458" max="8458" width="11.5703125" style="3" customWidth="1"/>
    <col min="8459" max="8459" width="9.7109375" style="3" customWidth="1"/>
    <col min="8460" max="8460" width="7.28515625" style="3" customWidth="1"/>
    <col min="8461" max="8461" width="10.28515625" style="3" customWidth="1"/>
    <col min="8462" max="8462" width="9.5703125" style="3" customWidth="1"/>
    <col min="8463" max="8463" width="7.28515625" style="3" customWidth="1"/>
    <col min="8464" max="8464" width="8.5703125" style="3" customWidth="1"/>
    <col min="8465" max="8465" width="10" style="3" customWidth="1"/>
    <col min="8466" max="8466" width="7.28515625" style="3" customWidth="1"/>
    <col min="8467" max="8467" width="8.85546875" style="3" customWidth="1"/>
    <col min="8468" max="8468" width="9.5703125" style="3" customWidth="1"/>
    <col min="8469" max="8704" width="9.140625" style="3"/>
    <col min="8705" max="8705" width="10" style="3" customWidth="1"/>
    <col min="8706" max="8706" width="26.28515625" style="3" customWidth="1"/>
    <col min="8707" max="8707" width="9.28515625" style="3" customWidth="1"/>
    <col min="8708" max="8708" width="9.7109375" style="3" customWidth="1"/>
    <col min="8709" max="8709" width="9.85546875" style="3" customWidth="1"/>
    <col min="8710" max="8710" width="9.28515625" style="3" customWidth="1"/>
    <col min="8711" max="8711" width="7.28515625" style="3" customWidth="1"/>
    <col min="8712" max="8712" width="10.5703125" style="3" customWidth="1"/>
    <col min="8713" max="8713" width="7.28515625" style="3" customWidth="1"/>
    <col min="8714" max="8714" width="11.5703125" style="3" customWidth="1"/>
    <col min="8715" max="8715" width="9.7109375" style="3" customWidth="1"/>
    <col min="8716" max="8716" width="7.28515625" style="3" customWidth="1"/>
    <col min="8717" max="8717" width="10.28515625" style="3" customWidth="1"/>
    <col min="8718" max="8718" width="9.5703125" style="3" customWidth="1"/>
    <col min="8719" max="8719" width="7.28515625" style="3" customWidth="1"/>
    <col min="8720" max="8720" width="8.5703125" style="3" customWidth="1"/>
    <col min="8721" max="8721" width="10" style="3" customWidth="1"/>
    <col min="8722" max="8722" width="7.28515625" style="3" customWidth="1"/>
    <col min="8723" max="8723" width="8.85546875" style="3" customWidth="1"/>
    <col min="8724" max="8724" width="9.5703125" style="3" customWidth="1"/>
    <col min="8725" max="8960" width="9.140625" style="3"/>
    <col min="8961" max="8961" width="10" style="3" customWidth="1"/>
    <col min="8962" max="8962" width="26.28515625" style="3" customWidth="1"/>
    <col min="8963" max="8963" width="9.28515625" style="3" customWidth="1"/>
    <col min="8964" max="8964" width="9.7109375" style="3" customWidth="1"/>
    <col min="8965" max="8965" width="9.85546875" style="3" customWidth="1"/>
    <col min="8966" max="8966" width="9.28515625" style="3" customWidth="1"/>
    <col min="8967" max="8967" width="7.28515625" style="3" customWidth="1"/>
    <col min="8968" max="8968" width="10.5703125" style="3" customWidth="1"/>
    <col min="8969" max="8969" width="7.28515625" style="3" customWidth="1"/>
    <col min="8970" max="8970" width="11.5703125" style="3" customWidth="1"/>
    <col min="8971" max="8971" width="9.7109375" style="3" customWidth="1"/>
    <col min="8972" max="8972" width="7.28515625" style="3" customWidth="1"/>
    <col min="8973" max="8973" width="10.28515625" style="3" customWidth="1"/>
    <col min="8974" max="8974" width="9.5703125" style="3" customWidth="1"/>
    <col min="8975" max="8975" width="7.28515625" style="3" customWidth="1"/>
    <col min="8976" max="8976" width="8.5703125" style="3" customWidth="1"/>
    <col min="8977" max="8977" width="10" style="3" customWidth="1"/>
    <col min="8978" max="8978" width="7.28515625" style="3" customWidth="1"/>
    <col min="8979" max="8979" width="8.85546875" style="3" customWidth="1"/>
    <col min="8980" max="8980" width="9.5703125" style="3" customWidth="1"/>
    <col min="8981" max="9216" width="9.140625" style="3"/>
    <col min="9217" max="9217" width="10" style="3" customWidth="1"/>
    <col min="9218" max="9218" width="26.28515625" style="3" customWidth="1"/>
    <col min="9219" max="9219" width="9.28515625" style="3" customWidth="1"/>
    <col min="9220" max="9220" width="9.7109375" style="3" customWidth="1"/>
    <col min="9221" max="9221" width="9.85546875" style="3" customWidth="1"/>
    <col min="9222" max="9222" width="9.28515625" style="3" customWidth="1"/>
    <col min="9223" max="9223" width="7.28515625" style="3" customWidth="1"/>
    <col min="9224" max="9224" width="10.5703125" style="3" customWidth="1"/>
    <col min="9225" max="9225" width="7.28515625" style="3" customWidth="1"/>
    <col min="9226" max="9226" width="11.5703125" style="3" customWidth="1"/>
    <col min="9227" max="9227" width="9.7109375" style="3" customWidth="1"/>
    <col min="9228" max="9228" width="7.28515625" style="3" customWidth="1"/>
    <col min="9229" max="9229" width="10.28515625" style="3" customWidth="1"/>
    <col min="9230" max="9230" width="9.5703125" style="3" customWidth="1"/>
    <col min="9231" max="9231" width="7.28515625" style="3" customWidth="1"/>
    <col min="9232" max="9232" width="8.5703125" style="3" customWidth="1"/>
    <col min="9233" max="9233" width="10" style="3" customWidth="1"/>
    <col min="9234" max="9234" width="7.28515625" style="3" customWidth="1"/>
    <col min="9235" max="9235" width="8.85546875" style="3" customWidth="1"/>
    <col min="9236" max="9236" width="9.5703125" style="3" customWidth="1"/>
    <col min="9237" max="9472" width="9.140625" style="3"/>
    <col min="9473" max="9473" width="10" style="3" customWidth="1"/>
    <col min="9474" max="9474" width="26.28515625" style="3" customWidth="1"/>
    <col min="9475" max="9475" width="9.28515625" style="3" customWidth="1"/>
    <col min="9476" max="9476" width="9.7109375" style="3" customWidth="1"/>
    <col min="9477" max="9477" width="9.85546875" style="3" customWidth="1"/>
    <col min="9478" max="9478" width="9.28515625" style="3" customWidth="1"/>
    <col min="9479" max="9479" width="7.28515625" style="3" customWidth="1"/>
    <col min="9480" max="9480" width="10.5703125" style="3" customWidth="1"/>
    <col min="9481" max="9481" width="7.28515625" style="3" customWidth="1"/>
    <col min="9482" max="9482" width="11.5703125" style="3" customWidth="1"/>
    <col min="9483" max="9483" width="9.7109375" style="3" customWidth="1"/>
    <col min="9484" max="9484" width="7.28515625" style="3" customWidth="1"/>
    <col min="9485" max="9485" width="10.28515625" style="3" customWidth="1"/>
    <col min="9486" max="9486" width="9.5703125" style="3" customWidth="1"/>
    <col min="9487" max="9487" width="7.28515625" style="3" customWidth="1"/>
    <col min="9488" max="9488" width="8.5703125" style="3" customWidth="1"/>
    <col min="9489" max="9489" width="10" style="3" customWidth="1"/>
    <col min="9490" max="9490" width="7.28515625" style="3" customWidth="1"/>
    <col min="9491" max="9491" width="8.85546875" style="3" customWidth="1"/>
    <col min="9492" max="9492" width="9.5703125" style="3" customWidth="1"/>
    <col min="9493" max="9728" width="9.140625" style="3"/>
    <col min="9729" max="9729" width="10" style="3" customWidth="1"/>
    <col min="9730" max="9730" width="26.28515625" style="3" customWidth="1"/>
    <col min="9731" max="9731" width="9.28515625" style="3" customWidth="1"/>
    <col min="9732" max="9732" width="9.7109375" style="3" customWidth="1"/>
    <col min="9733" max="9733" width="9.85546875" style="3" customWidth="1"/>
    <col min="9734" max="9734" width="9.28515625" style="3" customWidth="1"/>
    <col min="9735" max="9735" width="7.28515625" style="3" customWidth="1"/>
    <col min="9736" max="9736" width="10.5703125" style="3" customWidth="1"/>
    <col min="9737" max="9737" width="7.28515625" style="3" customWidth="1"/>
    <col min="9738" max="9738" width="11.5703125" style="3" customWidth="1"/>
    <col min="9739" max="9739" width="9.7109375" style="3" customWidth="1"/>
    <col min="9740" max="9740" width="7.28515625" style="3" customWidth="1"/>
    <col min="9741" max="9741" width="10.28515625" style="3" customWidth="1"/>
    <col min="9742" max="9742" width="9.5703125" style="3" customWidth="1"/>
    <col min="9743" max="9743" width="7.28515625" style="3" customWidth="1"/>
    <col min="9744" max="9744" width="8.5703125" style="3" customWidth="1"/>
    <col min="9745" max="9745" width="10" style="3" customWidth="1"/>
    <col min="9746" max="9746" width="7.28515625" style="3" customWidth="1"/>
    <col min="9747" max="9747" width="8.85546875" style="3" customWidth="1"/>
    <col min="9748" max="9748" width="9.5703125" style="3" customWidth="1"/>
    <col min="9749" max="9984" width="9.140625" style="3"/>
    <col min="9985" max="9985" width="10" style="3" customWidth="1"/>
    <col min="9986" max="9986" width="26.28515625" style="3" customWidth="1"/>
    <col min="9987" max="9987" width="9.28515625" style="3" customWidth="1"/>
    <col min="9988" max="9988" width="9.7109375" style="3" customWidth="1"/>
    <col min="9989" max="9989" width="9.85546875" style="3" customWidth="1"/>
    <col min="9990" max="9990" width="9.28515625" style="3" customWidth="1"/>
    <col min="9991" max="9991" width="7.28515625" style="3" customWidth="1"/>
    <col min="9992" max="9992" width="10.5703125" style="3" customWidth="1"/>
    <col min="9993" max="9993" width="7.28515625" style="3" customWidth="1"/>
    <col min="9994" max="9994" width="11.5703125" style="3" customWidth="1"/>
    <col min="9995" max="9995" width="9.7109375" style="3" customWidth="1"/>
    <col min="9996" max="9996" width="7.28515625" style="3" customWidth="1"/>
    <col min="9997" max="9997" width="10.28515625" style="3" customWidth="1"/>
    <col min="9998" max="9998" width="9.5703125" style="3" customWidth="1"/>
    <col min="9999" max="9999" width="7.28515625" style="3" customWidth="1"/>
    <col min="10000" max="10000" width="8.5703125" style="3" customWidth="1"/>
    <col min="10001" max="10001" width="10" style="3" customWidth="1"/>
    <col min="10002" max="10002" width="7.28515625" style="3" customWidth="1"/>
    <col min="10003" max="10003" width="8.85546875" style="3" customWidth="1"/>
    <col min="10004" max="10004" width="9.5703125" style="3" customWidth="1"/>
    <col min="10005" max="10240" width="9.140625" style="3"/>
    <col min="10241" max="10241" width="10" style="3" customWidth="1"/>
    <col min="10242" max="10242" width="26.28515625" style="3" customWidth="1"/>
    <col min="10243" max="10243" width="9.28515625" style="3" customWidth="1"/>
    <col min="10244" max="10244" width="9.7109375" style="3" customWidth="1"/>
    <col min="10245" max="10245" width="9.85546875" style="3" customWidth="1"/>
    <col min="10246" max="10246" width="9.28515625" style="3" customWidth="1"/>
    <col min="10247" max="10247" width="7.28515625" style="3" customWidth="1"/>
    <col min="10248" max="10248" width="10.5703125" style="3" customWidth="1"/>
    <col min="10249" max="10249" width="7.28515625" style="3" customWidth="1"/>
    <col min="10250" max="10250" width="11.5703125" style="3" customWidth="1"/>
    <col min="10251" max="10251" width="9.7109375" style="3" customWidth="1"/>
    <col min="10252" max="10252" width="7.28515625" style="3" customWidth="1"/>
    <col min="10253" max="10253" width="10.28515625" style="3" customWidth="1"/>
    <col min="10254" max="10254" width="9.5703125" style="3" customWidth="1"/>
    <col min="10255" max="10255" width="7.28515625" style="3" customWidth="1"/>
    <col min="10256" max="10256" width="8.5703125" style="3" customWidth="1"/>
    <col min="10257" max="10257" width="10" style="3" customWidth="1"/>
    <col min="10258" max="10258" width="7.28515625" style="3" customWidth="1"/>
    <col min="10259" max="10259" width="8.85546875" style="3" customWidth="1"/>
    <col min="10260" max="10260" width="9.5703125" style="3" customWidth="1"/>
    <col min="10261" max="10496" width="9.140625" style="3"/>
    <col min="10497" max="10497" width="10" style="3" customWidth="1"/>
    <col min="10498" max="10498" width="26.28515625" style="3" customWidth="1"/>
    <col min="10499" max="10499" width="9.28515625" style="3" customWidth="1"/>
    <col min="10500" max="10500" width="9.7109375" style="3" customWidth="1"/>
    <col min="10501" max="10501" width="9.85546875" style="3" customWidth="1"/>
    <col min="10502" max="10502" width="9.28515625" style="3" customWidth="1"/>
    <col min="10503" max="10503" width="7.28515625" style="3" customWidth="1"/>
    <col min="10504" max="10504" width="10.5703125" style="3" customWidth="1"/>
    <col min="10505" max="10505" width="7.28515625" style="3" customWidth="1"/>
    <col min="10506" max="10506" width="11.5703125" style="3" customWidth="1"/>
    <col min="10507" max="10507" width="9.7109375" style="3" customWidth="1"/>
    <col min="10508" max="10508" width="7.28515625" style="3" customWidth="1"/>
    <col min="10509" max="10509" width="10.28515625" style="3" customWidth="1"/>
    <col min="10510" max="10510" width="9.5703125" style="3" customWidth="1"/>
    <col min="10511" max="10511" width="7.28515625" style="3" customWidth="1"/>
    <col min="10512" max="10512" width="8.5703125" style="3" customWidth="1"/>
    <col min="10513" max="10513" width="10" style="3" customWidth="1"/>
    <col min="10514" max="10514" width="7.28515625" style="3" customWidth="1"/>
    <col min="10515" max="10515" width="8.85546875" style="3" customWidth="1"/>
    <col min="10516" max="10516" width="9.5703125" style="3" customWidth="1"/>
    <col min="10517" max="10752" width="9.140625" style="3"/>
    <col min="10753" max="10753" width="10" style="3" customWidth="1"/>
    <col min="10754" max="10754" width="26.28515625" style="3" customWidth="1"/>
    <col min="10755" max="10755" width="9.28515625" style="3" customWidth="1"/>
    <col min="10756" max="10756" width="9.7109375" style="3" customWidth="1"/>
    <col min="10757" max="10757" width="9.85546875" style="3" customWidth="1"/>
    <col min="10758" max="10758" width="9.28515625" style="3" customWidth="1"/>
    <col min="10759" max="10759" width="7.28515625" style="3" customWidth="1"/>
    <col min="10760" max="10760" width="10.5703125" style="3" customWidth="1"/>
    <col min="10761" max="10761" width="7.28515625" style="3" customWidth="1"/>
    <col min="10762" max="10762" width="11.5703125" style="3" customWidth="1"/>
    <col min="10763" max="10763" width="9.7109375" style="3" customWidth="1"/>
    <col min="10764" max="10764" width="7.28515625" style="3" customWidth="1"/>
    <col min="10765" max="10765" width="10.28515625" style="3" customWidth="1"/>
    <col min="10766" max="10766" width="9.5703125" style="3" customWidth="1"/>
    <col min="10767" max="10767" width="7.28515625" style="3" customWidth="1"/>
    <col min="10768" max="10768" width="8.5703125" style="3" customWidth="1"/>
    <col min="10769" max="10769" width="10" style="3" customWidth="1"/>
    <col min="10770" max="10770" width="7.28515625" style="3" customWidth="1"/>
    <col min="10771" max="10771" width="8.85546875" style="3" customWidth="1"/>
    <col min="10772" max="10772" width="9.5703125" style="3" customWidth="1"/>
    <col min="10773" max="11008" width="9.140625" style="3"/>
    <col min="11009" max="11009" width="10" style="3" customWidth="1"/>
    <col min="11010" max="11010" width="26.28515625" style="3" customWidth="1"/>
    <col min="11011" max="11011" width="9.28515625" style="3" customWidth="1"/>
    <col min="11012" max="11012" width="9.7109375" style="3" customWidth="1"/>
    <col min="11013" max="11013" width="9.85546875" style="3" customWidth="1"/>
    <col min="11014" max="11014" width="9.28515625" style="3" customWidth="1"/>
    <col min="11015" max="11015" width="7.28515625" style="3" customWidth="1"/>
    <col min="11016" max="11016" width="10.5703125" style="3" customWidth="1"/>
    <col min="11017" max="11017" width="7.28515625" style="3" customWidth="1"/>
    <col min="11018" max="11018" width="11.5703125" style="3" customWidth="1"/>
    <col min="11019" max="11019" width="9.7109375" style="3" customWidth="1"/>
    <col min="11020" max="11020" width="7.28515625" style="3" customWidth="1"/>
    <col min="11021" max="11021" width="10.28515625" style="3" customWidth="1"/>
    <col min="11022" max="11022" width="9.5703125" style="3" customWidth="1"/>
    <col min="11023" max="11023" width="7.28515625" style="3" customWidth="1"/>
    <col min="11024" max="11024" width="8.5703125" style="3" customWidth="1"/>
    <col min="11025" max="11025" width="10" style="3" customWidth="1"/>
    <col min="11026" max="11026" width="7.28515625" style="3" customWidth="1"/>
    <col min="11027" max="11027" width="8.85546875" style="3" customWidth="1"/>
    <col min="11028" max="11028" width="9.5703125" style="3" customWidth="1"/>
    <col min="11029" max="11264" width="9.140625" style="3"/>
    <col min="11265" max="11265" width="10" style="3" customWidth="1"/>
    <col min="11266" max="11266" width="26.28515625" style="3" customWidth="1"/>
    <col min="11267" max="11267" width="9.28515625" style="3" customWidth="1"/>
    <col min="11268" max="11268" width="9.7109375" style="3" customWidth="1"/>
    <col min="11269" max="11269" width="9.85546875" style="3" customWidth="1"/>
    <col min="11270" max="11270" width="9.28515625" style="3" customWidth="1"/>
    <col min="11271" max="11271" width="7.28515625" style="3" customWidth="1"/>
    <col min="11272" max="11272" width="10.5703125" style="3" customWidth="1"/>
    <col min="11273" max="11273" width="7.28515625" style="3" customWidth="1"/>
    <col min="11274" max="11274" width="11.5703125" style="3" customWidth="1"/>
    <col min="11275" max="11275" width="9.7109375" style="3" customWidth="1"/>
    <col min="11276" max="11276" width="7.28515625" style="3" customWidth="1"/>
    <col min="11277" max="11277" width="10.28515625" style="3" customWidth="1"/>
    <col min="11278" max="11278" width="9.5703125" style="3" customWidth="1"/>
    <col min="11279" max="11279" width="7.28515625" style="3" customWidth="1"/>
    <col min="11280" max="11280" width="8.5703125" style="3" customWidth="1"/>
    <col min="11281" max="11281" width="10" style="3" customWidth="1"/>
    <col min="11282" max="11282" width="7.28515625" style="3" customWidth="1"/>
    <col min="11283" max="11283" width="8.85546875" style="3" customWidth="1"/>
    <col min="11284" max="11284" width="9.5703125" style="3" customWidth="1"/>
    <col min="11285" max="11520" width="9.140625" style="3"/>
    <col min="11521" max="11521" width="10" style="3" customWidth="1"/>
    <col min="11522" max="11522" width="26.28515625" style="3" customWidth="1"/>
    <col min="11523" max="11523" width="9.28515625" style="3" customWidth="1"/>
    <col min="11524" max="11524" width="9.7109375" style="3" customWidth="1"/>
    <col min="11525" max="11525" width="9.85546875" style="3" customWidth="1"/>
    <col min="11526" max="11526" width="9.28515625" style="3" customWidth="1"/>
    <col min="11527" max="11527" width="7.28515625" style="3" customWidth="1"/>
    <col min="11528" max="11528" width="10.5703125" style="3" customWidth="1"/>
    <col min="11529" max="11529" width="7.28515625" style="3" customWidth="1"/>
    <col min="11530" max="11530" width="11.5703125" style="3" customWidth="1"/>
    <col min="11531" max="11531" width="9.7109375" style="3" customWidth="1"/>
    <col min="11532" max="11532" width="7.28515625" style="3" customWidth="1"/>
    <col min="11533" max="11533" width="10.28515625" style="3" customWidth="1"/>
    <col min="11534" max="11534" width="9.5703125" style="3" customWidth="1"/>
    <col min="11535" max="11535" width="7.28515625" style="3" customWidth="1"/>
    <col min="11536" max="11536" width="8.5703125" style="3" customWidth="1"/>
    <col min="11537" max="11537" width="10" style="3" customWidth="1"/>
    <col min="11538" max="11538" width="7.28515625" style="3" customWidth="1"/>
    <col min="11539" max="11539" width="8.85546875" style="3" customWidth="1"/>
    <col min="11540" max="11540" width="9.5703125" style="3" customWidth="1"/>
    <col min="11541" max="11776" width="9.140625" style="3"/>
    <col min="11777" max="11777" width="10" style="3" customWidth="1"/>
    <col min="11778" max="11778" width="26.28515625" style="3" customWidth="1"/>
    <col min="11779" max="11779" width="9.28515625" style="3" customWidth="1"/>
    <col min="11780" max="11780" width="9.7109375" style="3" customWidth="1"/>
    <col min="11781" max="11781" width="9.85546875" style="3" customWidth="1"/>
    <col min="11782" max="11782" width="9.28515625" style="3" customWidth="1"/>
    <col min="11783" max="11783" width="7.28515625" style="3" customWidth="1"/>
    <col min="11784" max="11784" width="10.5703125" style="3" customWidth="1"/>
    <col min="11785" max="11785" width="7.28515625" style="3" customWidth="1"/>
    <col min="11786" max="11786" width="11.5703125" style="3" customWidth="1"/>
    <col min="11787" max="11787" width="9.7109375" style="3" customWidth="1"/>
    <col min="11788" max="11788" width="7.28515625" style="3" customWidth="1"/>
    <col min="11789" max="11789" width="10.28515625" style="3" customWidth="1"/>
    <col min="11790" max="11790" width="9.5703125" style="3" customWidth="1"/>
    <col min="11791" max="11791" width="7.28515625" style="3" customWidth="1"/>
    <col min="11792" max="11792" width="8.5703125" style="3" customWidth="1"/>
    <col min="11793" max="11793" width="10" style="3" customWidth="1"/>
    <col min="11794" max="11794" width="7.28515625" style="3" customWidth="1"/>
    <col min="11795" max="11795" width="8.85546875" style="3" customWidth="1"/>
    <col min="11796" max="11796" width="9.5703125" style="3" customWidth="1"/>
    <col min="11797" max="12032" width="9.140625" style="3"/>
    <col min="12033" max="12033" width="10" style="3" customWidth="1"/>
    <col min="12034" max="12034" width="26.28515625" style="3" customWidth="1"/>
    <col min="12035" max="12035" width="9.28515625" style="3" customWidth="1"/>
    <col min="12036" max="12036" width="9.7109375" style="3" customWidth="1"/>
    <col min="12037" max="12037" width="9.85546875" style="3" customWidth="1"/>
    <col min="12038" max="12038" width="9.28515625" style="3" customWidth="1"/>
    <col min="12039" max="12039" width="7.28515625" style="3" customWidth="1"/>
    <col min="12040" max="12040" width="10.5703125" style="3" customWidth="1"/>
    <col min="12041" max="12041" width="7.28515625" style="3" customWidth="1"/>
    <col min="12042" max="12042" width="11.5703125" style="3" customWidth="1"/>
    <col min="12043" max="12043" width="9.7109375" style="3" customWidth="1"/>
    <col min="12044" max="12044" width="7.28515625" style="3" customWidth="1"/>
    <col min="12045" max="12045" width="10.28515625" style="3" customWidth="1"/>
    <col min="12046" max="12046" width="9.5703125" style="3" customWidth="1"/>
    <col min="12047" max="12047" width="7.28515625" style="3" customWidth="1"/>
    <col min="12048" max="12048" width="8.5703125" style="3" customWidth="1"/>
    <col min="12049" max="12049" width="10" style="3" customWidth="1"/>
    <col min="12050" max="12050" width="7.28515625" style="3" customWidth="1"/>
    <col min="12051" max="12051" width="8.85546875" style="3" customWidth="1"/>
    <col min="12052" max="12052" width="9.5703125" style="3" customWidth="1"/>
    <col min="12053" max="12288" width="9.140625" style="3"/>
    <col min="12289" max="12289" width="10" style="3" customWidth="1"/>
    <col min="12290" max="12290" width="26.28515625" style="3" customWidth="1"/>
    <col min="12291" max="12291" width="9.28515625" style="3" customWidth="1"/>
    <col min="12292" max="12292" width="9.7109375" style="3" customWidth="1"/>
    <col min="12293" max="12293" width="9.85546875" style="3" customWidth="1"/>
    <col min="12294" max="12294" width="9.28515625" style="3" customWidth="1"/>
    <col min="12295" max="12295" width="7.28515625" style="3" customWidth="1"/>
    <col min="12296" max="12296" width="10.5703125" style="3" customWidth="1"/>
    <col min="12297" max="12297" width="7.28515625" style="3" customWidth="1"/>
    <col min="12298" max="12298" width="11.5703125" style="3" customWidth="1"/>
    <col min="12299" max="12299" width="9.7109375" style="3" customWidth="1"/>
    <col min="12300" max="12300" width="7.28515625" style="3" customWidth="1"/>
    <col min="12301" max="12301" width="10.28515625" style="3" customWidth="1"/>
    <col min="12302" max="12302" width="9.5703125" style="3" customWidth="1"/>
    <col min="12303" max="12303" width="7.28515625" style="3" customWidth="1"/>
    <col min="12304" max="12304" width="8.5703125" style="3" customWidth="1"/>
    <col min="12305" max="12305" width="10" style="3" customWidth="1"/>
    <col min="12306" max="12306" width="7.28515625" style="3" customWidth="1"/>
    <col min="12307" max="12307" width="8.85546875" style="3" customWidth="1"/>
    <col min="12308" max="12308" width="9.5703125" style="3" customWidth="1"/>
    <col min="12309" max="12544" width="9.140625" style="3"/>
    <col min="12545" max="12545" width="10" style="3" customWidth="1"/>
    <col min="12546" max="12546" width="26.28515625" style="3" customWidth="1"/>
    <col min="12547" max="12547" width="9.28515625" style="3" customWidth="1"/>
    <col min="12548" max="12548" width="9.7109375" style="3" customWidth="1"/>
    <col min="12549" max="12549" width="9.85546875" style="3" customWidth="1"/>
    <col min="12550" max="12550" width="9.28515625" style="3" customWidth="1"/>
    <col min="12551" max="12551" width="7.28515625" style="3" customWidth="1"/>
    <col min="12552" max="12552" width="10.5703125" style="3" customWidth="1"/>
    <col min="12553" max="12553" width="7.28515625" style="3" customWidth="1"/>
    <col min="12554" max="12554" width="11.5703125" style="3" customWidth="1"/>
    <col min="12555" max="12555" width="9.7109375" style="3" customWidth="1"/>
    <col min="12556" max="12556" width="7.28515625" style="3" customWidth="1"/>
    <col min="12557" max="12557" width="10.28515625" style="3" customWidth="1"/>
    <col min="12558" max="12558" width="9.5703125" style="3" customWidth="1"/>
    <col min="12559" max="12559" width="7.28515625" style="3" customWidth="1"/>
    <col min="12560" max="12560" width="8.5703125" style="3" customWidth="1"/>
    <col min="12561" max="12561" width="10" style="3" customWidth="1"/>
    <col min="12562" max="12562" width="7.28515625" style="3" customWidth="1"/>
    <col min="12563" max="12563" width="8.85546875" style="3" customWidth="1"/>
    <col min="12564" max="12564" width="9.5703125" style="3" customWidth="1"/>
    <col min="12565" max="12800" width="9.140625" style="3"/>
    <col min="12801" max="12801" width="10" style="3" customWidth="1"/>
    <col min="12802" max="12802" width="26.28515625" style="3" customWidth="1"/>
    <col min="12803" max="12803" width="9.28515625" style="3" customWidth="1"/>
    <col min="12804" max="12804" width="9.7109375" style="3" customWidth="1"/>
    <col min="12805" max="12805" width="9.85546875" style="3" customWidth="1"/>
    <col min="12806" max="12806" width="9.28515625" style="3" customWidth="1"/>
    <col min="12807" max="12807" width="7.28515625" style="3" customWidth="1"/>
    <col min="12808" max="12808" width="10.5703125" style="3" customWidth="1"/>
    <col min="12809" max="12809" width="7.28515625" style="3" customWidth="1"/>
    <col min="12810" max="12810" width="11.5703125" style="3" customWidth="1"/>
    <col min="12811" max="12811" width="9.7109375" style="3" customWidth="1"/>
    <col min="12812" max="12812" width="7.28515625" style="3" customWidth="1"/>
    <col min="12813" max="12813" width="10.28515625" style="3" customWidth="1"/>
    <col min="12814" max="12814" width="9.5703125" style="3" customWidth="1"/>
    <col min="12815" max="12815" width="7.28515625" style="3" customWidth="1"/>
    <col min="12816" max="12816" width="8.5703125" style="3" customWidth="1"/>
    <col min="12817" max="12817" width="10" style="3" customWidth="1"/>
    <col min="12818" max="12818" width="7.28515625" style="3" customWidth="1"/>
    <col min="12819" max="12819" width="8.85546875" style="3" customWidth="1"/>
    <col min="12820" max="12820" width="9.5703125" style="3" customWidth="1"/>
    <col min="12821" max="13056" width="9.140625" style="3"/>
    <col min="13057" max="13057" width="10" style="3" customWidth="1"/>
    <col min="13058" max="13058" width="26.28515625" style="3" customWidth="1"/>
    <col min="13059" max="13059" width="9.28515625" style="3" customWidth="1"/>
    <col min="13060" max="13060" width="9.7109375" style="3" customWidth="1"/>
    <col min="13061" max="13061" width="9.85546875" style="3" customWidth="1"/>
    <col min="13062" max="13062" width="9.28515625" style="3" customWidth="1"/>
    <col min="13063" max="13063" width="7.28515625" style="3" customWidth="1"/>
    <col min="13064" max="13064" width="10.5703125" style="3" customWidth="1"/>
    <col min="13065" max="13065" width="7.28515625" style="3" customWidth="1"/>
    <col min="13066" max="13066" width="11.5703125" style="3" customWidth="1"/>
    <col min="13067" max="13067" width="9.7109375" style="3" customWidth="1"/>
    <col min="13068" max="13068" width="7.28515625" style="3" customWidth="1"/>
    <col min="13069" max="13069" width="10.28515625" style="3" customWidth="1"/>
    <col min="13070" max="13070" width="9.5703125" style="3" customWidth="1"/>
    <col min="13071" max="13071" width="7.28515625" style="3" customWidth="1"/>
    <col min="13072" max="13072" width="8.5703125" style="3" customWidth="1"/>
    <col min="13073" max="13073" width="10" style="3" customWidth="1"/>
    <col min="13074" max="13074" width="7.28515625" style="3" customWidth="1"/>
    <col min="13075" max="13075" width="8.85546875" style="3" customWidth="1"/>
    <col min="13076" max="13076" width="9.5703125" style="3" customWidth="1"/>
    <col min="13077" max="13312" width="9.140625" style="3"/>
    <col min="13313" max="13313" width="10" style="3" customWidth="1"/>
    <col min="13314" max="13314" width="26.28515625" style="3" customWidth="1"/>
    <col min="13315" max="13315" width="9.28515625" style="3" customWidth="1"/>
    <col min="13316" max="13316" width="9.7109375" style="3" customWidth="1"/>
    <col min="13317" max="13317" width="9.85546875" style="3" customWidth="1"/>
    <col min="13318" max="13318" width="9.28515625" style="3" customWidth="1"/>
    <col min="13319" max="13319" width="7.28515625" style="3" customWidth="1"/>
    <col min="13320" max="13320" width="10.5703125" style="3" customWidth="1"/>
    <col min="13321" max="13321" width="7.28515625" style="3" customWidth="1"/>
    <col min="13322" max="13322" width="11.5703125" style="3" customWidth="1"/>
    <col min="13323" max="13323" width="9.7109375" style="3" customWidth="1"/>
    <col min="13324" max="13324" width="7.28515625" style="3" customWidth="1"/>
    <col min="13325" max="13325" width="10.28515625" style="3" customWidth="1"/>
    <col min="13326" max="13326" width="9.5703125" style="3" customWidth="1"/>
    <col min="13327" max="13327" width="7.28515625" style="3" customWidth="1"/>
    <col min="13328" max="13328" width="8.5703125" style="3" customWidth="1"/>
    <col min="13329" max="13329" width="10" style="3" customWidth="1"/>
    <col min="13330" max="13330" width="7.28515625" style="3" customWidth="1"/>
    <col min="13331" max="13331" width="8.85546875" style="3" customWidth="1"/>
    <col min="13332" max="13332" width="9.5703125" style="3" customWidth="1"/>
    <col min="13333" max="13568" width="9.140625" style="3"/>
    <col min="13569" max="13569" width="10" style="3" customWidth="1"/>
    <col min="13570" max="13570" width="26.28515625" style="3" customWidth="1"/>
    <col min="13571" max="13571" width="9.28515625" style="3" customWidth="1"/>
    <col min="13572" max="13572" width="9.7109375" style="3" customWidth="1"/>
    <col min="13573" max="13573" width="9.85546875" style="3" customWidth="1"/>
    <col min="13574" max="13574" width="9.28515625" style="3" customWidth="1"/>
    <col min="13575" max="13575" width="7.28515625" style="3" customWidth="1"/>
    <col min="13576" max="13576" width="10.5703125" style="3" customWidth="1"/>
    <col min="13577" max="13577" width="7.28515625" style="3" customWidth="1"/>
    <col min="13578" max="13578" width="11.5703125" style="3" customWidth="1"/>
    <col min="13579" max="13579" width="9.7109375" style="3" customWidth="1"/>
    <col min="13580" max="13580" width="7.28515625" style="3" customWidth="1"/>
    <col min="13581" max="13581" width="10.28515625" style="3" customWidth="1"/>
    <col min="13582" max="13582" width="9.5703125" style="3" customWidth="1"/>
    <col min="13583" max="13583" width="7.28515625" style="3" customWidth="1"/>
    <col min="13584" max="13584" width="8.5703125" style="3" customWidth="1"/>
    <col min="13585" max="13585" width="10" style="3" customWidth="1"/>
    <col min="13586" max="13586" width="7.28515625" style="3" customWidth="1"/>
    <col min="13587" max="13587" width="8.85546875" style="3" customWidth="1"/>
    <col min="13588" max="13588" width="9.5703125" style="3" customWidth="1"/>
    <col min="13589" max="13824" width="9.140625" style="3"/>
    <col min="13825" max="13825" width="10" style="3" customWidth="1"/>
    <col min="13826" max="13826" width="26.28515625" style="3" customWidth="1"/>
    <col min="13827" max="13827" width="9.28515625" style="3" customWidth="1"/>
    <col min="13828" max="13828" width="9.7109375" style="3" customWidth="1"/>
    <col min="13829" max="13829" width="9.85546875" style="3" customWidth="1"/>
    <col min="13830" max="13830" width="9.28515625" style="3" customWidth="1"/>
    <col min="13831" max="13831" width="7.28515625" style="3" customWidth="1"/>
    <col min="13832" max="13832" width="10.5703125" style="3" customWidth="1"/>
    <col min="13833" max="13833" width="7.28515625" style="3" customWidth="1"/>
    <col min="13834" max="13834" width="11.5703125" style="3" customWidth="1"/>
    <col min="13835" max="13835" width="9.7109375" style="3" customWidth="1"/>
    <col min="13836" max="13836" width="7.28515625" style="3" customWidth="1"/>
    <col min="13837" max="13837" width="10.28515625" style="3" customWidth="1"/>
    <col min="13838" max="13838" width="9.5703125" style="3" customWidth="1"/>
    <col min="13839" max="13839" width="7.28515625" style="3" customWidth="1"/>
    <col min="13840" max="13840" width="8.5703125" style="3" customWidth="1"/>
    <col min="13841" max="13841" width="10" style="3" customWidth="1"/>
    <col min="13842" max="13842" width="7.28515625" style="3" customWidth="1"/>
    <col min="13843" max="13843" width="8.85546875" style="3" customWidth="1"/>
    <col min="13844" max="13844" width="9.5703125" style="3" customWidth="1"/>
    <col min="13845" max="14080" width="9.140625" style="3"/>
    <col min="14081" max="14081" width="10" style="3" customWidth="1"/>
    <col min="14082" max="14082" width="26.28515625" style="3" customWidth="1"/>
    <col min="14083" max="14083" width="9.28515625" style="3" customWidth="1"/>
    <col min="14084" max="14084" width="9.7109375" style="3" customWidth="1"/>
    <col min="14085" max="14085" width="9.85546875" style="3" customWidth="1"/>
    <col min="14086" max="14086" width="9.28515625" style="3" customWidth="1"/>
    <col min="14087" max="14087" width="7.28515625" style="3" customWidth="1"/>
    <col min="14088" max="14088" width="10.5703125" style="3" customWidth="1"/>
    <col min="14089" max="14089" width="7.28515625" style="3" customWidth="1"/>
    <col min="14090" max="14090" width="11.5703125" style="3" customWidth="1"/>
    <col min="14091" max="14091" width="9.7109375" style="3" customWidth="1"/>
    <col min="14092" max="14092" width="7.28515625" style="3" customWidth="1"/>
    <col min="14093" max="14093" width="10.28515625" style="3" customWidth="1"/>
    <col min="14094" max="14094" width="9.5703125" style="3" customWidth="1"/>
    <col min="14095" max="14095" width="7.28515625" style="3" customWidth="1"/>
    <col min="14096" max="14096" width="8.5703125" style="3" customWidth="1"/>
    <col min="14097" max="14097" width="10" style="3" customWidth="1"/>
    <col min="14098" max="14098" width="7.28515625" style="3" customWidth="1"/>
    <col min="14099" max="14099" width="8.85546875" style="3" customWidth="1"/>
    <col min="14100" max="14100" width="9.5703125" style="3" customWidth="1"/>
    <col min="14101" max="14336" width="9.140625" style="3"/>
    <col min="14337" max="14337" width="10" style="3" customWidth="1"/>
    <col min="14338" max="14338" width="26.28515625" style="3" customWidth="1"/>
    <col min="14339" max="14339" width="9.28515625" style="3" customWidth="1"/>
    <col min="14340" max="14340" width="9.7109375" style="3" customWidth="1"/>
    <col min="14341" max="14341" width="9.85546875" style="3" customWidth="1"/>
    <col min="14342" max="14342" width="9.28515625" style="3" customWidth="1"/>
    <col min="14343" max="14343" width="7.28515625" style="3" customWidth="1"/>
    <col min="14344" max="14344" width="10.5703125" style="3" customWidth="1"/>
    <col min="14345" max="14345" width="7.28515625" style="3" customWidth="1"/>
    <col min="14346" max="14346" width="11.5703125" style="3" customWidth="1"/>
    <col min="14347" max="14347" width="9.7109375" style="3" customWidth="1"/>
    <col min="14348" max="14348" width="7.28515625" style="3" customWidth="1"/>
    <col min="14349" max="14349" width="10.28515625" style="3" customWidth="1"/>
    <col min="14350" max="14350" width="9.5703125" style="3" customWidth="1"/>
    <col min="14351" max="14351" width="7.28515625" style="3" customWidth="1"/>
    <col min="14352" max="14352" width="8.5703125" style="3" customWidth="1"/>
    <col min="14353" max="14353" width="10" style="3" customWidth="1"/>
    <col min="14354" max="14354" width="7.28515625" style="3" customWidth="1"/>
    <col min="14355" max="14355" width="8.85546875" style="3" customWidth="1"/>
    <col min="14356" max="14356" width="9.5703125" style="3" customWidth="1"/>
    <col min="14357" max="14592" width="9.140625" style="3"/>
    <col min="14593" max="14593" width="10" style="3" customWidth="1"/>
    <col min="14594" max="14594" width="26.28515625" style="3" customWidth="1"/>
    <col min="14595" max="14595" width="9.28515625" style="3" customWidth="1"/>
    <col min="14596" max="14596" width="9.7109375" style="3" customWidth="1"/>
    <col min="14597" max="14597" width="9.85546875" style="3" customWidth="1"/>
    <col min="14598" max="14598" width="9.28515625" style="3" customWidth="1"/>
    <col min="14599" max="14599" width="7.28515625" style="3" customWidth="1"/>
    <col min="14600" max="14600" width="10.5703125" style="3" customWidth="1"/>
    <col min="14601" max="14601" width="7.28515625" style="3" customWidth="1"/>
    <col min="14602" max="14602" width="11.5703125" style="3" customWidth="1"/>
    <col min="14603" max="14603" width="9.7109375" style="3" customWidth="1"/>
    <col min="14604" max="14604" width="7.28515625" style="3" customWidth="1"/>
    <col min="14605" max="14605" width="10.28515625" style="3" customWidth="1"/>
    <col min="14606" max="14606" width="9.5703125" style="3" customWidth="1"/>
    <col min="14607" max="14607" width="7.28515625" style="3" customWidth="1"/>
    <col min="14608" max="14608" width="8.5703125" style="3" customWidth="1"/>
    <col min="14609" max="14609" width="10" style="3" customWidth="1"/>
    <col min="14610" max="14610" width="7.28515625" style="3" customWidth="1"/>
    <col min="14611" max="14611" width="8.85546875" style="3" customWidth="1"/>
    <col min="14612" max="14612" width="9.5703125" style="3" customWidth="1"/>
    <col min="14613" max="14848" width="9.140625" style="3"/>
    <col min="14849" max="14849" width="10" style="3" customWidth="1"/>
    <col min="14850" max="14850" width="26.28515625" style="3" customWidth="1"/>
    <col min="14851" max="14851" width="9.28515625" style="3" customWidth="1"/>
    <col min="14852" max="14852" width="9.7109375" style="3" customWidth="1"/>
    <col min="14853" max="14853" width="9.85546875" style="3" customWidth="1"/>
    <col min="14854" max="14854" width="9.28515625" style="3" customWidth="1"/>
    <col min="14855" max="14855" width="7.28515625" style="3" customWidth="1"/>
    <col min="14856" max="14856" width="10.5703125" style="3" customWidth="1"/>
    <col min="14857" max="14857" width="7.28515625" style="3" customWidth="1"/>
    <col min="14858" max="14858" width="11.5703125" style="3" customWidth="1"/>
    <col min="14859" max="14859" width="9.7109375" style="3" customWidth="1"/>
    <col min="14860" max="14860" width="7.28515625" style="3" customWidth="1"/>
    <col min="14861" max="14861" width="10.28515625" style="3" customWidth="1"/>
    <col min="14862" max="14862" width="9.5703125" style="3" customWidth="1"/>
    <col min="14863" max="14863" width="7.28515625" style="3" customWidth="1"/>
    <col min="14864" max="14864" width="8.5703125" style="3" customWidth="1"/>
    <col min="14865" max="14865" width="10" style="3" customWidth="1"/>
    <col min="14866" max="14866" width="7.28515625" style="3" customWidth="1"/>
    <col min="14867" max="14867" width="8.85546875" style="3" customWidth="1"/>
    <col min="14868" max="14868" width="9.5703125" style="3" customWidth="1"/>
    <col min="14869" max="15104" width="9.140625" style="3"/>
    <col min="15105" max="15105" width="10" style="3" customWidth="1"/>
    <col min="15106" max="15106" width="26.28515625" style="3" customWidth="1"/>
    <col min="15107" max="15107" width="9.28515625" style="3" customWidth="1"/>
    <col min="15108" max="15108" width="9.7109375" style="3" customWidth="1"/>
    <col min="15109" max="15109" width="9.85546875" style="3" customWidth="1"/>
    <col min="15110" max="15110" width="9.28515625" style="3" customWidth="1"/>
    <col min="15111" max="15111" width="7.28515625" style="3" customWidth="1"/>
    <col min="15112" max="15112" width="10.5703125" style="3" customWidth="1"/>
    <col min="15113" max="15113" width="7.28515625" style="3" customWidth="1"/>
    <col min="15114" max="15114" width="11.5703125" style="3" customWidth="1"/>
    <col min="15115" max="15115" width="9.7109375" style="3" customWidth="1"/>
    <col min="15116" max="15116" width="7.28515625" style="3" customWidth="1"/>
    <col min="15117" max="15117" width="10.28515625" style="3" customWidth="1"/>
    <col min="15118" max="15118" width="9.5703125" style="3" customWidth="1"/>
    <col min="15119" max="15119" width="7.28515625" style="3" customWidth="1"/>
    <col min="15120" max="15120" width="8.5703125" style="3" customWidth="1"/>
    <col min="15121" max="15121" width="10" style="3" customWidth="1"/>
    <col min="15122" max="15122" width="7.28515625" style="3" customWidth="1"/>
    <col min="15123" max="15123" width="8.85546875" style="3" customWidth="1"/>
    <col min="15124" max="15124" width="9.5703125" style="3" customWidth="1"/>
    <col min="15125" max="15360" width="9.140625" style="3"/>
    <col min="15361" max="15361" width="10" style="3" customWidth="1"/>
    <col min="15362" max="15362" width="26.28515625" style="3" customWidth="1"/>
    <col min="15363" max="15363" width="9.28515625" style="3" customWidth="1"/>
    <col min="15364" max="15364" width="9.7109375" style="3" customWidth="1"/>
    <col min="15365" max="15365" width="9.85546875" style="3" customWidth="1"/>
    <col min="15366" max="15366" width="9.28515625" style="3" customWidth="1"/>
    <col min="15367" max="15367" width="7.28515625" style="3" customWidth="1"/>
    <col min="15368" max="15368" width="10.5703125" style="3" customWidth="1"/>
    <col min="15369" max="15369" width="7.28515625" style="3" customWidth="1"/>
    <col min="15370" max="15370" width="11.5703125" style="3" customWidth="1"/>
    <col min="15371" max="15371" width="9.7109375" style="3" customWidth="1"/>
    <col min="15372" max="15372" width="7.28515625" style="3" customWidth="1"/>
    <col min="15373" max="15373" width="10.28515625" style="3" customWidth="1"/>
    <col min="15374" max="15374" width="9.5703125" style="3" customWidth="1"/>
    <col min="15375" max="15375" width="7.28515625" style="3" customWidth="1"/>
    <col min="15376" max="15376" width="8.5703125" style="3" customWidth="1"/>
    <col min="15377" max="15377" width="10" style="3" customWidth="1"/>
    <col min="15378" max="15378" width="7.28515625" style="3" customWidth="1"/>
    <col min="15379" max="15379" width="8.85546875" style="3" customWidth="1"/>
    <col min="15380" max="15380" width="9.5703125" style="3" customWidth="1"/>
    <col min="15381" max="15616" width="9.140625" style="3"/>
    <col min="15617" max="15617" width="10" style="3" customWidth="1"/>
    <col min="15618" max="15618" width="26.28515625" style="3" customWidth="1"/>
    <col min="15619" max="15619" width="9.28515625" style="3" customWidth="1"/>
    <col min="15620" max="15620" width="9.7109375" style="3" customWidth="1"/>
    <col min="15621" max="15621" width="9.85546875" style="3" customWidth="1"/>
    <col min="15622" max="15622" width="9.28515625" style="3" customWidth="1"/>
    <col min="15623" max="15623" width="7.28515625" style="3" customWidth="1"/>
    <col min="15624" max="15624" width="10.5703125" style="3" customWidth="1"/>
    <col min="15625" max="15625" width="7.28515625" style="3" customWidth="1"/>
    <col min="15626" max="15626" width="11.5703125" style="3" customWidth="1"/>
    <col min="15627" max="15627" width="9.7109375" style="3" customWidth="1"/>
    <col min="15628" max="15628" width="7.28515625" style="3" customWidth="1"/>
    <col min="15629" max="15629" width="10.28515625" style="3" customWidth="1"/>
    <col min="15630" max="15630" width="9.5703125" style="3" customWidth="1"/>
    <col min="15631" max="15631" width="7.28515625" style="3" customWidth="1"/>
    <col min="15632" max="15632" width="8.5703125" style="3" customWidth="1"/>
    <col min="15633" max="15633" width="10" style="3" customWidth="1"/>
    <col min="15634" max="15634" width="7.28515625" style="3" customWidth="1"/>
    <col min="15635" max="15635" width="8.85546875" style="3" customWidth="1"/>
    <col min="15636" max="15636" width="9.5703125" style="3" customWidth="1"/>
    <col min="15637" max="15872" width="9.140625" style="3"/>
    <col min="15873" max="15873" width="10" style="3" customWidth="1"/>
    <col min="15874" max="15874" width="26.28515625" style="3" customWidth="1"/>
    <col min="15875" max="15875" width="9.28515625" style="3" customWidth="1"/>
    <col min="15876" max="15876" width="9.7109375" style="3" customWidth="1"/>
    <col min="15877" max="15877" width="9.85546875" style="3" customWidth="1"/>
    <col min="15878" max="15878" width="9.28515625" style="3" customWidth="1"/>
    <col min="15879" max="15879" width="7.28515625" style="3" customWidth="1"/>
    <col min="15880" max="15880" width="10.5703125" style="3" customWidth="1"/>
    <col min="15881" max="15881" width="7.28515625" style="3" customWidth="1"/>
    <col min="15882" max="15882" width="11.5703125" style="3" customWidth="1"/>
    <col min="15883" max="15883" width="9.7109375" style="3" customWidth="1"/>
    <col min="15884" max="15884" width="7.28515625" style="3" customWidth="1"/>
    <col min="15885" max="15885" width="10.28515625" style="3" customWidth="1"/>
    <col min="15886" max="15886" width="9.5703125" style="3" customWidth="1"/>
    <col min="15887" max="15887" width="7.28515625" style="3" customWidth="1"/>
    <col min="15888" max="15888" width="8.5703125" style="3" customWidth="1"/>
    <col min="15889" max="15889" width="10" style="3" customWidth="1"/>
    <col min="15890" max="15890" width="7.28515625" style="3" customWidth="1"/>
    <col min="15891" max="15891" width="8.85546875" style="3" customWidth="1"/>
    <col min="15892" max="15892" width="9.5703125" style="3" customWidth="1"/>
    <col min="15893" max="16128" width="9.140625" style="3"/>
    <col min="16129" max="16129" width="10" style="3" customWidth="1"/>
    <col min="16130" max="16130" width="26.28515625" style="3" customWidth="1"/>
    <col min="16131" max="16131" width="9.28515625" style="3" customWidth="1"/>
    <col min="16132" max="16132" width="9.7109375" style="3" customWidth="1"/>
    <col min="16133" max="16133" width="9.85546875" style="3" customWidth="1"/>
    <col min="16134" max="16134" width="9.28515625" style="3" customWidth="1"/>
    <col min="16135" max="16135" width="7.28515625" style="3" customWidth="1"/>
    <col min="16136" max="16136" width="10.5703125" style="3" customWidth="1"/>
    <col min="16137" max="16137" width="7.28515625" style="3" customWidth="1"/>
    <col min="16138" max="16138" width="11.5703125" style="3" customWidth="1"/>
    <col min="16139" max="16139" width="9.7109375" style="3" customWidth="1"/>
    <col min="16140" max="16140" width="7.28515625" style="3" customWidth="1"/>
    <col min="16141" max="16141" width="10.28515625" style="3" customWidth="1"/>
    <col min="16142" max="16142" width="9.5703125" style="3" customWidth="1"/>
    <col min="16143" max="16143" width="7.28515625" style="3" customWidth="1"/>
    <col min="16144" max="16144" width="8.5703125" style="3" customWidth="1"/>
    <col min="16145" max="16145" width="10" style="3" customWidth="1"/>
    <col min="16146" max="16146" width="7.28515625" style="3" customWidth="1"/>
    <col min="16147" max="16147" width="8.85546875" style="3" customWidth="1"/>
    <col min="16148" max="16148" width="9.5703125" style="3" customWidth="1"/>
    <col min="16149" max="16384" width="9.140625" style="3"/>
  </cols>
  <sheetData>
    <row r="1" spans="1:21" ht="13.5" x14ac:dyDescent="0.2">
      <c r="A1" s="90" t="s">
        <v>378</v>
      </c>
    </row>
    <row r="2" spans="1:21" x14ac:dyDescent="0.2">
      <c r="A2" s="4" t="s">
        <v>351</v>
      </c>
    </row>
    <row r="3" spans="1:21" x14ac:dyDescent="0.2">
      <c r="A3" s="5" t="s">
        <v>0</v>
      </c>
    </row>
    <row r="4" spans="1:21" s="10" customFormat="1" ht="83.25" customHeight="1" x14ac:dyDescent="0.2">
      <c r="A4" s="6"/>
      <c r="B4" s="6"/>
      <c r="C4" s="7" t="s">
        <v>1</v>
      </c>
      <c r="D4" s="7" t="s">
        <v>2</v>
      </c>
      <c r="E4" s="7" t="s">
        <v>3</v>
      </c>
      <c r="F4" s="7" t="s">
        <v>4</v>
      </c>
      <c r="G4" s="8" t="s">
        <v>5</v>
      </c>
      <c r="H4" s="7" t="s">
        <v>6</v>
      </c>
      <c r="I4" s="8" t="s">
        <v>5</v>
      </c>
      <c r="J4" s="7" t="s">
        <v>7</v>
      </c>
      <c r="K4" s="7" t="s">
        <v>8</v>
      </c>
      <c r="L4" s="8" t="s">
        <v>5</v>
      </c>
      <c r="M4" s="7" t="s">
        <v>9</v>
      </c>
      <c r="N4" s="7" t="s">
        <v>10</v>
      </c>
      <c r="O4" s="8" t="s">
        <v>5</v>
      </c>
      <c r="P4" s="7" t="s">
        <v>11</v>
      </c>
      <c r="Q4" s="8" t="s">
        <v>12</v>
      </c>
      <c r="R4" s="8" t="s">
        <v>5</v>
      </c>
      <c r="S4" s="7" t="s">
        <v>13</v>
      </c>
      <c r="T4" s="7" t="s">
        <v>14</v>
      </c>
      <c r="U4" s="9"/>
    </row>
    <row r="5" spans="1:21" s="10" customFormat="1" ht="12" x14ac:dyDescent="0.2">
      <c r="C5" s="11"/>
      <c r="D5" s="11"/>
      <c r="E5" s="11"/>
      <c r="F5" s="11"/>
      <c r="G5" s="12"/>
      <c r="H5" s="11"/>
      <c r="I5" s="12"/>
      <c r="J5" s="11"/>
      <c r="K5" s="11"/>
      <c r="L5" s="12"/>
      <c r="M5" s="11"/>
      <c r="N5" s="11"/>
      <c r="O5" s="12"/>
      <c r="P5" s="11"/>
      <c r="Q5" s="12"/>
      <c r="R5" s="12"/>
      <c r="S5" s="11"/>
      <c r="T5" s="13"/>
      <c r="U5" s="9"/>
    </row>
    <row r="6" spans="1:21" x14ac:dyDescent="0.2">
      <c r="A6" s="14" t="s">
        <v>15</v>
      </c>
      <c r="B6" s="15" t="s">
        <v>16</v>
      </c>
      <c r="C6" s="16">
        <v>4270806</v>
      </c>
      <c r="D6" s="16">
        <v>4271555</v>
      </c>
      <c r="E6" s="16">
        <v>4115083</v>
      </c>
      <c r="F6" s="16">
        <v>96.4</v>
      </c>
      <c r="G6" s="17">
        <v>-0.6</v>
      </c>
      <c r="H6" s="16">
        <v>96.3</v>
      </c>
      <c r="I6" s="17">
        <v>-0.6</v>
      </c>
      <c r="J6" s="16">
        <v>156472</v>
      </c>
      <c r="K6" s="17">
        <v>3.7</v>
      </c>
      <c r="L6" s="17">
        <v>0.6</v>
      </c>
      <c r="M6" s="16">
        <v>155723</v>
      </c>
      <c r="N6" s="17">
        <v>3.6</v>
      </c>
      <c r="O6" s="17">
        <v>0.6</v>
      </c>
      <c r="P6" s="16">
        <v>749</v>
      </c>
      <c r="Q6" s="17">
        <v>0</v>
      </c>
      <c r="R6" s="17">
        <v>0</v>
      </c>
      <c r="S6" s="16">
        <v>1</v>
      </c>
      <c r="T6" s="17">
        <v>99.2</v>
      </c>
      <c r="U6" s="16"/>
    </row>
    <row r="7" spans="1:21" x14ac:dyDescent="0.2">
      <c r="A7" s="2"/>
      <c r="B7" s="18"/>
      <c r="C7" s="19"/>
      <c r="D7" s="19"/>
      <c r="E7" s="19"/>
      <c r="F7" s="20"/>
      <c r="G7" s="21"/>
      <c r="H7" s="20"/>
      <c r="I7" s="21"/>
      <c r="J7" s="19"/>
      <c r="K7" s="21"/>
      <c r="L7" s="21"/>
      <c r="M7" s="19"/>
      <c r="N7" s="21"/>
      <c r="O7" s="21"/>
      <c r="P7" s="13"/>
      <c r="Q7" s="21"/>
      <c r="R7" s="21"/>
      <c r="S7" s="13"/>
      <c r="T7" s="21"/>
    </row>
    <row r="8" spans="1:21" x14ac:dyDescent="0.2">
      <c r="A8" s="14" t="s">
        <v>17</v>
      </c>
      <c r="B8" s="22" t="s">
        <v>18</v>
      </c>
      <c r="C8" s="16">
        <v>193290</v>
      </c>
      <c r="D8" s="16">
        <v>193166</v>
      </c>
      <c r="E8" s="16">
        <v>189034</v>
      </c>
      <c r="F8" s="16">
        <v>97.8</v>
      </c>
      <c r="G8" s="17">
        <v>-0.6</v>
      </c>
      <c r="H8" s="16">
        <v>97.9</v>
      </c>
      <c r="I8" s="17">
        <v>-0.5</v>
      </c>
      <c r="J8" s="16">
        <v>4132</v>
      </c>
      <c r="K8" s="17">
        <v>2.1</v>
      </c>
      <c r="L8" s="17">
        <v>0.5</v>
      </c>
      <c r="M8" s="16">
        <v>4256</v>
      </c>
      <c r="N8" s="17">
        <v>2.2000000000000002</v>
      </c>
      <c r="O8" s="17">
        <v>0.6</v>
      </c>
      <c r="P8" s="16">
        <v>-124</v>
      </c>
      <c r="Q8" s="17">
        <v>-0.1</v>
      </c>
      <c r="R8" s="17">
        <v>-0.1</v>
      </c>
      <c r="S8" s="16">
        <v>0</v>
      </c>
      <c r="T8" s="17">
        <v>99.3</v>
      </c>
    </row>
    <row r="9" spans="1:21" x14ac:dyDescent="0.2">
      <c r="A9" s="2" t="s">
        <v>19</v>
      </c>
      <c r="B9" s="23" t="s">
        <v>20</v>
      </c>
      <c r="C9" s="19">
        <v>8531</v>
      </c>
      <c r="D9" s="19">
        <v>8467</v>
      </c>
      <c r="E9" s="19">
        <v>8299</v>
      </c>
      <c r="F9" s="19">
        <v>97.3</v>
      </c>
      <c r="G9" s="21">
        <v>-0.6</v>
      </c>
      <c r="H9" s="19">
        <v>98</v>
      </c>
      <c r="I9" s="21">
        <v>0.2</v>
      </c>
      <c r="J9" s="19">
        <v>168</v>
      </c>
      <c r="K9" s="21">
        <v>2</v>
      </c>
      <c r="L9" s="21">
        <v>-0.2</v>
      </c>
      <c r="M9" s="19">
        <v>232</v>
      </c>
      <c r="N9" s="21">
        <v>2.7</v>
      </c>
      <c r="O9" s="21">
        <v>0.6</v>
      </c>
      <c r="P9" s="19">
        <v>-64</v>
      </c>
      <c r="Q9" s="21">
        <v>-0.8</v>
      </c>
      <c r="R9" s="21">
        <v>-0.8</v>
      </c>
      <c r="S9" s="19">
        <v>0</v>
      </c>
      <c r="T9" s="21">
        <v>99.2</v>
      </c>
    </row>
    <row r="10" spans="1:21" x14ac:dyDescent="0.2">
      <c r="A10" s="2" t="s">
        <v>21</v>
      </c>
      <c r="B10" s="23" t="s">
        <v>22</v>
      </c>
      <c r="C10" s="19">
        <v>38716</v>
      </c>
      <c r="D10" s="19">
        <v>38338</v>
      </c>
      <c r="E10" s="19">
        <v>37922</v>
      </c>
      <c r="F10" s="19">
        <v>97.9</v>
      </c>
      <c r="G10" s="21">
        <v>-0.7</v>
      </c>
      <c r="H10" s="19">
        <v>98.9</v>
      </c>
      <c r="I10" s="21">
        <v>-0.3</v>
      </c>
      <c r="J10" s="19">
        <v>416</v>
      </c>
      <c r="K10" s="21">
        <v>1.1000000000000001</v>
      </c>
      <c r="L10" s="21">
        <v>0.3</v>
      </c>
      <c r="M10" s="19">
        <v>794</v>
      </c>
      <c r="N10" s="21">
        <v>2.1</v>
      </c>
      <c r="O10" s="21">
        <v>0.7</v>
      </c>
      <c r="P10" s="19">
        <v>-378</v>
      </c>
      <c r="Q10" s="21">
        <v>-1</v>
      </c>
      <c r="R10" s="21">
        <v>-0.4</v>
      </c>
      <c r="S10" s="19">
        <v>0</v>
      </c>
      <c r="T10" s="21">
        <v>99.4</v>
      </c>
    </row>
    <row r="11" spans="1:21" x14ac:dyDescent="0.2">
      <c r="A11" s="2" t="s">
        <v>23</v>
      </c>
      <c r="B11" s="23" t="s">
        <v>24</v>
      </c>
      <c r="C11" s="19">
        <v>14215</v>
      </c>
      <c r="D11" s="19">
        <v>14515</v>
      </c>
      <c r="E11" s="19">
        <v>13969</v>
      </c>
      <c r="F11" s="19">
        <v>98.3</v>
      </c>
      <c r="G11" s="21">
        <v>-0.5</v>
      </c>
      <c r="H11" s="19">
        <v>96.2</v>
      </c>
      <c r="I11" s="21">
        <v>-1.3</v>
      </c>
      <c r="J11" s="19">
        <v>546</v>
      </c>
      <c r="K11" s="21">
        <v>3.8</v>
      </c>
      <c r="L11" s="21">
        <v>1.3</v>
      </c>
      <c r="M11" s="19">
        <v>246</v>
      </c>
      <c r="N11" s="21">
        <v>1.7</v>
      </c>
      <c r="O11" s="21">
        <v>0.5</v>
      </c>
      <c r="P11" s="19">
        <v>300</v>
      </c>
      <c r="Q11" s="21">
        <v>2.1</v>
      </c>
      <c r="R11" s="21">
        <v>0.8</v>
      </c>
      <c r="S11" s="19">
        <v>0</v>
      </c>
      <c r="T11" s="21">
        <v>98.9</v>
      </c>
    </row>
    <row r="12" spans="1:21" x14ac:dyDescent="0.2">
      <c r="A12" s="2" t="s">
        <v>25</v>
      </c>
      <c r="B12" s="23" t="s">
        <v>26</v>
      </c>
      <c r="C12" s="19">
        <v>8001</v>
      </c>
      <c r="D12" s="19">
        <v>8009</v>
      </c>
      <c r="E12" s="19">
        <v>7953</v>
      </c>
      <c r="F12" s="19">
        <v>99.4</v>
      </c>
      <c r="G12" s="21">
        <v>0</v>
      </c>
      <c r="H12" s="19">
        <v>99.3</v>
      </c>
      <c r="I12" s="21">
        <v>-0.3</v>
      </c>
      <c r="J12" s="19">
        <v>56</v>
      </c>
      <c r="K12" s="21">
        <v>0.7</v>
      </c>
      <c r="L12" s="21">
        <v>0.3</v>
      </c>
      <c r="M12" s="19">
        <v>48</v>
      </c>
      <c r="N12" s="21">
        <v>0.6</v>
      </c>
      <c r="O12" s="21">
        <v>0</v>
      </c>
      <c r="P12" s="19">
        <v>8</v>
      </c>
      <c r="Q12" s="21">
        <v>0.1</v>
      </c>
      <c r="R12" s="21">
        <v>0.3</v>
      </c>
      <c r="S12" s="19">
        <v>0</v>
      </c>
      <c r="T12" s="21">
        <v>99.5</v>
      </c>
    </row>
    <row r="13" spans="1:21" x14ac:dyDescent="0.2">
      <c r="A13" s="2" t="s">
        <v>27</v>
      </c>
      <c r="B13" s="23" t="s">
        <v>28</v>
      </c>
      <c r="C13" s="19">
        <v>13092</v>
      </c>
      <c r="D13" s="19">
        <v>12838</v>
      </c>
      <c r="E13" s="19">
        <v>12546</v>
      </c>
      <c r="F13" s="19">
        <v>95.8</v>
      </c>
      <c r="G13" s="21">
        <v>-1</v>
      </c>
      <c r="H13" s="19">
        <v>97.7</v>
      </c>
      <c r="I13" s="21">
        <v>0</v>
      </c>
      <c r="J13" s="19">
        <v>292</v>
      </c>
      <c r="K13" s="21">
        <v>2.2999999999999998</v>
      </c>
      <c r="L13" s="21">
        <v>0</v>
      </c>
      <c r="M13" s="19">
        <v>546</v>
      </c>
      <c r="N13" s="21">
        <v>4.2</v>
      </c>
      <c r="O13" s="21">
        <v>1</v>
      </c>
      <c r="P13" s="19">
        <v>-254</v>
      </c>
      <c r="Q13" s="21">
        <v>-2</v>
      </c>
      <c r="R13" s="21">
        <v>-1</v>
      </c>
      <c r="S13" s="19">
        <v>0</v>
      </c>
      <c r="T13" s="21">
        <v>99.2</v>
      </c>
    </row>
    <row r="14" spans="1:21" x14ac:dyDescent="0.2">
      <c r="A14" s="2" t="s">
        <v>29</v>
      </c>
      <c r="B14" s="23" t="s">
        <v>30</v>
      </c>
      <c r="C14" s="19">
        <v>19943</v>
      </c>
      <c r="D14" s="19">
        <v>19671</v>
      </c>
      <c r="E14" s="19">
        <v>19203</v>
      </c>
      <c r="F14" s="19">
        <v>96.3</v>
      </c>
      <c r="G14" s="21">
        <v>0.2</v>
      </c>
      <c r="H14" s="19">
        <v>97.6</v>
      </c>
      <c r="I14" s="21">
        <v>-0.5</v>
      </c>
      <c r="J14" s="19">
        <v>468</v>
      </c>
      <c r="K14" s="21">
        <v>2.4</v>
      </c>
      <c r="L14" s="21">
        <v>0.5</v>
      </c>
      <c r="M14" s="19">
        <v>740</v>
      </c>
      <c r="N14" s="21">
        <v>3.7</v>
      </c>
      <c r="O14" s="21">
        <v>-0.2</v>
      </c>
      <c r="P14" s="19">
        <v>-272</v>
      </c>
      <c r="Q14" s="21">
        <v>-1.4</v>
      </c>
      <c r="R14" s="21">
        <v>0.7</v>
      </c>
      <c r="S14" s="19">
        <v>0</v>
      </c>
      <c r="T14" s="21">
        <v>99.1</v>
      </c>
    </row>
    <row r="15" spans="1:21" x14ac:dyDescent="0.2">
      <c r="A15" s="2" t="s">
        <v>31</v>
      </c>
      <c r="B15" s="23" t="s">
        <v>32</v>
      </c>
      <c r="C15" s="19">
        <v>14470</v>
      </c>
      <c r="D15" s="19">
        <v>14538</v>
      </c>
      <c r="E15" s="19">
        <v>14035</v>
      </c>
      <c r="F15" s="19">
        <v>97</v>
      </c>
      <c r="G15" s="21">
        <v>-1</v>
      </c>
      <c r="H15" s="19">
        <v>96.5</v>
      </c>
      <c r="I15" s="21">
        <v>0.4</v>
      </c>
      <c r="J15" s="19">
        <v>503</v>
      </c>
      <c r="K15" s="21">
        <v>3.5</v>
      </c>
      <c r="L15" s="21">
        <v>-0.4</v>
      </c>
      <c r="M15" s="19">
        <v>435</v>
      </c>
      <c r="N15" s="21">
        <v>3</v>
      </c>
      <c r="O15" s="21">
        <v>1</v>
      </c>
      <c r="P15" s="19">
        <v>68</v>
      </c>
      <c r="Q15" s="21">
        <v>0.5</v>
      </c>
      <c r="R15" s="21">
        <v>-1.4</v>
      </c>
      <c r="S15" s="19">
        <v>0</v>
      </c>
      <c r="T15" s="21">
        <v>99.2</v>
      </c>
    </row>
    <row r="16" spans="1:21" x14ac:dyDescent="0.2">
      <c r="A16" s="2" t="s">
        <v>33</v>
      </c>
      <c r="B16" s="23" t="s">
        <v>34</v>
      </c>
      <c r="C16" s="19">
        <v>16764</v>
      </c>
      <c r="D16" s="19">
        <v>17047</v>
      </c>
      <c r="E16" s="19">
        <v>16545</v>
      </c>
      <c r="F16" s="19">
        <v>98.7</v>
      </c>
      <c r="G16" s="21">
        <v>-0.2</v>
      </c>
      <c r="H16" s="19">
        <v>97.1</v>
      </c>
      <c r="I16" s="21">
        <v>-1</v>
      </c>
      <c r="J16" s="19">
        <v>502</v>
      </c>
      <c r="K16" s="21">
        <v>2.9</v>
      </c>
      <c r="L16" s="21">
        <v>1</v>
      </c>
      <c r="M16" s="19">
        <v>219</v>
      </c>
      <c r="N16" s="21">
        <v>1.3</v>
      </c>
      <c r="O16" s="21">
        <v>0.2</v>
      </c>
      <c r="P16" s="19">
        <v>283</v>
      </c>
      <c r="Q16" s="21">
        <v>1.7</v>
      </c>
      <c r="R16" s="21">
        <v>0.8</v>
      </c>
      <c r="S16" s="19">
        <v>0</v>
      </c>
      <c r="T16" s="21">
        <v>98.7</v>
      </c>
    </row>
    <row r="17" spans="1:20" s="3" customFormat="1" x14ac:dyDescent="0.2">
      <c r="A17" s="2" t="s">
        <v>35</v>
      </c>
      <c r="B17" s="23" t="s">
        <v>36</v>
      </c>
      <c r="C17" s="19">
        <v>10727</v>
      </c>
      <c r="D17" s="19">
        <v>10981</v>
      </c>
      <c r="E17" s="19">
        <v>10515</v>
      </c>
      <c r="F17" s="19">
        <v>98</v>
      </c>
      <c r="G17" s="21">
        <v>-0.8</v>
      </c>
      <c r="H17" s="19">
        <v>95.8</v>
      </c>
      <c r="I17" s="21">
        <v>-1.1000000000000001</v>
      </c>
      <c r="J17" s="19">
        <v>466</v>
      </c>
      <c r="K17" s="21">
        <v>4.2</v>
      </c>
      <c r="L17" s="21">
        <v>1.1000000000000001</v>
      </c>
      <c r="M17" s="19">
        <v>212</v>
      </c>
      <c r="N17" s="21">
        <v>2</v>
      </c>
      <c r="O17" s="21">
        <v>0.8</v>
      </c>
      <c r="P17" s="19">
        <v>254</v>
      </c>
      <c r="Q17" s="21">
        <v>2.2999999999999998</v>
      </c>
      <c r="R17" s="21">
        <v>0.4</v>
      </c>
      <c r="S17" s="19">
        <v>0</v>
      </c>
      <c r="T17" s="21">
        <v>99.6</v>
      </c>
    </row>
    <row r="18" spans="1:20" s="3" customFormat="1" x14ac:dyDescent="0.2">
      <c r="A18" s="2" t="s">
        <v>37</v>
      </c>
      <c r="B18" s="23" t="s">
        <v>38</v>
      </c>
      <c r="C18" s="19">
        <v>11232</v>
      </c>
      <c r="D18" s="19">
        <v>11085</v>
      </c>
      <c r="E18" s="19">
        <v>10997</v>
      </c>
      <c r="F18" s="19">
        <v>97.9</v>
      </c>
      <c r="G18" s="21">
        <v>-1.1000000000000001</v>
      </c>
      <c r="H18" s="19">
        <v>99.2</v>
      </c>
      <c r="I18" s="21">
        <v>-0.3</v>
      </c>
      <c r="J18" s="19">
        <v>88</v>
      </c>
      <c r="K18" s="21">
        <v>0.8</v>
      </c>
      <c r="L18" s="21">
        <v>0.3</v>
      </c>
      <c r="M18" s="19">
        <v>235</v>
      </c>
      <c r="N18" s="21">
        <v>2.1</v>
      </c>
      <c r="O18" s="21">
        <v>1.1000000000000001</v>
      </c>
      <c r="P18" s="19">
        <v>-147</v>
      </c>
      <c r="Q18" s="21">
        <v>-1.3</v>
      </c>
      <c r="R18" s="21">
        <v>-0.9</v>
      </c>
      <c r="S18" s="19">
        <v>0</v>
      </c>
      <c r="T18" s="21">
        <v>99.2</v>
      </c>
    </row>
    <row r="19" spans="1:20" s="3" customFormat="1" x14ac:dyDescent="0.2">
      <c r="A19" s="2" t="s">
        <v>39</v>
      </c>
      <c r="B19" s="23" t="s">
        <v>40</v>
      </c>
      <c r="C19" s="19">
        <v>16734</v>
      </c>
      <c r="D19" s="19">
        <v>16722</v>
      </c>
      <c r="E19" s="19">
        <v>16504</v>
      </c>
      <c r="F19" s="19">
        <v>98.6</v>
      </c>
      <c r="G19" s="21">
        <v>-0.2</v>
      </c>
      <c r="H19" s="19">
        <v>98.7</v>
      </c>
      <c r="I19" s="21">
        <v>-0.5</v>
      </c>
      <c r="J19" s="19">
        <v>218</v>
      </c>
      <c r="K19" s="21">
        <v>1.3</v>
      </c>
      <c r="L19" s="21">
        <v>0.5</v>
      </c>
      <c r="M19" s="19">
        <v>230</v>
      </c>
      <c r="N19" s="21">
        <v>1.4</v>
      </c>
      <c r="O19" s="21">
        <v>0.2</v>
      </c>
      <c r="P19" s="19">
        <v>-12</v>
      </c>
      <c r="Q19" s="21">
        <v>-0.1</v>
      </c>
      <c r="R19" s="21">
        <v>0.3</v>
      </c>
      <c r="S19" s="19">
        <v>0</v>
      </c>
      <c r="T19" s="21">
        <v>99.8</v>
      </c>
    </row>
    <row r="20" spans="1:20" s="3" customFormat="1" x14ac:dyDescent="0.2">
      <c r="A20" s="2" t="s">
        <v>41</v>
      </c>
      <c r="B20" s="23" t="s">
        <v>42</v>
      </c>
      <c r="C20" s="19">
        <v>20865</v>
      </c>
      <c r="D20" s="19">
        <v>20955</v>
      </c>
      <c r="E20" s="19">
        <v>20546</v>
      </c>
      <c r="F20" s="19">
        <v>98.5</v>
      </c>
      <c r="G20" s="21">
        <v>-0.7</v>
      </c>
      <c r="H20" s="19">
        <v>98</v>
      </c>
      <c r="I20" s="21">
        <v>-1.1000000000000001</v>
      </c>
      <c r="J20" s="19">
        <v>409</v>
      </c>
      <c r="K20" s="21">
        <v>2</v>
      </c>
      <c r="L20" s="21">
        <v>1.1000000000000001</v>
      </c>
      <c r="M20" s="19">
        <v>319</v>
      </c>
      <c r="N20" s="21">
        <v>1.5</v>
      </c>
      <c r="O20" s="21">
        <v>0.7</v>
      </c>
      <c r="P20" s="19">
        <v>90</v>
      </c>
      <c r="Q20" s="21">
        <v>0.4</v>
      </c>
      <c r="R20" s="21">
        <v>0.4</v>
      </c>
      <c r="S20" s="19">
        <v>0</v>
      </c>
      <c r="T20" s="21">
        <v>99.4</v>
      </c>
    </row>
    <row r="21" spans="1:20" s="3" customFormat="1" x14ac:dyDescent="0.2">
      <c r="A21" s="2"/>
      <c r="B21" s="23"/>
      <c r="C21" s="19"/>
      <c r="D21" s="19"/>
      <c r="E21" s="19"/>
      <c r="F21" s="20"/>
      <c r="G21" s="21"/>
      <c r="H21" s="20"/>
      <c r="I21" s="21"/>
      <c r="J21" s="19"/>
      <c r="K21" s="21"/>
      <c r="L21" s="21"/>
      <c r="M21" s="19"/>
      <c r="N21" s="21"/>
      <c r="O21" s="21"/>
      <c r="P21" s="13"/>
      <c r="Q21" s="21"/>
      <c r="R21" s="21"/>
      <c r="S21" s="13"/>
      <c r="T21" s="21"/>
    </row>
    <row r="22" spans="1:20" s="3" customFormat="1" x14ac:dyDescent="0.2">
      <c r="A22" s="14" t="s">
        <v>43</v>
      </c>
      <c r="B22" s="22" t="s">
        <v>44</v>
      </c>
      <c r="C22" s="16">
        <v>584263</v>
      </c>
      <c r="D22" s="16">
        <v>585146</v>
      </c>
      <c r="E22" s="16">
        <v>564451</v>
      </c>
      <c r="F22" s="16">
        <v>96.6</v>
      </c>
      <c r="G22" s="17">
        <v>-0.5</v>
      </c>
      <c r="H22" s="16">
        <v>96.5</v>
      </c>
      <c r="I22" s="17">
        <v>-0.6</v>
      </c>
      <c r="J22" s="16">
        <v>20695</v>
      </c>
      <c r="K22" s="17">
        <v>3.5</v>
      </c>
      <c r="L22" s="17">
        <v>0.6</v>
      </c>
      <c r="M22" s="16">
        <v>19812</v>
      </c>
      <c r="N22" s="17">
        <v>3.4</v>
      </c>
      <c r="O22" s="17">
        <v>0.5</v>
      </c>
      <c r="P22" s="16">
        <v>883</v>
      </c>
      <c r="Q22" s="17">
        <v>0.2</v>
      </c>
      <c r="R22" s="17">
        <v>0</v>
      </c>
      <c r="S22" s="16">
        <v>0</v>
      </c>
      <c r="T22" s="17">
        <v>99.2</v>
      </c>
    </row>
    <row r="23" spans="1:20" s="3" customFormat="1" x14ac:dyDescent="0.2">
      <c r="A23" s="2" t="s">
        <v>45</v>
      </c>
      <c r="B23" s="23" t="s">
        <v>46</v>
      </c>
      <c r="C23" s="19">
        <v>15032</v>
      </c>
      <c r="D23" s="19">
        <v>14647</v>
      </c>
      <c r="E23" s="19">
        <v>14395</v>
      </c>
      <c r="F23" s="19">
        <v>95.8</v>
      </c>
      <c r="G23" s="21">
        <v>-0.6</v>
      </c>
      <c r="H23" s="19">
        <v>98.3</v>
      </c>
      <c r="I23" s="21">
        <v>0.1</v>
      </c>
      <c r="J23" s="19">
        <v>252</v>
      </c>
      <c r="K23" s="21">
        <v>1.7</v>
      </c>
      <c r="L23" s="21">
        <v>-0.1</v>
      </c>
      <c r="M23" s="19">
        <v>637</v>
      </c>
      <c r="N23" s="21">
        <v>4.2</v>
      </c>
      <c r="O23" s="21">
        <v>0.6</v>
      </c>
      <c r="P23" s="19">
        <v>-385</v>
      </c>
      <c r="Q23" s="21">
        <v>-2.6</v>
      </c>
      <c r="R23" s="21">
        <v>-0.7</v>
      </c>
      <c r="S23" s="19">
        <v>0</v>
      </c>
      <c r="T23" s="21">
        <v>99.4</v>
      </c>
    </row>
    <row r="24" spans="1:20" s="3" customFormat="1" x14ac:dyDescent="0.2">
      <c r="A24" s="2" t="s">
        <v>47</v>
      </c>
      <c r="B24" s="23" t="s">
        <v>48</v>
      </c>
      <c r="C24" s="19">
        <v>10803</v>
      </c>
      <c r="D24" s="19">
        <v>11042</v>
      </c>
      <c r="E24" s="19">
        <v>10283</v>
      </c>
      <c r="F24" s="19">
        <v>95.2</v>
      </c>
      <c r="G24" s="21">
        <v>-1</v>
      </c>
      <c r="H24" s="19">
        <v>93.1</v>
      </c>
      <c r="I24" s="21">
        <v>-1.1000000000000001</v>
      </c>
      <c r="J24" s="19">
        <v>759</v>
      </c>
      <c r="K24" s="21">
        <v>6.9</v>
      </c>
      <c r="L24" s="21">
        <v>1.1000000000000001</v>
      </c>
      <c r="M24" s="19">
        <v>520</v>
      </c>
      <c r="N24" s="21">
        <v>4.8</v>
      </c>
      <c r="O24" s="21">
        <v>1</v>
      </c>
      <c r="P24" s="19">
        <v>239</v>
      </c>
      <c r="Q24" s="21">
        <v>2.2000000000000002</v>
      </c>
      <c r="R24" s="21">
        <v>0.1</v>
      </c>
      <c r="S24" s="19">
        <v>0</v>
      </c>
      <c r="T24" s="21">
        <v>99.7</v>
      </c>
    </row>
    <row r="25" spans="1:20" s="3" customFormat="1" x14ac:dyDescent="0.2">
      <c r="A25" s="2" t="s">
        <v>49</v>
      </c>
      <c r="B25" s="23" t="s">
        <v>50</v>
      </c>
      <c r="C25" s="19">
        <v>26270</v>
      </c>
      <c r="D25" s="19">
        <v>26230</v>
      </c>
      <c r="E25" s="19">
        <v>25651</v>
      </c>
      <c r="F25" s="19">
        <v>97.6</v>
      </c>
      <c r="G25" s="21">
        <v>-0.4</v>
      </c>
      <c r="H25" s="19">
        <v>97.8</v>
      </c>
      <c r="I25" s="21">
        <v>-0.3</v>
      </c>
      <c r="J25" s="19">
        <v>579</v>
      </c>
      <c r="K25" s="21">
        <v>2.2000000000000002</v>
      </c>
      <c r="L25" s="21">
        <v>0.3</v>
      </c>
      <c r="M25" s="19">
        <v>619</v>
      </c>
      <c r="N25" s="21">
        <v>2.4</v>
      </c>
      <c r="O25" s="21">
        <v>0.4</v>
      </c>
      <c r="P25" s="19">
        <v>-40</v>
      </c>
      <c r="Q25" s="21">
        <v>-0.2</v>
      </c>
      <c r="R25" s="21">
        <v>-0.1</v>
      </c>
      <c r="S25" s="19">
        <v>0</v>
      </c>
      <c r="T25" s="21">
        <v>99.8</v>
      </c>
    </row>
    <row r="26" spans="1:20" s="3" customFormat="1" x14ac:dyDescent="0.2">
      <c r="A26" s="2" t="s">
        <v>51</v>
      </c>
      <c r="B26" s="23" t="s">
        <v>52</v>
      </c>
      <c r="C26" s="19">
        <v>16405</v>
      </c>
      <c r="D26" s="19">
        <v>16100</v>
      </c>
      <c r="E26" s="19">
        <v>15177</v>
      </c>
      <c r="F26" s="19">
        <v>92.5</v>
      </c>
      <c r="G26" s="21">
        <v>0.7</v>
      </c>
      <c r="H26" s="19">
        <v>94.3</v>
      </c>
      <c r="I26" s="21">
        <v>-0.4</v>
      </c>
      <c r="J26" s="19">
        <v>923</v>
      </c>
      <c r="K26" s="21">
        <v>5.7</v>
      </c>
      <c r="L26" s="21">
        <v>0.4</v>
      </c>
      <c r="M26" s="19">
        <v>1228</v>
      </c>
      <c r="N26" s="21">
        <v>7.5</v>
      </c>
      <c r="O26" s="21">
        <v>-0.7</v>
      </c>
      <c r="P26" s="19">
        <v>-305</v>
      </c>
      <c r="Q26" s="21">
        <v>-1.9</v>
      </c>
      <c r="R26" s="21">
        <v>1.2</v>
      </c>
      <c r="S26" s="19">
        <v>0</v>
      </c>
      <c r="T26" s="21">
        <v>98.8</v>
      </c>
    </row>
    <row r="27" spans="1:20" s="3" customFormat="1" x14ac:dyDescent="0.2">
      <c r="A27" s="2" t="s">
        <v>53</v>
      </c>
      <c r="B27" s="18" t="s">
        <v>54</v>
      </c>
      <c r="C27" s="19">
        <v>27621</v>
      </c>
      <c r="D27" s="19">
        <v>28003</v>
      </c>
      <c r="E27" s="19">
        <v>26949</v>
      </c>
      <c r="F27" s="19">
        <v>97.6</v>
      </c>
      <c r="G27" s="21">
        <v>-0.3</v>
      </c>
      <c r="H27" s="19">
        <v>96.2</v>
      </c>
      <c r="I27" s="21">
        <v>-0.4</v>
      </c>
      <c r="J27" s="19">
        <v>1054</v>
      </c>
      <c r="K27" s="21">
        <v>3.8</v>
      </c>
      <c r="L27" s="21">
        <v>0.4</v>
      </c>
      <c r="M27" s="19">
        <v>672</v>
      </c>
      <c r="N27" s="21">
        <v>2.4</v>
      </c>
      <c r="O27" s="21">
        <v>0.3</v>
      </c>
      <c r="P27" s="19">
        <v>382</v>
      </c>
      <c r="Q27" s="21">
        <v>1.4</v>
      </c>
      <c r="R27" s="21">
        <v>0.1</v>
      </c>
      <c r="S27" s="19">
        <v>0</v>
      </c>
      <c r="T27" s="21">
        <v>98.8</v>
      </c>
    </row>
    <row r="28" spans="1:20" s="3" customFormat="1" x14ac:dyDescent="0.2">
      <c r="A28" s="2" t="s">
        <v>55</v>
      </c>
      <c r="B28" s="18" t="s">
        <v>56</v>
      </c>
      <c r="C28" s="19">
        <v>25263</v>
      </c>
      <c r="D28" s="19">
        <v>25923</v>
      </c>
      <c r="E28" s="19">
        <v>24861</v>
      </c>
      <c r="F28" s="19">
        <v>98.4</v>
      </c>
      <c r="G28" s="21">
        <v>-0.2</v>
      </c>
      <c r="H28" s="19">
        <v>95.9</v>
      </c>
      <c r="I28" s="21">
        <v>-0.9</v>
      </c>
      <c r="J28" s="19">
        <v>1062</v>
      </c>
      <c r="K28" s="21">
        <v>4.0999999999999996</v>
      </c>
      <c r="L28" s="21">
        <v>0.9</v>
      </c>
      <c r="M28" s="19">
        <v>402</v>
      </c>
      <c r="N28" s="21">
        <v>1.6</v>
      </c>
      <c r="O28" s="21">
        <v>0.2</v>
      </c>
      <c r="P28" s="19">
        <v>660</v>
      </c>
      <c r="Q28" s="21">
        <v>2.5</v>
      </c>
      <c r="R28" s="21">
        <v>0.7</v>
      </c>
      <c r="S28" s="19">
        <v>0</v>
      </c>
      <c r="T28" s="21">
        <v>98.9</v>
      </c>
    </row>
    <row r="29" spans="1:20" s="3" customFormat="1" x14ac:dyDescent="0.2">
      <c r="A29" s="2" t="s">
        <v>57</v>
      </c>
      <c r="B29" s="23" t="s">
        <v>58</v>
      </c>
      <c r="C29" s="19">
        <v>34969</v>
      </c>
      <c r="D29" s="19">
        <v>35098</v>
      </c>
      <c r="E29" s="19">
        <v>34924</v>
      </c>
      <c r="F29" s="19">
        <v>99.9</v>
      </c>
      <c r="G29" s="21">
        <v>0</v>
      </c>
      <c r="H29" s="19">
        <v>99.5</v>
      </c>
      <c r="I29" s="21">
        <v>-0.1</v>
      </c>
      <c r="J29" s="19">
        <v>174</v>
      </c>
      <c r="K29" s="21">
        <v>0.5</v>
      </c>
      <c r="L29" s="21">
        <v>0.1</v>
      </c>
      <c r="M29" s="19">
        <v>45</v>
      </c>
      <c r="N29" s="21">
        <v>0.1</v>
      </c>
      <c r="O29" s="21">
        <v>0</v>
      </c>
      <c r="P29" s="19">
        <v>129</v>
      </c>
      <c r="Q29" s="21">
        <v>0.4</v>
      </c>
      <c r="R29" s="21">
        <v>0.1</v>
      </c>
      <c r="S29" s="19">
        <v>0</v>
      </c>
      <c r="T29" s="21">
        <v>98.9</v>
      </c>
    </row>
    <row r="30" spans="1:20" s="3" customFormat="1" x14ac:dyDescent="0.2">
      <c r="A30" s="2" t="s">
        <v>59</v>
      </c>
      <c r="B30" s="23" t="s">
        <v>60</v>
      </c>
      <c r="C30" s="19">
        <v>10694</v>
      </c>
      <c r="D30" s="19">
        <v>10109</v>
      </c>
      <c r="E30" s="19">
        <v>9961</v>
      </c>
      <c r="F30" s="19">
        <v>93.1</v>
      </c>
      <c r="G30" s="21">
        <v>-1.7</v>
      </c>
      <c r="H30" s="19">
        <v>98.5</v>
      </c>
      <c r="I30" s="21">
        <v>-0.1</v>
      </c>
      <c r="J30" s="19">
        <v>148</v>
      </c>
      <c r="K30" s="21">
        <v>1.5</v>
      </c>
      <c r="L30" s="21">
        <v>0.1</v>
      </c>
      <c r="M30" s="19">
        <v>733</v>
      </c>
      <c r="N30" s="21">
        <v>6.9</v>
      </c>
      <c r="O30" s="21">
        <v>1.7</v>
      </c>
      <c r="P30" s="19">
        <v>-585</v>
      </c>
      <c r="Q30" s="21">
        <v>-5.8</v>
      </c>
      <c r="R30" s="21">
        <v>-1.8</v>
      </c>
      <c r="S30" s="19">
        <v>0</v>
      </c>
      <c r="T30" s="21">
        <v>99.6</v>
      </c>
    </row>
    <row r="31" spans="1:20" s="3" customFormat="1" x14ac:dyDescent="0.2">
      <c r="A31" s="2" t="s">
        <v>61</v>
      </c>
      <c r="B31" s="23" t="s">
        <v>62</v>
      </c>
      <c r="C31" s="19">
        <v>12691</v>
      </c>
      <c r="D31" s="19">
        <v>12456</v>
      </c>
      <c r="E31" s="19">
        <v>10691</v>
      </c>
      <c r="F31" s="19">
        <v>84.2</v>
      </c>
      <c r="G31" s="21">
        <v>-5.2</v>
      </c>
      <c r="H31" s="19">
        <v>85.8</v>
      </c>
      <c r="I31" s="21">
        <v>-2.6</v>
      </c>
      <c r="J31" s="19">
        <v>1765</v>
      </c>
      <c r="K31" s="21">
        <v>14.2</v>
      </c>
      <c r="L31" s="21">
        <v>2.6</v>
      </c>
      <c r="M31" s="19">
        <v>2000</v>
      </c>
      <c r="N31" s="21">
        <v>15.8</v>
      </c>
      <c r="O31" s="21">
        <v>5.2</v>
      </c>
      <c r="P31" s="19">
        <v>-235</v>
      </c>
      <c r="Q31" s="21">
        <v>-1.9</v>
      </c>
      <c r="R31" s="21">
        <v>-3</v>
      </c>
      <c r="S31" s="19">
        <v>0</v>
      </c>
      <c r="T31" s="21">
        <v>98.7</v>
      </c>
    </row>
    <row r="32" spans="1:20" s="3" customFormat="1" x14ac:dyDescent="0.2">
      <c r="A32" s="2" t="s">
        <v>63</v>
      </c>
      <c r="B32" s="23" t="s">
        <v>64</v>
      </c>
      <c r="C32" s="19">
        <v>94296</v>
      </c>
      <c r="D32" s="19">
        <v>94537</v>
      </c>
      <c r="E32" s="19">
        <v>92432</v>
      </c>
      <c r="F32" s="19">
        <v>98</v>
      </c>
      <c r="G32" s="21">
        <v>-0.1</v>
      </c>
      <c r="H32" s="19">
        <v>97.8</v>
      </c>
      <c r="I32" s="21">
        <v>-0.6</v>
      </c>
      <c r="J32" s="19">
        <v>2105</v>
      </c>
      <c r="K32" s="21">
        <v>2.2000000000000002</v>
      </c>
      <c r="L32" s="21">
        <v>0.6</v>
      </c>
      <c r="M32" s="19">
        <v>1864</v>
      </c>
      <c r="N32" s="21">
        <v>2</v>
      </c>
      <c r="O32" s="21">
        <v>0.1</v>
      </c>
      <c r="P32" s="19">
        <v>241</v>
      </c>
      <c r="Q32" s="21">
        <v>0.3</v>
      </c>
      <c r="R32" s="21">
        <v>0.6</v>
      </c>
      <c r="S32" s="19">
        <v>0</v>
      </c>
      <c r="T32" s="21">
        <v>99</v>
      </c>
    </row>
    <row r="33" spans="1:20" s="3" customFormat="1" x14ac:dyDescent="0.2">
      <c r="A33" s="2" t="s">
        <v>65</v>
      </c>
      <c r="B33" s="23" t="s">
        <v>66</v>
      </c>
      <c r="C33" s="19">
        <v>34343</v>
      </c>
      <c r="D33" s="19">
        <v>34240</v>
      </c>
      <c r="E33" s="19">
        <v>32745</v>
      </c>
      <c r="F33" s="19">
        <v>95.3</v>
      </c>
      <c r="G33" s="21">
        <v>-0.3</v>
      </c>
      <c r="H33" s="19">
        <v>95.6</v>
      </c>
      <c r="I33" s="21">
        <v>-1</v>
      </c>
      <c r="J33" s="19">
        <v>1495</v>
      </c>
      <c r="K33" s="21">
        <v>4.4000000000000004</v>
      </c>
      <c r="L33" s="21">
        <v>1</v>
      </c>
      <c r="M33" s="19">
        <v>1598</v>
      </c>
      <c r="N33" s="21">
        <v>4.7</v>
      </c>
      <c r="O33" s="21">
        <v>0.3</v>
      </c>
      <c r="P33" s="19">
        <v>-103</v>
      </c>
      <c r="Q33" s="21">
        <v>-0.3</v>
      </c>
      <c r="R33" s="21">
        <v>0.7</v>
      </c>
      <c r="S33" s="19">
        <v>0</v>
      </c>
      <c r="T33" s="21">
        <v>98.7</v>
      </c>
    </row>
    <row r="34" spans="1:20" s="3" customFormat="1" x14ac:dyDescent="0.2">
      <c r="A34" s="2" t="s">
        <v>67</v>
      </c>
      <c r="B34" s="23" t="s">
        <v>68</v>
      </c>
      <c r="C34" s="19">
        <v>46919</v>
      </c>
      <c r="D34" s="19">
        <v>45822</v>
      </c>
      <c r="E34" s="19">
        <v>43933</v>
      </c>
      <c r="F34" s="19">
        <v>93.6</v>
      </c>
      <c r="G34" s="21">
        <v>-0.7</v>
      </c>
      <c r="H34" s="19">
        <v>95.9</v>
      </c>
      <c r="I34" s="21">
        <v>0.4</v>
      </c>
      <c r="J34" s="19">
        <v>1889</v>
      </c>
      <c r="K34" s="21">
        <v>4.0999999999999996</v>
      </c>
      <c r="L34" s="21">
        <v>-0.4</v>
      </c>
      <c r="M34" s="19">
        <v>2986</v>
      </c>
      <c r="N34" s="21">
        <v>6.4</v>
      </c>
      <c r="O34" s="21">
        <v>0.7</v>
      </c>
      <c r="P34" s="19">
        <v>-1097</v>
      </c>
      <c r="Q34" s="21">
        <v>-2.4</v>
      </c>
      <c r="R34" s="21">
        <v>-1.2</v>
      </c>
      <c r="S34" s="19">
        <v>0</v>
      </c>
      <c r="T34" s="21">
        <v>99.2</v>
      </c>
    </row>
    <row r="35" spans="1:20" s="3" customFormat="1" x14ac:dyDescent="0.2">
      <c r="A35" s="2" t="s">
        <v>69</v>
      </c>
      <c r="B35" s="23" t="s">
        <v>70</v>
      </c>
      <c r="C35" s="19">
        <v>23284</v>
      </c>
      <c r="D35" s="19">
        <v>23567</v>
      </c>
      <c r="E35" s="19">
        <v>22804</v>
      </c>
      <c r="F35" s="19">
        <v>97.9</v>
      </c>
      <c r="G35" s="21">
        <v>-0.2</v>
      </c>
      <c r="H35" s="19">
        <v>96.8</v>
      </c>
      <c r="I35" s="21">
        <v>-0.2</v>
      </c>
      <c r="J35" s="19">
        <v>763</v>
      </c>
      <c r="K35" s="21">
        <v>3.2</v>
      </c>
      <c r="L35" s="21">
        <v>0.2</v>
      </c>
      <c r="M35" s="19">
        <v>480</v>
      </c>
      <c r="N35" s="21">
        <v>2.1</v>
      </c>
      <c r="O35" s="21">
        <v>0.2</v>
      </c>
      <c r="P35" s="19">
        <v>283</v>
      </c>
      <c r="Q35" s="21">
        <v>1.2</v>
      </c>
      <c r="R35" s="21">
        <v>0</v>
      </c>
      <c r="S35" s="19">
        <v>0</v>
      </c>
      <c r="T35" s="21">
        <v>99</v>
      </c>
    </row>
    <row r="36" spans="1:20" s="3" customFormat="1" x14ac:dyDescent="0.2">
      <c r="A36" s="2" t="s">
        <v>71</v>
      </c>
      <c r="B36" s="23" t="s">
        <v>72</v>
      </c>
      <c r="C36" s="19">
        <v>20376</v>
      </c>
      <c r="D36" s="19">
        <v>20015</v>
      </c>
      <c r="E36" s="19">
        <v>19692</v>
      </c>
      <c r="F36" s="19">
        <v>96.6</v>
      </c>
      <c r="G36" s="21">
        <v>-0.6</v>
      </c>
      <c r="H36" s="19">
        <v>98.4</v>
      </c>
      <c r="I36" s="21">
        <v>0.2</v>
      </c>
      <c r="J36" s="19">
        <v>323</v>
      </c>
      <c r="K36" s="21">
        <v>1.6</v>
      </c>
      <c r="L36" s="21">
        <v>-0.2</v>
      </c>
      <c r="M36" s="19">
        <v>684</v>
      </c>
      <c r="N36" s="21">
        <v>3.4</v>
      </c>
      <c r="O36" s="21">
        <v>0.6</v>
      </c>
      <c r="P36" s="19">
        <v>-361</v>
      </c>
      <c r="Q36" s="21">
        <v>-1.8</v>
      </c>
      <c r="R36" s="21">
        <v>-0.8</v>
      </c>
      <c r="S36" s="19">
        <v>0</v>
      </c>
      <c r="T36" s="21">
        <v>99.7</v>
      </c>
    </row>
    <row r="37" spans="1:20" s="3" customFormat="1" x14ac:dyDescent="0.2">
      <c r="A37" s="2" t="s">
        <v>73</v>
      </c>
      <c r="B37" s="23" t="s">
        <v>74</v>
      </c>
      <c r="C37" s="19">
        <v>19906</v>
      </c>
      <c r="D37" s="19">
        <v>20473</v>
      </c>
      <c r="E37" s="19">
        <v>19059</v>
      </c>
      <c r="F37" s="19">
        <v>95.7</v>
      </c>
      <c r="G37" s="21">
        <v>-0.6</v>
      </c>
      <c r="H37" s="19">
        <v>93.1</v>
      </c>
      <c r="I37" s="21">
        <v>-0.2</v>
      </c>
      <c r="J37" s="19">
        <v>1414</v>
      </c>
      <c r="K37" s="21">
        <v>6.9</v>
      </c>
      <c r="L37" s="21">
        <v>0.2</v>
      </c>
      <c r="M37" s="19">
        <v>847</v>
      </c>
      <c r="N37" s="21">
        <v>4.3</v>
      </c>
      <c r="O37" s="21">
        <v>0.6</v>
      </c>
      <c r="P37" s="19">
        <v>567</v>
      </c>
      <c r="Q37" s="21">
        <v>2.8</v>
      </c>
      <c r="R37" s="21">
        <v>-0.4</v>
      </c>
      <c r="S37" s="19">
        <v>0</v>
      </c>
      <c r="T37" s="21">
        <v>98.8</v>
      </c>
    </row>
    <row r="38" spans="1:20" s="3" customFormat="1" x14ac:dyDescent="0.2">
      <c r="A38" s="2" t="s">
        <v>75</v>
      </c>
      <c r="B38" s="23" t="s">
        <v>76</v>
      </c>
      <c r="C38" s="19">
        <v>19839</v>
      </c>
      <c r="D38" s="19">
        <v>20437</v>
      </c>
      <c r="E38" s="19">
        <v>19287</v>
      </c>
      <c r="F38" s="19">
        <v>97.2</v>
      </c>
      <c r="G38" s="21">
        <v>-0.8</v>
      </c>
      <c r="H38" s="19">
        <v>94.4</v>
      </c>
      <c r="I38" s="21">
        <v>-2.4</v>
      </c>
      <c r="J38" s="19">
        <v>1150</v>
      </c>
      <c r="K38" s="21">
        <v>5.6</v>
      </c>
      <c r="L38" s="21">
        <v>2.4</v>
      </c>
      <c r="M38" s="19">
        <v>552</v>
      </c>
      <c r="N38" s="21">
        <v>2.8</v>
      </c>
      <c r="O38" s="21">
        <v>0.8</v>
      </c>
      <c r="P38" s="19">
        <v>598</v>
      </c>
      <c r="Q38" s="21">
        <v>2.9</v>
      </c>
      <c r="R38" s="21">
        <v>1.6</v>
      </c>
      <c r="S38" s="19">
        <v>0</v>
      </c>
      <c r="T38" s="21">
        <v>99.8</v>
      </c>
    </row>
    <row r="39" spans="1:20" s="3" customFormat="1" x14ac:dyDescent="0.2">
      <c r="A39" s="2" t="s">
        <v>77</v>
      </c>
      <c r="B39" s="23" t="s">
        <v>78</v>
      </c>
      <c r="C39" s="19">
        <v>14178</v>
      </c>
      <c r="D39" s="19">
        <v>14269</v>
      </c>
      <c r="E39" s="19">
        <v>13595</v>
      </c>
      <c r="F39" s="19">
        <v>95.9</v>
      </c>
      <c r="G39" s="21">
        <v>-1.6</v>
      </c>
      <c r="H39" s="19">
        <v>95.3</v>
      </c>
      <c r="I39" s="21">
        <v>0.6</v>
      </c>
      <c r="J39" s="19">
        <v>674</v>
      </c>
      <c r="K39" s="21">
        <v>4.7</v>
      </c>
      <c r="L39" s="21">
        <v>-0.6</v>
      </c>
      <c r="M39" s="19">
        <v>583</v>
      </c>
      <c r="N39" s="21">
        <v>4.0999999999999996</v>
      </c>
      <c r="O39" s="21">
        <v>1.6</v>
      </c>
      <c r="P39" s="19">
        <v>91</v>
      </c>
      <c r="Q39" s="21">
        <v>0.6</v>
      </c>
      <c r="R39" s="21">
        <v>-2.2000000000000002</v>
      </c>
      <c r="S39" s="19">
        <v>0</v>
      </c>
      <c r="T39" s="21">
        <v>99.5</v>
      </c>
    </row>
    <row r="40" spans="1:20" s="3" customFormat="1" x14ac:dyDescent="0.2">
      <c r="A40" s="2" t="s">
        <v>79</v>
      </c>
      <c r="B40" s="23" t="s">
        <v>80</v>
      </c>
      <c r="C40" s="19">
        <v>23169</v>
      </c>
      <c r="D40" s="19">
        <v>23612</v>
      </c>
      <c r="E40" s="19">
        <v>22511</v>
      </c>
      <c r="F40" s="19">
        <v>97.2</v>
      </c>
      <c r="G40" s="21">
        <v>-0.9</v>
      </c>
      <c r="H40" s="19">
        <v>95.3</v>
      </c>
      <c r="I40" s="21">
        <v>-1.2</v>
      </c>
      <c r="J40" s="19">
        <v>1101</v>
      </c>
      <c r="K40" s="21">
        <v>4.7</v>
      </c>
      <c r="L40" s="21">
        <v>1.2</v>
      </c>
      <c r="M40" s="19">
        <v>658</v>
      </c>
      <c r="N40" s="21">
        <v>2.8</v>
      </c>
      <c r="O40" s="21">
        <v>0.9</v>
      </c>
      <c r="P40" s="19">
        <v>443</v>
      </c>
      <c r="Q40" s="21">
        <v>1.9</v>
      </c>
      <c r="R40" s="21">
        <v>0.3</v>
      </c>
      <c r="S40" s="19">
        <v>0</v>
      </c>
      <c r="T40" s="21">
        <v>99.8</v>
      </c>
    </row>
    <row r="41" spans="1:20" s="3" customFormat="1" x14ac:dyDescent="0.2">
      <c r="A41" s="2" t="s">
        <v>81</v>
      </c>
      <c r="B41" s="23" t="s">
        <v>82</v>
      </c>
      <c r="C41" s="19">
        <v>19831</v>
      </c>
      <c r="D41" s="19">
        <v>19939</v>
      </c>
      <c r="E41" s="19">
        <v>19164</v>
      </c>
      <c r="F41" s="19">
        <v>96.6</v>
      </c>
      <c r="G41" s="21">
        <v>-0.5</v>
      </c>
      <c r="H41" s="19">
        <v>96.1</v>
      </c>
      <c r="I41" s="21">
        <v>-1</v>
      </c>
      <c r="J41" s="19">
        <v>775</v>
      </c>
      <c r="K41" s="21">
        <v>3.9</v>
      </c>
      <c r="L41" s="21">
        <v>1</v>
      </c>
      <c r="M41" s="19">
        <v>667</v>
      </c>
      <c r="N41" s="21">
        <v>3.4</v>
      </c>
      <c r="O41" s="21">
        <v>0.5</v>
      </c>
      <c r="P41" s="19">
        <v>108</v>
      </c>
      <c r="Q41" s="21">
        <v>0.5</v>
      </c>
      <c r="R41" s="21">
        <v>0.4</v>
      </c>
      <c r="S41" s="19">
        <v>0</v>
      </c>
      <c r="T41" s="21">
        <v>99.1</v>
      </c>
    </row>
    <row r="42" spans="1:20" s="3" customFormat="1" x14ac:dyDescent="0.2">
      <c r="A42" s="2" t="s">
        <v>83</v>
      </c>
      <c r="B42" s="23" t="s">
        <v>84</v>
      </c>
      <c r="C42" s="19">
        <v>19760</v>
      </c>
      <c r="D42" s="19">
        <v>20036</v>
      </c>
      <c r="E42" s="19">
        <v>18975</v>
      </c>
      <c r="F42" s="19">
        <v>96</v>
      </c>
      <c r="G42" s="21">
        <v>-0.8</v>
      </c>
      <c r="H42" s="19">
        <v>94.7</v>
      </c>
      <c r="I42" s="21">
        <v>-1.6</v>
      </c>
      <c r="J42" s="19">
        <v>1061</v>
      </c>
      <c r="K42" s="21">
        <v>5.3</v>
      </c>
      <c r="L42" s="21">
        <v>1.6</v>
      </c>
      <c r="M42" s="19">
        <v>785</v>
      </c>
      <c r="N42" s="21">
        <v>4</v>
      </c>
      <c r="O42" s="21">
        <v>0.8</v>
      </c>
      <c r="P42" s="19">
        <v>276</v>
      </c>
      <c r="Q42" s="21">
        <v>1.4</v>
      </c>
      <c r="R42" s="21">
        <v>0.8</v>
      </c>
      <c r="S42" s="19">
        <v>0</v>
      </c>
      <c r="T42" s="21">
        <v>99.4</v>
      </c>
    </row>
    <row r="43" spans="1:20" s="3" customFormat="1" x14ac:dyDescent="0.2">
      <c r="A43" s="2" t="s">
        <v>85</v>
      </c>
      <c r="B43" s="23" t="s">
        <v>86</v>
      </c>
      <c r="C43" s="19">
        <v>17107</v>
      </c>
      <c r="D43" s="19">
        <v>17493</v>
      </c>
      <c r="E43" s="19">
        <v>16920</v>
      </c>
      <c r="F43" s="19">
        <v>98.9</v>
      </c>
      <c r="G43" s="21">
        <v>0.5</v>
      </c>
      <c r="H43" s="19">
        <v>96.7</v>
      </c>
      <c r="I43" s="21">
        <v>-1.2</v>
      </c>
      <c r="J43" s="19">
        <v>573</v>
      </c>
      <c r="K43" s="21">
        <v>3.3</v>
      </c>
      <c r="L43" s="21">
        <v>1.2</v>
      </c>
      <c r="M43" s="19">
        <v>187</v>
      </c>
      <c r="N43" s="21">
        <v>1.1000000000000001</v>
      </c>
      <c r="O43" s="21">
        <v>-0.5</v>
      </c>
      <c r="P43" s="19">
        <v>386</v>
      </c>
      <c r="Q43" s="21">
        <v>2.2000000000000002</v>
      </c>
      <c r="R43" s="21">
        <v>1.7</v>
      </c>
      <c r="S43" s="19">
        <v>0</v>
      </c>
      <c r="T43" s="21">
        <v>99.4</v>
      </c>
    </row>
    <row r="44" spans="1:20" s="3" customFormat="1" x14ac:dyDescent="0.2">
      <c r="A44" s="2" t="s">
        <v>87</v>
      </c>
      <c r="B44" s="23" t="s">
        <v>88</v>
      </c>
      <c r="C44" s="19">
        <v>26340</v>
      </c>
      <c r="D44" s="19">
        <v>25921</v>
      </c>
      <c r="E44" s="19">
        <v>25387</v>
      </c>
      <c r="F44" s="19">
        <v>96.4</v>
      </c>
      <c r="G44" s="21">
        <v>-0.3</v>
      </c>
      <c r="H44" s="19">
        <v>97.9</v>
      </c>
      <c r="I44" s="21">
        <v>0</v>
      </c>
      <c r="J44" s="19">
        <v>534</v>
      </c>
      <c r="K44" s="21">
        <v>2.1</v>
      </c>
      <c r="L44" s="21">
        <v>0</v>
      </c>
      <c r="M44" s="19">
        <v>953</v>
      </c>
      <c r="N44" s="21">
        <v>3.6</v>
      </c>
      <c r="O44" s="21">
        <v>0.3</v>
      </c>
      <c r="P44" s="19">
        <v>-419</v>
      </c>
      <c r="Q44" s="21">
        <v>-1.6</v>
      </c>
      <c r="R44" s="21">
        <v>-0.3</v>
      </c>
      <c r="S44" s="19">
        <v>0</v>
      </c>
      <c r="T44" s="21">
        <v>99.6</v>
      </c>
    </row>
    <row r="45" spans="1:20" s="3" customFormat="1" x14ac:dyDescent="0.2">
      <c r="A45" s="2" t="s">
        <v>89</v>
      </c>
      <c r="B45" s="23" t="s">
        <v>90</v>
      </c>
      <c r="C45" s="19">
        <v>25167</v>
      </c>
      <c r="D45" s="19">
        <v>25177</v>
      </c>
      <c r="E45" s="19">
        <v>25055</v>
      </c>
      <c r="F45" s="19">
        <v>99.6</v>
      </c>
      <c r="G45" s="21">
        <v>-0.2</v>
      </c>
      <c r="H45" s="19">
        <v>99.5</v>
      </c>
      <c r="I45" s="21">
        <v>-0.1</v>
      </c>
      <c r="J45" s="19">
        <v>122</v>
      </c>
      <c r="K45" s="21">
        <v>0.5</v>
      </c>
      <c r="L45" s="21">
        <v>0.1</v>
      </c>
      <c r="M45" s="19">
        <v>112</v>
      </c>
      <c r="N45" s="21">
        <v>0.4</v>
      </c>
      <c r="O45" s="21">
        <v>0.2</v>
      </c>
      <c r="P45" s="19">
        <v>10</v>
      </c>
      <c r="Q45" s="21">
        <v>0</v>
      </c>
      <c r="R45" s="21">
        <v>-0.1</v>
      </c>
      <c r="S45" s="19">
        <v>0</v>
      </c>
      <c r="T45" s="21">
        <v>99.7</v>
      </c>
    </row>
    <row r="46" spans="1:20" s="3" customFormat="1" x14ac:dyDescent="0.2">
      <c r="A46" s="2"/>
      <c r="B46" s="23"/>
      <c r="C46" s="19"/>
      <c r="D46" s="19"/>
      <c r="E46" s="19"/>
      <c r="F46" s="20"/>
      <c r="G46" s="21"/>
      <c r="H46" s="20"/>
      <c r="I46" s="21"/>
      <c r="J46" s="19"/>
      <c r="K46" s="21"/>
      <c r="L46" s="21"/>
      <c r="M46" s="19"/>
      <c r="N46" s="21"/>
      <c r="O46" s="21"/>
      <c r="P46" s="13"/>
      <c r="Q46" s="21"/>
      <c r="R46" s="21"/>
      <c r="S46" s="13"/>
      <c r="T46" s="21"/>
    </row>
    <row r="47" spans="1:20" s="3" customFormat="1" x14ac:dyDescent="0.2">
      <c r="A47" s="14" t="s">
        <v>91</v>
      </c>
      <c r="B47" s="22" t="s">
        <v>92</v>
      </c>
      <c r="C47" s="16">
        <v>437590</v>
      </c>
      <c r="D47" s="16">
        <v>437532</v>
      </c>
      <c r="E47" s="16">
        <v>429140</v>
      </c>
      <c r="F47" s="16">
        <v>98.1</v>
      </c>
      <c r="G47" s="17">
        <v>-0.4</v>
      </c>
      <c r="H47" s="16">
        <v>98.1</v>
      </c>
      <c r="I47" s="17">
        <v>-0.4</v>
      </c>
      <c r="J47" s="16">
        <v>8392</v>
      </c>
      <c r="K47" s="17">
        <v>1.9</v>
      </c>
      <c r="L47" s="17">
        <v>0.4</v>
      </c>
      <c r="M47" s="16">
        <v>8450</v>
      </c>
      <c r="N47" s="17">
        <v>1.9</v>
      </c>
      <c r="O47" s="17">
        <v>0.4</v>
      </c>
      <c r="P47" s="16">
        <v>-58</v>
      </c>
      <c r="Q47" s="17">
        <v>0</v>
      </c>
      <c r="R47" s="17">
        <v>0</v>
      </c>
      <c r="S47" s="16">
        <v>0</v>
      </c>
      <c r="T47" s="17">
        <v>99.4</v>
      </c>
    </row>
    <row r="48" spans="1:20" s="3" customFormat="1" x14ac:dyDescent="0.2">
      <c r="A48" s="2" t="s">
        <v>93</v>
      </c>
      <c r="B48" s="23" t="s">
        <v>94</v>
      </c>
      <c r="C48" s="19">
        <v>19014</v>
      </c>
      <c r="D48" s="19">
        <v>18763</v>
      </c>
      <c r="E48" s="19">
        <v>18489</v>
      </c>
      <c r="F48" s="19">
        <v>97.2</v>
      </c>
      <c r="G48" s="21">
        <v>-1.1000000000000001</v>
      </c>
      <c r="H48" s="19">
        <v>98.5</v>
      </c>
      <c r="I48" s="21">
        <v>-0.8</v>
      </c>
      <c r="J48" s="19">
        <v>274</v>
      </c>
      <c r="K48" s="21">
        <v>1.5</v>
      </c>
      <c r="L48" s="21">
        <v>0.8</v>
      </c>
      <c r="M48" s="19">
        <v>525</v>
      </c>
      <c r="N48" s="21">
        <v>2.8</v>
      </c>
      <c r="O48" s="21">
        <v>1.1000000000000001</v>
      </c>
      <c r="P48" s="19">
        <v>-251</v>
      </c>
      <c r="Q48" s="21">
        <v>-1.3</v>
      </c>
      <c r="R48" s="21">
        <v>-0.3</v>
      </c>
      <c r="S48" s="19">
        <v>0</v>
      </c>
      <c r="T48" s="21">
        <v>99.4</v>
      </c>
    </row>
    <row r="49" spans="1:20" s="3" customFormat="1" x14ac:dyDescent="0.2">
      <c r="A49" s="2" t="s">
        <v>95</v>
      </c>
      <c r="B49" s="23" t="s">
        <v>96</v>
      </c>
      <c r="C49" s="19">
        <v>54239</v>
      </c>
      <c r="D49" s="19">
        <v>53199</v>
      </c>
      <c r="E49" s="19">
        <v>52702</v>
      </c>
      <c r="F49" s="19">
        <v>97.2</v>
      </c>
      <c r="G49" s="21">
        <v>-0.2</v>
      </c>
      <c r="H49" s="19">
        <v>99.1</v>
      </c>
      <c r="I49" s="21">
        <v>-0.2</v>
      </c>
      <c r="J49" s="19">
        <v>497</v>
      </c>
      <c r="K49" s="21">
        <v>0.9</v>
      </c>
      <c r="L49" s="21">
        <v>0.2</v>
      </c>
      <c r="M49" s="19">
        <v>1537</v>
      </c>
      <c r="N49" s="21">
        <v>2.8</v>
      </c>
      <c r="O49" s="21">
        <v>0.2</v>
      </c>
      <c r="P49" s="19">
        <v>-1040</v>
      </c>
      <c r="Q49" s="21">
        <v>-2</v>
      </c>
      <c r="R49" s="21">
        <v>-0.1</v>
      </c>
      <c r="S49" s="19">
        <v>0</v>
      </c>
      <c r="T49" s="21">
        <v>99.6</v>
      </c>
    </row>
    <row r="50" spans="1:20" s="3" customFormat="1" x14ac:dyDescent="0.2">
      <c r="A50" s="2" t="s">
        <v>97</v>
      </c>
      <c r="B50" s="23" t="s">
        <v>98</v>
      </c>
      <c r="C50" s="19">
        <v>18075</v>
      </c>
      <c r="D50" s="19">
        <v>18804</v>
      </c>
      <c r="E50" s="19">
        <v>17851</v>
      </c>
      <c r="F50" s="19">
        <v>98.8</v>
      </c>
      <c r="G50" s="21">
        <v>-0.4</v>
      </c>
      <c r="H50" s="19">
        <v>94.9</v>
      </c>
      <c r="I50" s="21">
        <v>-1.4</v>
      </c>
      <c r="J50" s="19">
        <v>953</v>
      </c>
      <c r="K50" s="21">
        <v>5.0999999999999996</v>
      </c>
      <c r="L50" s="21">
        <v>1.4</v>
      </c>
      <c r="M50" s="19">
        <v>224</v>
      </c>
      <c r="N50" s="21">
        <v>1.2</v>
      </c>
      <c r="O50" s="21">
        <v>0.4</v>
      </c>
      <c r="P50" s="19">
        <v>729</v>
      </c>
      <c r="Q50" s="21">
        <v>3.9</v>
      </c>
      <c r="R50" s="21">
        <v>1</v>
      </c>
      <c r="S50" s="19">
        <v>0</v>
      </c>
      <c r="T50" s="21">
        <v>99.8</v>
      </c>
    </row>
    <row r="51" spans="1:20" s="3" customFormat="1" x14ac:dyDescent="0.2">
      <c r="A51" s="2" t="s">
        <v>99</v>
      </c>
      <c r="B51" s="23" t="s">
        <v>100</v>
      </c>
      <c r="C51" s="19">
        <v>25447</v>
      </c>
      <c r="D51" s="19">
        <v>25493</v>
      </c>
      <c r="E51" s="19">
        <v>25130</v>
      </c>
      <c r="F51" s="19">
        <v>98.8</v>
      </c>
      <c r="G51" s="21">
        <v>-0.3</v>
      </c>
      <c r="H51" s="19">
        <v>98.6</v>
      </c>
      <c r="I51" s="21">
        <v>-0.5</v>
      </c>
      <c r="J51" s="19">
        <v>363</v>
      </c>
      <c r="K51" s="21">
        <v>1.4</v>
      </c>
      <c r="L51" s="21">
        <v>0.5</v>
      </c>
      <c r="M51" s="19">
        <v>317</v>
      </c>
      <c r="N51" s="21">
        <v>1.2</v>
      </c>
      <c r="O51" s="21">
        <v>0.3</v>
      </c>
      <c r="P51" s="19">
        <v>46</v>
      </c>
      <c r="Q51" s="21">
        <v>0.2</v>
      </c>
      <c r="R51" s="21">
        <v>0.1</v>
      </c>
      <c r="S51" s="19">
        <v>0</v>
      </c>
      <c r="T51" s="21">
        <v>99.2</v>
      </c>
    </row>
    <row r="52" spans="1:20" s="3" customFormat="1" x14ac:dyDescent="0.2">
      <c r="A52" s="2" t="s">
        <v>101</v>
      </c>
      <c r="B52" s="23" t="s">
        <v>102</v>
      </c>
      <c r="C52" s="19">
        <v>23051</v>
      </c>
      <c r="D52" s="19">
        <v>23874</v>
      </c>
      <c r="E52" s="19">
        <v>22662</v>
      </c>
      <c r="F52" s="19">
        <v>98.3</v>
      </c>
      <c r="G52" s="21">
        <v>-0.1</v>
      </c>
      <c r="H52" s="19">
        <v>94.9</v>
      </c>
      <c r="I52" s="21">
        <v>-1.2</v>
      </c>
      <c r="J52" s="19">
        <v>1212</v>
      </c>
      <c r="K52" s="21">
        <v>5.0999999999999996</v>
      </c>
      <c r="L52" s="21">
        <v>1.2</v>
      </c>
      <c r="M52" s="19">
        <v>389</v>
      </c>
      <c r="N52" s="21">
        <v>1.7</v>
      </c>
      <c r="O52" s="21">
        <v>0.1</v>
      </c>
      <c r="P52" s="19">
        <v>823</v>
      </c>
      <c r="Q52" s="21">
        <v>3.4</v>
      </c>
      <c r="R52" s="21">
        <v>1.1000000000000001</v>
      </c>
      <c r="S52" s="19">
        <v>0</v>
      </c>
      <c r="T52" s="21">
        <v>99.4</v>
      </c>
    </row>
    <row r="53" spans="1:20" s="3" customFormat="1" x14ac:dyDescent="0.2">
      <c r="A53" s="2" t="s">
        <v>103</v>
      </c>
      <c r="B53" s="23" t="s">
        <v>104</v>
      </c>
      <c r="C53" s="19">
        <v>22850</v>
      </c>
      <c r="D53" s="19">
        <v>22151</v>
      </c>
      <c r="E53" s="19">
        <v>21869</v>
      </c>
      <c r="F53" s="19">
        <v>95.7</v>
      </c>
      <c r="G53" s="21">
        <v>-0.6</v>
      </c>
      <c r="H53" s="19">
        <v>98.7</v>
      </c>
      <c r="I53" s="21">
        <v>0.1</v>
      </c>
      <c r="J53" s="19">
        <v>282</v>
      </c>
      <c r="K53" s="21">
        <v>1.3</v>
      </c>
      <c r="L53" s="21">
        <v>-0.1</v>
      </c>
      <c r="M53" s="19">
        <v>981</v>
      </c>
      <c r="N53" s="21">
        <v>4.3</v>
      </c>
      <c r="O53" s="21">
        <v>0.6</v>
      </c>
      <c r="P53" s="19">
        <v>-699</v>
      </c>
      <c r="Q53" s="21">
        <v>-3.2</v>
      </c>
      <c r="R53" s="21">
        <v>-0.8</v>
      </c>
      <c r="S53" s="19">
        <v>0</v>
      </c>
      <c r="T53" s="21">
        <v>99.6</v>
      </c>
    </row>
    <row r="54" spans="1:20" s="3" customFormat="1" x14ac:dyDescent="0.2">
      <c r="A54" s="2" t="s">
        <v>105</v>
      </c>
      <c r="B54" s="23" t="s">
        <v>106</v>
      </c>
      <c r="C54" s="19">
        <v>37032</v>
      </c>
      <c r="D54" s="19">
        <v>36544</v>
      </c>
      <c r="E54" s="19">
        <v>36035</v>
      </c>
      <c r="F54" s="19">
        <v>97.3</v>
      </c>
      <c r="G54" s="21">
        <v>-0.7</v>
      </c>
      <c r="H54" s="19">
        <v>98.6</v>
      </c>
      <c r="I54" s="21">
        <v>-0.5</v>
      </c>
      <c r="J54" s="19">
        <v>509</v>
      </c>
      <c r="K54" s="21">
        <v>1.4</v>
      </c>
      <c r="L54" s="21">
        <v>0.5</v>
      </c>
      <c r="M54" s="19">
        <v>997</v>
      </c>
      <c r="N54" s="21">
        <v>2.7</v>
      </c>
      <c r="O54" s="21">
        <v>0.7</v>
      </c>
      <c r="P54" s="19">
        <v>-488</v>
      </c>
      <c r="Q54" s="21">
        <v>-1.3</v>
      </c>
      <c r="R54" s="21">
        <v>-0.1</v>
      </c>
      <c r="S54" s="19">
        <v>0</v>
      </c>
      <c r="T54" s="21">
        <v>99.8</v>
      </c>
    </row>
    <row r="55" spans="1:20" s="3" customFormat="1" x14ac:dyDescent="0.2">
      <c r="A55" s="2" t="s">
        <v>107</v>
      </c>
      <c r="B55" s="23" t="s">
        <v>108</v>
      </c>
      <c r="C55" s="19">
        <v>63788</v>
      </c>
      <c r="D55" s="19">
        <v>64404</v>
      </c>
      <c r="E55" s="19">
        <v>63166</v>
      </c>
      <c r="F55" s="19">
        <v>99</v>
      </c>
      <c r="G55" s="21">
        <v>-0.3</v>
      </c>
      <c r="H55" s="19">
        <v>98.1</v>
      </c>
      <c r="I55" s="21">
        <v>0.2</v>
      </c>
      <c r="J55" s="19">
        <v>1238</v>
      </c>
      <c r="K55" s="21">
        <v>1.9</v>
      </c>
      <c r="L55" s="21">
        <v>-0.2</v>
      </c>
      <c r="M55" s="19">
        <v>622</v>
      </c>
      <c r="N55" s="21">
        <v>1</v>
      </c>
      <c r="O55" s="21">
        <v>0.3</v>
      </c>
      <c r="P55" s="19">
        <v>616</v>
      </c>
      <c r="Q55" s="21">
        <v>1</v>
      </c>
      <c r="R55" s="21">
        <v>-0.5</v>
      </c>
      <c r="S55" s="19">
        <v>0</v>
      </c>
      <c r="T55" s="21">
        <v>99.5</v>
      </c>
    </row>
    <row r="56" spans="1:20" s="3" customFormat="1" x14ac:dyDescent="0.2">
      <c r="A56" s="2" t="s">
        <v>109</v>
      </c>
      <c r="B56" s="23" t="s">
        <v>110</v>
      </c>
      <c r="C56" s="19">
        <v>13208</v>
      </c>
      <c r="D56" s="19">
        <v>13194</v>
      </c>
      <c r="E56" s="19">
        <v>13066</v>
      </c>
      <c r="F56" s="19">
        <v>98.9</v>
      </c>
      <c r="G56" s="21">
        <v>-0.3</v>
      </c>
      <c r="H56" s="19">
        <v>99</v>
      </c>
      <c r="I56" s="21">
        <v>-0.2</v>
      </c>
      <c r="J56" s="19">
        <v>128</v>
      </c>
      <c r="K56" s="21">
        <v>1</v>
      </c>
      <c r="L56" s="21">
        <v>0.2</v>
      </c>
      <c r="M56" s="19">
        <v>142</v>
      </c>
      <c r="N56" s="21">
        <v>1.1000000000000001</v>
      </c>
      <c r="O56" s="21">
        <v>0.3</v>
      </c>
      <c r="P56" s="19">
        <v>-14</v>
      </c>
      <c r="Q56" s="21">
        <v>-0.1</v>
      </c>
      <c r="R56" s="21">
        <v>-0.1</v>
      </c>
      <c r="S56" s="19">
        <v>0</v>
      </c>
      <c r="T56" s="21">
        <v>99.3</v>
      </c>
    </row>
    <row r="57" spans="1:20" s="3" customFormat="1" x14ac:dyDescent="0.2">
      <c r="A57" s="2" t="s">
        <v>111</v>
      </c>
      <c r="B57" s="23" t="s">
        <v>112</v>
      </c>
      <c r="C57" s="19">
        <v>13482</v>
      </c>
      <c r="D57" s="19">
        <v>13502</v>
      </c>
      <c r="E57" s="19">
        <v>13341</v>
      </c>
      <c r="F57" s="19">
        <v>99</v>
      </c>
      <c r="G57" s="21">
        <v>-0.1</v>
      </c>
      <c r="H57" s="19">
        <v>98.8</v>
      </c>
      <c r="I57" s="21">
        <v>-0.4</v>
      </c>
      <c r="J57" s="19">
        <v>161</v>
      </c>
      <c r="K57" s="21">
        <v>1.2</v>
      </c>
      <c r="L57" s="21">
        <v>0.4</v>
      </c>
      <c r="M57" s="19">
        <v>141</v>
      </c>
      <c r="N57" s="21">
        <v>1</v>
      </c>
      <c r="O57" s="21">
        <v>0.1</v>
      </c>
      <c r="P57" s="19">
        <v>20</v>
      </c>
      <c r="Q57" s="21">
        <v>0.1</v>
      </c>
      <c r="R57" s="21">
        <v>0.4</v>
      </c>
      <c r="S57" s="19">
        <v>0</v>
      </c>
      <c r="T57" s="21">
        <v>99.6</v>
      </c>
    </row>
    <row r="58" spans="1:20" s="3" customFormat="1" x14ac:dyDescent="0.2">
      <c r="A58" s="2" t="s">
        <v>113</v>
      </c>
      <c r="B58" s="23" t="s">
        <v>114</v>
      </c>
      <c r="C58" s="19">
        <v>42033</v>
      </c>
      <c r="D58" s="19">
        <v>42136</v>
      </c>
      <c r="E58" s="19">
        <v>41156</v>
      </c>
      <c r="F58" s="19">
        <v>97.9</v>
      </c>
      <c r="G58" s="21">
        <v>-0.1</v>
      </c>
      <c r="H58" s="19">
        <v>97.7</v>
      </c>
      <c r="I58" s="21">
        <v>-0.9</v>
      </c>
      <c r="J58" s="19">
        <v>980</v>
      </c>
      <c r="K58" s="21">
        <v>2.2999999999999998</v>
      </c>
      <c r="L58" s="21">
        <v>0.9</v>
      </c>
      <c r="M58" s="19">
        <v>877</v>
      </c>
      <c r="N58" s="21">
        <v>2.1</v>
      </c>
      <c r="O58" s="21">
        <v>0.1</v>
      </c>
      <c r="P58" s="19">
        <v>103</v>
      </c>
      <c r="Q58" s="21">
        <v>0.2</v>
      </c>
      <c r="R58" s="21">
        <v>0.8</v>
      </c>
      <c r="S58" s="19">
        <v>0</v>
      </c>
      <c r="T58" s="21">
        <v>99.2</v>
      </c>
    </row>
    <row r="59" spans="1:20" s="3" customFormat="1" x14ac:dyDescent="0.2">
      <c r="A59" s="2" t="s">
        <v>115</v>
      </c>
      <c r="B59" s="23" t="s">
        <v>116</v>
      </c>
      <c r="C59" s="19">
        <v>22026</v>
      </c>
      <c r="D59" s="19">
        <v>22355</v>
      </c>
      <c r="E59" s="19">
        <v>21649</v>
      </c>
      <c r="F59" s="19">
        <v>98.3</v>
      </c>
      <c r="G59" s="21">
        <v>-0.7</v>
      </c>
      <c r="H59" s="19">
        <v>96.8</v>
      </c>
      <c r="I59" s="21">
        <v>-1.4</v>
      </c>
      <c r="J59" s="19">
        <v>706</v>
      </c>
      <c r="K59" s="21">
        <v>3.2</v>
      </c>
      <c r="L59" s="21">
        <v>1.4</v>
      </c>
      <c r="M59" s="19">
        <v>377</v>
      </c>
      <c r="N59" s="21">
        <v>1.7</v>
      </c>
      <c r="O59" s="21">
        <v>0.7</v>
      </c>
      <c r="P59" s="19">
        <v>329</v>
      </c>
      <c r="Q59" s="21">
        <v>1.5</v>
      </c>
      <c r="R59" s="21">
        <v>0.7</v>
      </c>
      <c r="S59" s="19">
        <v>0</v>
      </c>
      <c r="T59" s="21">
        <v>98.9</v>
      </c>
    </row>
    <row r="60" spans="1:20" s="3" customFormat="1" x14ac:dyDescent="0.2">
      <c r="A60" s="2" t="s">
        <v>117</v>
      </c>
      <c r="B60" s="23" t="s">
        <v>118</v>
      </c>
      <c r="C60" s="19">
        <v>43014</v>
      </c>
      <c r="D60" s="19">
        <v>42682</v>
      </c>
      <c r="E60" s="19">
        <v>42355</v>
      </c>
      <c r="F60" s="19">
        <v>98.5</v>
      </c>
      <c r="G60" s="21">
        <v>-0.5</v>
      </c>
      <c r="H60" s="19">
        <v>99.2</v>
      </c>
      <c r="I60" s="21">
        <v>0</v>
      </c>
      <c r="J60" s="19">
        <v>327</v>
      </c>
      <c r="K60" s="21">
        <v>0.8</v>
      </c>
      <c r="L60" s="21">
        <v>0</v>
      </c>
      <c r="M60" s="19">
        <v>659</v>
      </c>
      <c r="N60" s="21">
        <v>1.5</v>
      </c>
      <c r="O60" s="21">
        <v>0.5</v>
      </c>
      <c r="P60" s="19">
        <v>-332</v>
      </c>
      <c r="Q60" s="21">
        <v>-0.8</v>
      </c>
      <c r="R60" s="21">
        <v>-0.5</v>
      </c>
      <c r="S60" s="19">
        <v>0</v>
      </c>
      <c r="T60" s="21">
        <v>99.7</v>
      </c>
    </row>
    <row r="61" spans="1:20" s="3" customFormat="1" x14ac:dyDescent="0.2">
      <c r="A61" s="2" t="s">
        <v>119</v>
      </c>
      <c r="B61" s="23" t="s">
        <v>120</v>
      </c>
      <c r="C61" s="19">
        <v>27065</v>
      </c>
      <c r="D61" s="19">
        <v>27066</v>
      </c>
      <c r="E61" s="19">
        <v>26556</v>
      </c>
      <c r="F61" s="19">
        <v>98.1</v>
      </c>
      <c r="G61" s="21">
        <v>-0.7</v>
      </c>
      <c r="H61" s="19">
        <v>98.1</v>
      </c>
      <c r="I61" s="21">
        <v>-0.6</v>
      </c>
      <c r="J61" s="19">
        <v>510</v>
      </c>
      <c r="K61" s="21">
        <v>1.9</v>
      </c>
      <c r="L61" s="21">
        <v>0.6</v>
      </c>
      <c r="M61" s="19">
        <v>509</v>
      </c>
      <c r="N61" s="21">
        <v>1.9</v>
      </c>
      <c r="O61" s="21">
        <v>0.7</v>
      </c>
      <c r="P61" s="19">
        <v>1</v>
      </c>
      <c r="Q61" s="21">
        <v>0</v>
      </c>
      <c r="R61" s="21">
        <v>-0.2</v>
      </c>
      <c r="S61" s="19">
        <v>0</v>
      </c>
      <c r="T61" s="21">
        <v>99</v>
      </c>
    </row>
    <row r="62" spans="1:20" s="3" customFormat="1" x14ac:dyDescent="0.2">
      <c r="A62" s="2" t="s">
        <v>121</v>
      </c>
      <c r="B62" s="23" t="s">
        <v>122</v>
      </c>
      <c r="C62" s="19">
        <v>13266</v>
      </c>
      <c r="D62" s="19">
        <v>13365</v>
      </c>
      <c r="E62" s="19">
        <v>13113</v>
      </c>
      <c r="F62" s="19">
        <v>98.8</v>
      </c>
      <c r="G62" s="21">
        <v>-0.4</v>
      </c>
      <c r="H62" s="19">
        <v>98.1</v>
      </c>
      <c r="I62" s="21">
        <v>0</v>
      </c>
      <c r="J62" s="19">
        <v>252</v>
      </c>
      <c r="K62" s="21">
        <v>1.9</v>
      </c>
      <c r="L62" s="21">
        <v>0</v>
      </c>
      <c r="M62" s="19">
        <v>153</v>
      </c>
      <c r="N62" s="21">
        <v>1.2</v>
      </c>
      <c r="O62" s="21">
        <v>0.4</v>
      </c>
      <c r="P62" s="19">
        <v>99</v>
      </c>
      <c r="Q62" s="21">
        <v>0.7</v>
      </c>
      <c r="R62" s="21">
        <v>-0.4</v>
      </c>
      <c r="S62" s="19">
        <v>0</v>
      </c>
      <c r="T62" s="21">
        <v>98.4</v>
      </c>
    </row>
    <row r="63" spans="1:20" s="3" customFormat="1" x14ac:dyDescent="0.2">
      <c r="A63" s="2"/>
      <c r="B63" s="23"/>
      <c r="C63" s="19"/>
      <c r="D63" s="19"/>
      <c r="E63" s="19"/>
      <c r="F63" s="20"/>
      <c r="G63" s="21"/>
      <c r="H63" s="20"/>
      <c r="I63" s="21"/>
      <c r="J63" s="19"/>
      <c r="K63" s="21"/>
      <c r="L63" s="21"/>
      <c r="M63" s="19"/>
      <c r="N63" s="21"/>
      <c r="O63" s="21"/>
      <c r="P63" s="13"/>
      <c r="Q63" s="21"/>
      <c r="R63" s="21"/>
      <c r="S63" s="13"/>
      <c r="T63" s="21"/>
    </row>
    <row r="64" spans="1:20" s="3" customFormat="1" x14ac:dyDescent="0.2">
      <c r="A64" s="14" t="s">
        <v>123</v>
      </c>
      <c r="B64" s="22" t="s">
        <v>124</v>
      </c>
      <c r="C64" s="16">
        <v>367055</v>
      </c>
      <c r="D64" s="16">
        <v>367122</v>
      </c>
      <c r="E64" s="16">
        <v>356193</v>
      </c>
      <c r="F64" s="16">
        <v>97</v>
      </c>
      <c r="G64" s="17">
        <v>-0.4</v>
      </c>
      <c r="H64" s="16">
        <v>97</v>
      </c>
      <c r="I64" s="17">
        <v>-0.4</v>
      </c>
      <c r="J64" s="16">
        <v>10929</v>
      </c>
      <c r="K64" s="17">
        <v>3</v>
      </c>
      <c r="L64" s="17">
        <v>0.4</v>
      </c>
      <c r="M64" s="16">
        <v>10862</v>
      </c>
      <c r="N64" s="17">
        <v>3</v>
      </c>
      <c r="O64" s="17">
        <v>0.4</v>
      </c>
      <c r="P64" s="16">
        <v>67</v>
      </c>
      <c r="Q64" s="17">
        <v>0</v>
      </c>
      <c r="R64" s="17">
        <v>0</v>
      </c>
      <c r="S64" s="16">
        <v>0</v>
      </c>
      <c r="T64" s="17">
        <v>99.3</v>
      </c>
    </row>
    <row r="65" spans="1:20" s="3" customFormat="1" x14ac:dyDescent="0.2">
      <c r="A65" s="2" t="s">
        <v>125</v>
      </c>
      <c r="B65" s="23" t="s">
        <v>126</v>
      </c>
      <c r="C65" s="19">
        <v>22527</v>
      </c>
      <c r="D65" s="19">
        <v>22266</v>
      </c>
      <c r="E65" s="19">
        <v>21815</v>
      </c>
      <c r="F65" s="19">
        <v>96.8</v>
      </c>
      <c r="G65" s="21">
        <v>-0.3</v>
      </c>
      <c r="H65" s="19">
        <v>98</v>
      </c>
      <c r="I65" s="21">
        <v>0.5</v>
      </c>
      <c r="J65" s="19">
        <v>451</v>
      </c>
      <c r="K65" s="21">
        <v>2</v>
      </c>
      <c r="L65" s="21">
        <v>-0.5</v>
      </c>
      <c r="M65" s="19">
        <v>712</v>
      </c>
      <c r="N65" s="21">
        <v>3.2</v>
      </c>
      <c r="O65" s="21">
        <v>0.3</v>
      </c>
      <c r="P65" s="19">
        <v>-261</v>
      </c>
      <c r="Q65" s="21">
        <v>-1.2</v>
      </c>
      <c r="R65" s="21">
        <v>-0.9</v>
      </c>
      <c r="S65" s="19">
        <v>0</v>
      </c>
      <c r="T65" s="21">
        <v>99.3</v>
      </c>
    </row>
    <row r="66" spans="1:20" s="3" customFormat="1" x14ac:dyDescent="0.2">
      <c r="A66" s="2" t="s">
        <v>127</v>
      </c>
      <c r="B66" s="23" t="s">
        <v>128</v>
      </c>
      <c r="C66" s="19">
        <v>57904</v>
      </c>
      <c r="D66" s="19">
        <v>58099</v>
      </c>
      <c r="E66" s="19">
        <v>56242</v>
      </c>
      <c r="F66" s="19">
        <v>97.1</v>
      </c>
      <c r="G66" s="21">
        <v>-0.3</v>
      </c>
      <c r="H66" s="19">
        <v>96.8</v>
      </c>
      <c r="I66" s="21">
        <v>-0.8</v>
      </c>
      <c r="J66" s="19">
        <v>1857</v>
      </c>
      <c r="K66" s="21">
        <v>3.2</v>
      </c>
      <c r="L66" s="21">
        <v>0.8</v>
      </c>
      <c r="M66" s="19">
        <v>1662</v>
      </c>
      <c r="N66" s="21">
        <v>2.9</v>
      </c>
      <c r="O66" s="21">
        <v>0.3</v>
      </c>
      <c r="P66" s="19">
        <v>195</v>
      </c>
      <c r="Q66" s="21">
        <v>0.3</v>
      </c>
      <c r="R66" s="21">
        <v>0.4</v>
      </c>
      <c r="S66" s="19">
        <v>0</v>
      </c>
      <c r="T66" s="21">
        <v>99.3</v>
      </c>
    </row>
    <row r="67" spans="1:20" s="3" customFormat="1" x14ac:dyDescent="0.2">
      <c r="A67" s="2" t="s">
        <v>129</v>
      </c>
      <c r="B67" s="23" t="s">
        <v>130</v>
      </c>
      <c r="C67" s="19">
        <v>32010</v>
      </c>
      <c r="D67" s="19">
        <v>30680</v>
      </c>
      <c r="E67" s="19">
        <v>29990</v>
      </c>
      <c r="F67" s="19">
        <v>93.7</v>
      </c>
      <c r="G67" s="21">
        <v>-0.6</v>
      </c>
      <c r="H67" s="19">
        <v>97.8</v>
      </c>
      <c r="I67" s="21">
        <v>0.6</v>
      </c>
      <c r="J67" s="19">
        <v>690</v>
      </c>
      <c r="K67" s="21">
        <v>2.2000000000000002</v>
      </c>
      <c r="L67" s="21">
        <v>-0.6</v>
      </c>
      <c r="M67" s="19">
        <v>2020</v>
      </c>
      <c r="N67" s="21">
        <v>6.3</v>
      </c>
      <c r="O67" s="21">
        <v>0.6</v>
      </c>
      <c r="P67" s="19">
        <v>-1330</v>
      </c>
      <c r="Q67" s="21">
        <v>-4.3</v>
      </c>
      <c r="R67" s="21">
        <v>-1.3</v>
      </c>
      <c r="S67" s="19">
        <v>0</v>
      </c>
      <c r="T67" s="21">
        <v>99.5</v>
      </c>
    </row>
    <row r="68" spans="1:20" s="3" customFormat="1" x14ac:dyDescent="0.2">
      <c r="A68" s="2" t="s">
        <v>131</v>
      </c>
      <c r="B68" s="23" t="s">
        <v>132</v>
      </c>
      <c r="C68" s="19">
        <v>49476</v>
      </c>
      <c r="D68" s="19">
        <v>51090</v>
      </c>
      <c r="E68" s="19">
        <v>48258</v>
      </c>
      <c r="F68" s="19">
        <v>97.5</v>
      </c>
      <c r="G68" s="21">
        <v>0</v>
      </c>
      <c r="H68" s="19">
        <v>94.5</v>
      </c>
      <c r="I68" s="21">
        <v>-1.7</v>
      </c>
      <c r="J68" s="19">
        <v>2832</v>
      </c>
      <c r="K68" s="21">
        <v>5.5</v>
      </c>
      <c r="L68" s="21">
        <v>1.7</v>
      </c>
      <c r="M68" s="19">
        <v>1218</v>
      </c>
      <c r="N68" s="21">
        <v>2.5</v>
      </c>
      <c r="O68" s="21">
        <v>0</v>
      </c>
      <c r="P68" s="19">
        <v>1614</v>
      </c>
      <c r="Q68" s="21">
        <v>3.2</v>
      </c>
      <c r="R68" s="21">
        <v>1.8</v>
      </c>
      <c r="S68" s="19">
        <v>0</v>
      </c>
      <c r="T68" s="21">
        <v>99.3</v>
      </c>
    </row>
    <row r="69" spans="1:20" s="3" customFormat="1" x14ac:dyDescent="0.2">
      <c r="A69" s="2" t="s">
        <v>133</v>
      </c>
      <c r="B69" s="23" t="s">
        <v>134</v>
      </c>
      <c r="C69" s="19">
        <v>53770</v>
      </c>
      <c r="D69" s="19">
        <v>53504</v>
      </c>
      <c r="E69" s="19">
        <v>52954</v>
      </c>
      <c r="F69" s="19">
        <v>98.5</v>
      </c>
      <c r="G69" s="21">
        <v>-0.5</v>
      </c>
      <c r="H69" s="19">
        <v>99</v>
      </c>
      <c r="I69" s="21">
        <v>0</v>
      </c>
      <c r="J69" s="19">
        <v>550</v>
      </c>
      <c r="K69" s="21">
        <v>1</v>
      </c>
      <c r="L69" s="21">
        <v>0</v>
      </c>
      <c r="M69" s="19">
        <v>816</v>
      </c>
      <c r="N69" s="21">
        <v>1.5</v>
      </c>
      <c r="O69" s="21">
        <v>0.5</v>
      </c>
      <c r="P69" s="19">
        <v>-266</v>
      </c>
      <c r="Q69" s="21">
        <v>-0.5</v>
      </c>
      <c r="R69" s="21">
        <v>-0.5</v>
      </c>
      <c r="S69" s="19">
        <v>0</v>
      </c>
      <c r="T69" s="21">
        <v>99</v>
      </c>
    </row>
    <row r="70" spans="1:20" s="3" customFormat="1" x14ac:dyDescent="0.2">
      <c r="A70" s="2" t="s">
        <v>135</v>
      </c>
      <c r="B70" s="23" t="s">
        <v>136</v>
      </c>
      <c r="C70" s="19">
        <v>61787</v>
      </c>
      <c r="D70" s="19">
        <v>61518</v>
      </c>
      <c r="E70" s="19">
        <v>60937</v>
      </c>
      <c r="F70" s="19">
        <v>98.6</v>
      </c>
      <c r="G70" s="21">
        <v>-0.3</v>
      </c>
      <c r="H70" s="19">
        <v>99.1</v>
      </c>
      <c r="I70" s="21">
        <v>0.1</v>
      </c>
      <c r="J70" s="19">
        <v>581</v>
      </c>
      <c r="K70" s="21">
        <v>0.9</v>
      </c>
      <c r="L70" s="21">
        <v>-0.1</v>
      </c>
      <c r="M70" s="19">
        <v>850</v>
      </c>
      <c r="N70" s="21">
        <v>1.4</v>
      </c>
      <c r="O70" s="21">
        <v>0.3</v>
      </c>
      <c r="P70" s="19">
        <v>-269</v>
      </c>
      <c r="Q70" s="21">
        <v>-0.4</v>
      </c>
      <c r="R70" s="21">
        <v>-0.5</v>
      </c>
      <c r="S70" s="19">
        <v>0</v>
      </c>
      <c r="T70" s="21">
        <v>99.2</v>
      </c>
    </row>
    <row r="71" spans="1:20" s="3" customFormat="1" x14ac:dyDescent="0.2">
      <c r="A71" s="2" t="s">
        <v>137</v>
      </c>
      <c r="B71" s="23" t="s">
        <v>138</v>
      </c>
      <c r="C71" s="19">
        <v>25083</v>
      </c>
      <c r="D71" s="19">
        <v>24121</v>
      </c>
      <c r="E71" s="19">
        <v>23229</v>
      </c>
      <c r="F71" s="19">
        <v>92.6</v>
      </c>
      <c r="G71" s="21">
        <v>-1.6</v>
      </c>
      <c r="H71" s="19">
        <v>96.3</v>
      </c>
      <c r="I71" s="21">
        <v>0.8</v>
      </c>
      <c r="J71" s="19">
        <v>892</v>
      </c>
      <c r="K71" s="21">
        <v>3.7</v>
      </c>
      <c r="L71" s="21">
        <v>-0.8</v>
      </c>
      <c r="M71" s="19">
        <v>1854</v>
      </c>
      <c r="N71" s="21">
        <v>7.4</v>
      </c>
      <c r="O71" s="21">
        <v>1.6</v>
      </c>
      <c r="P71" s="19">
        <v>-962</v>
      </c>
      <c r="Q71" s="21">
        <v>-4</v>
      </c>
      <c r="R71" s="21">
        <v>-2.6</v>
      </c>
      <c r="S71" s="19">
        <v>0</v>
      </c>
      <c r="T71" s="21">
        <v>99.9</v>
      </c>
    </row>
    <row r="72" spans="1:20" s="3" customFormat="1" x14ac:dyDescent="0.2">
      <c r="A72" s="2" t="s">
        <v>139</v>
      </c>
      <c r="B72" s="23" t="s">
        <v>140</v>
      </c>
      <c r="C72" s="19">
        <v>61960</v>
      </c>
      <c r="D72" s="19">
        <v>63081</v>
      </c>
      <c r="E72" s="19">
        <v>60348</v>
      </c>
      <c r="F72" s="19">
        <v>97.4</v>
      </c>
      <c r="G72" s="21">
        <v>0</v>
      </c>
      <c r="H72" s="19">
        <v>95.7</v>
      </c>
      <c r="I72" s="21">
        <v>-1.2</v>
      </c>
      <c r="J72" s="19">
        <v>2733</v>
      </c>
      <c r="K72" s="21">
        <v>4.3</v>
      </c>
      <c r="L72" s="21">
        <v>1.2</v>
      </c>
      <c r="M72" s="19">
        <v>1612</v>
      </c>
      <c r="N72" s="21">
        <v>2.6</v>
      </c>
      <c r="O72" s="21">
        <v>0</v>
      </c>
      <c r="P72" s="19">
        <v>1121</v>
      </c>
      <c r="Q72" s="21">
        <v>1.8</v>
      </c>
      <c r="R72" s="21">
        <v>1.2</v>
      </c>
      <c r="S72" s="19">
        <v>0</v>
      </c>
      <c r="T72" s="21">
        <v>99.6</v>
      </c>
    </row>
    <row r="73" spans="1:20" s="3" customFormat="1" x14ac:dyDescent="0.2">
      <c r="A73" s="2" t="s">
        <v>141</v>
      </c>
      <c r="B73" s="23" t="s">
        <v>142</v>
      </c>
      <c r="C73" s="19">
        <v>2538</v>
      </c>
      <c r="D73" s="19">
        <v>2763</v>
      </c>
      <c r="E73" s="19">
        <v>2420</v>
      </c>
      <c r="F73" s="19">
        <v>95.4</v>
      </c>
      <c r="G73" s="21">
        <v>-0.4</v>
      </c>
      <c r="H73" s="19">
        <v>87.6</v>
      </c>
      <c r="I73" s="21">
        <v>-3.3</v>
      </c>
      <c r="J73" s="19">
        <v>343</v>
      </c>
      <c r="K73" s="21">
        <v>12.4</v>
      </c>
      <c r="L73" s="21">
        <v>3.3</v>
      </c>
      <c r="M73" s="19">
        <v>118</v>
      </c>
      <c r="N73" s="21">
        <v>4.5999999999999996</v>
      </c>
      <c r="O73" s="21">
        <v>0.4</v>
      </c>
      <c r="P73" s="19">
        <v>225</v>
      </c>
      <c r="Q73" s="21">
        <v>8.1</v>
      </c>
      <c r="R73" s="21">
        <v>3</v>
      </c>
      <c r="S73" s="19">
        <v>0</v>
      </c>
      <c r="T73" s="21">
        <v>98</v>
      </c>
    </row>
    <row r="74" spans="1:20" s="3" customFormat="1" x14ac:dyDescent="0.2">
      <c r="A74" s="2"/>
      <c r="B74" s="23"/>
      <c r="C74" s="19"/>
      <c r="D74" s="19"/>
      <c r="E74" s="19"/>
      <c r="F74" s="20"/>
      <c r="G74" s="21"/>
      <c r="H74" s="20"/>
      <c r="I74" s="21"/>
      <c r="J74" s="19"/>
      <c r="K74" s="21"/>
      <c r="L74" s="21"/>
      <c r="M74" s="19"/>
      <c r="N74" s="21"/>
      <c r="O74" s="21"/>
      <c r="P74" s="13"/>
      <c r="Q74" s="21"/>
      <c r="R74" s="21"/>
      <c r="S74" s="13"/>
      <c r="T74" s="21"/>
    </row>
    <row r="75" spans="1:20" s="3" customFormat="1" x14ac:dyDescent="0.2">
      <c r="A75" s="14" t="s">
        <v>143</v>
      </c>
      <c r="B75" s="22" t="s">
        <v>144</v>
      </c>
      <c r="C75" s="16">
        <v>470664</v>
      </c>
      <c r="D75" s="16">
        <v>470323</v>
      </c>
      <c r="E75" s="16">
        <v>450520</v>
      </c>
      <c r="F75" s="16">
        <v>95.7</v>
      </c>
      <c r="G75" s="17">
        <v>-0.9</v>
      </c>
      <c r="H75" s="16">
        <v>95.8</v>
      </c>
      <c r="I75" s="17">
        <v>-0.8</v>
      </c>
      <c r="J75" s="16">
        <v>19803</v>
      </c>
      <c r="K75" s="17">
        <v>4.2</v>
      </c>
      <c r="L75" s="17">
        <v>0.8</v>
      </c>
      <c r="M75" s="16">
        <v>20144</v>
      </c>
      <c r="N75" s="17">
        <v>4.3</v>
      </c>
      <c r="O75" s="17">
        <v>0.9</v>
      </c>
      <c r="P75" s="16">
        <v>-341</v>
      </c>
      <c r="Q75" s="17">
        <v>-0.1</v>
      </c>
      <c r="R75" s="17">
        <v>0</v>
      </c>
      <c r="S75" s="16">
        <v>0</v>
      </c>
      <c r="T75" s="17">
        <v>99.4</v>
      </c>
    </row>
    <row r="76" spans="1:20" s="3" customFormat="1" x14ac:dyDescent="0.2">
      <c r="A76" s="2" t="s">
        <v>145</v>
      </c>
      <c r="B76" s="23" t="s">
        <v>146</v>
      </c>
      <c r="C76" s="19">
        <v>107942</v>
      </c>
      <c r="D76" s="19">
        <v>106141</v>
      </c>
      <c r="E76" s="19">
        <v>103592</v>
      </c>
      <c r="F76" s="19">
        <v>96</v>
      </c>
      <c r="G76" s="21">
        <v>-0.9</v>
      </c>
      <c r="H76" s="19">
        <v>97.6</v>
      </c>
      <c r="I76" s="21">
        <v>-0.5</v>
      </c>
      <c r="J76" s="19">
        <v>2549</v>
      </c>
      <c r="K76" s="21">
        <v>2.4</v>
      </c>
      <c r="L76" s="21">
        <v>0.5</v>
      </c>
      <c r="M76" s="19">
        <v>4350</v>
      </c>
      <c r="N76" s="21">
        <v>4</v>
      </c>
      <c r="O76" s="21">
        <v>0.9</v>
      </c>
      <c r="P76" s="19">
        <v>-1801</v>
      </c>
      <c r="Q76" s="21">
        <v>-1.7</v>
      </c>
      <c r="R76" s="21">
        <v>-0.4</v>
      </c>
      <c r="S76" s="19">
        <v>0</v>
      </c>
      <c r="T76" s="21">
        <v>99.6</v>
      </c>
    </row>
    <row r="77" spans="1:20" s="3" customFormat="1" x14ac:dyDescent="0.2">
      <c r="A77" s="2" t="s">
        <v>147</v>
      </c>
      <c r="B77" s="23" t="s">
        <v>148</v>
      </c>
      <c r="C77" s="19">
        <v>29488</v>
      </c>
      <c r="D77" s="19">
        <v>29432</v>
      </c>
      <c r="E77" s="19">
        <v>28941</v>
      </c>
      <c r="F77" s="19">
        <v>98.1</v>
      </c>
      <c r="G77" s="21">
        <v>0</v>
      </c>
      <c r="H77" s="19">
        <v>98.3</v>
      </c>
      <c r="I77" s="21">
        <v>-0.3</v>
      </c>
      <c r="J77" s="19">
        <v>491</v>
      </c>
      <c r="K77" s="21">
        <v>1.7</v>
      </c>
      <c r="L77" s="21">
        <v>0.3</v>
      </c>
      <c r="M77" s="19">
        <v>547</v>
      </c>
      <c r="N77" s="21">
        <v>1.9</v>
      </c>
      <c r="O77" s="21">
        <v>0</v>
      </c>
      <c r="P77" s="19">
        <v>-56</v>
      </c>
      <c r="Q77" s="21">
        <v>-0.2</v>
      </c>
      <c r="R77" s="21">
        <v>0.3</v>
      </c>
      <c r="S77" s="19">
        <v>0</v>
      </c>
      <c r="T77" s="21">
        <v>99.5</v>
      </c>
    </row>
    <row r="78" spans="1:20" s="3" customFormat="1" x14ac:dyDescent="0.2">
      <c r="A78" s="2" t="s">
        <v>149</v>
      </c>
      <c r="B78" s="23" t="s">
        <v>150</v>
      </c>
      <c r="C78" s="19">
        <v>25417</v>
      </c>
      <c r="D78" s="19">
        <v>25899</v>
      </c>
      <c r="E78" s="19">
        <v>24199</v>
      </c>
      <c r="F78" s="19">
        <v>95.2</v>
      </c>
      <c r="G78" s="21">
        <v>-1.9</v>
      </c>
      <c r="H78" s="19">
        <v>93.4</v>
      </c>
      <c r="I78" s="21">
        <v>-1.3</v>
      </c>
      <c r="J78" s="19">
        <v>1700</v>
      </c>
      <c r="K78" s="21">
        <v>6.6</v>
      </c>
      <c r="L78" s="21">
        <v>1.3</v>
      </c>
      <c r="M78" s="19">
        <v>1218</v>
      </c>
      <c r="N78" s="21">
        <v>4.8</v>
      </c>
      <c r="O78" s="21">
        <v>1.9</v>
      </c>
      <c r="P78" s="19">
        <v>482</v>
      </c>
      <c r="Q78" s="21">
        <v>1.9</v>
      </c>
      <c r="R78" s="21">
        <v>-0.6</v>
      </c>
      <c r="S78" s="19">
        <v>0</v>
      </c>
      <c r="T78" s="21">
        <v>99.7</v>
      </c>
    </row>
    <row r="79" spans="1:20" s="3" customFormat="1" x14ac:dyDescent="0.2">
      <c r="A79" s="2" t="s">
        <v>151</v>
      </c>
      <c r="B79" s="23" t="s">
        <v>152</v>
      </c>
      <c r="C79" s="19">
        <v>12551</v>
      </c>
      <c r="D79" s="19">
        <v>12799</v>
      </c>
      <c r="E79" s="19">
        <v>12361</v>
      </c>
      <c r="F79" s="19">
        <v>98.5</v>
      </c>
      <c r="G79" s="21">
        <v>0</v>
      </c>
      <c r="H79" s="19">
        <v>96.6</v>
      </c>
      <c r="I79" s="21">
        <v>-2</v>
      </c>
      <c r="J79" s="19">
        <v>438</v>
      </c>
      <c r="K79" s="21">
        <v>3.4</v>
      </c>
      <c r="L79" s="21">
        <v>2</v>
      </c>
      <c r="M79" s="19">
        <v>190</v>
      </c>
      <c r="N79" s="21">
        <v>1.5</v>
      </c>
      <c r="O79" s="21">
        <v>0</v>
      </c>
      <c r="P79" s="19">
        <v>248</v>
      </c>
      <c r="Q79" s="21">
        <v>1.9</v>
      </c>
      <c r="R79" s="21">
        <v>2</v>
      </c>
      <c r="S79" s="19">
        <v>0</v>
      </c>
      <c r="T79" s="21">
        <v>99.6</v>
      </c>
    </row>
    <row r="80" spans="1:20" s="3" customFormat="1" x14ac:dyDescent="0.2">
      <c r="A80" s="2" t="s">
        <v>153</v>
      </c>
      <c r="B80" s="23" t="s">
        <v>154</v>
      </c>
      <c r="C80" s="19">
        <v>31708</v>
      </c>
      <c r="D80" s="19">
        <v>31221</v>
      </c>
      <c r="E80" s="19">
        <v>29076</v>
      </c>
      <c r="F80" s="19">
        <v>91.7</v>
      </c>
      <c r="G80" s="21">
        <v>-2.6</v>
      </c>
      <c r="H80" s="19">
        <v>93.1</v>
      </c>
      <c r="I80" s="21">
        <v>-1.5</v>
      </c>
      <c r="J80" s="19">
        <v>2145</v>
      </c>
      <c r="K80" s="21">
        <v>6.9</v>
      </c>
      <c r="L80" s="21">
        <v>1.5</v>
      </c>
      <c r="M80" s="19">
        <v>2632</v>
      </c>
      <c r="N80" s="21">
        <v>8.3000000000000007</v>
      </c>
      <c r="O80" s="21">
        <v>2.6</v>
      </c>
      <c r="P80" s="19">
        <v>-487</v>
      </c>
      <c r="Q80" s="21">
        <v>-1.6</v>
      </c>
      <c r="R80" s="21">
        <v>-1.2</v>
      </c>
      <c r="S80" s="19">
        <v>0</v>
      </c>
      <c r="T80" s="21">
        <v>99.4</v>
      </c>
    </row>
    <row r="81" spans="1:20" s="3" customFormat="1" x14ac:dyDescent="0.2">
      <c r="A81" s="2" t="s">
        <v>155</v>
      </c>
      <c r="B81" s="23" t="s">
        <v>156</v>
      </c>
      <c r="C81" s="19">
        <v>19947</v>
      </c>
      <c r="D81" s="19">
        <v>19877</v>
      </c>
      <c r="E81" s="19">
        <v>19282</v>
      </c>
      <c r="F81" s="19">
        <v>96.7</v>
      </c>
      <c r="G81" s="21">
        <v>-1.4</v>
      </c>
      <c r="H81" s="19">
        <v>97</v>
      </c>
      <c r="I81" s="21">
        <v>-0.5</v>
      </c>
      <c r="J81" s="19">
        <v>595</v>
      </c>
      <c r="K81" s="21">
        <v>3</v>
      </c>
      <c r="L81" s="21">
        <v>0.5</v>
      </c>
      <c r="M81" s="19">
        <v>665</v>
      </c>
      <c r="N81" s="21">
        <v>3.3</v>
      </c>
      <c r="O81" s="21">
        <v>1.4</v>
      </c>
      <c r="P81" s="19">
        <v>-70</v>
      </c>
      <c r="Q81" s="21">
        <v>-0.4</v>
      </c>
      <c r="R81" s="21">
        <v>-1</v>
      </c>
      <c r="S81" s="19">
        <v>0</v>
      </c>
      <c r="T81" s="21">
        <v>99.2</v>
      </c>
    </row>
    <row r="82" spans="1:20" s="3" customFormat="1" x14ac:dyDescent="0.2">
      <c r="A82" s="2" t="s">
        <v>157</v>
      </c>
      <c r="B82" s="23" t="s">
        <v>158</v>
      </c>
      <c r="C82" s="19">
        <v>16807</v>
      </c>
      <c r="D82" s="19">
        <v>18344</v>
      </c>
      <c r="E82" s="19">
        <v>15839</v>
      </c>
      <c r="F82" s="19">
        <v>94.2</v>
      </c>
      <c r="G82" s="21">
        <v>-1.5</v>
      </c>
      <c r="H82" s="19">
        <v>86.3</v>
      </c>
      <c r="I82" s="21">
        <v>-2.9</v>
      </c>
      <c r="J82" s="19">
        <v>2505</v>
      </c>
      <c r="K82" s="21">
        <v>13.7</v>
      </c>
      <c r="L82" s="21">
        <v>2.9</v>
      </c>
      <c r="M82" s="19">
        <v>968</v>
      </c>
      <c r="N82" s="21">
        <v>5.8</v>
      </c>
      <c r="O82" s="21">
        <v>1.5</v>
      </c>
      <c r="P82" s="19">
        <v>1537</v>
      </c>
      <c r="Q82" s="21">
        <v>8.4</v>
      </c>
      <c r="R82" s="21">
        <v>1.7</v>
      </c>
      <c r="S82" s="19">
        <v>0</v>
      </c>
      <c r="T82" s="21">
        <v>99.5</v>
      </c>
    </row>
    <row r="83" spans="1:20" s="3" customFormat="1" x14ac:dyDescent="0.2">
      <c r="A83" s="2" t="s">
        <v>159</v>
      </c>
      <c r="B83" s="23" t="s">
        <v>160</v>
      </c>
      <c r="C83" s="19">
        <v>60234</v>
      </c>
      <c r="D83" s="19">
        <v>61655</v>
      </c>
      <c r="E83" s="19">
        <v>58220</v>
      </c>
      <c r="F83" s="19">
        <v>96.7</v>
      </c>
      <c r="G83" s="21">
        <v>-0.1</v>
      </c>
      <c r="H83" s="19">
        <v>94.4</v>
      </c>
      <c r="I83" s="21">
        <v>-1.4</v>
      </c>
      <c r="J83" s="19">
        <v>3435</v>
      </c>
      <c r="K83" s="21">
        <v>5.6</v>
      </c>
      <c r="L83" s="21">
        <v>1.4</v>
      </c>
      <c r="M83" s="19">
        <v>2014</v>
      </c>
      <c r="N83" s="21">
        <v>3.3</v>
      </c>
      <c r="O83" s="21">
        <v>0.1</v>
      </c>
      <c r="P83" s="19">
        <v>1421</v>
      </c>
      <c r="Q83" s="21">
        <v>2.2999999999999998</v>
      </c>
      <c r="R83" s="21">
        <v>1.4</v>
      </c>
      <c r="S83" s="19">
        <v>0</v>
      </c>
      <c r="T83" s="21">
        <v>99.5</v>
      </c>
    </row>
    <row r="84" spans="1:20" s="3" customFormat="1" x14ac:dyDescent="0.2">
      <c r="A84" s="2" t="s">
        <v>161</v>
      </c>
      <c r="B84" s="23" t="s">
        <v>162</v>
      </c>
      <c r="C84" s="19">
        <v>23103</v>
      </c>
      <c r="D84" s="19">
        <v>21797</v>
      </c>
      <c r="E84" s="19">
        <v>21305</v>
      </c>
      <c r="F84" s="19">
        <v>92.2</v>
      </c>
      <c r="G84" s="21">
        <v>-1.2</v>
      </c>
      <c r="H84" s="19">
        <v>97.7</v>
      </c>
      <c r="I84" s="21">
        <v>0.5</v>
      </c>
      <c r="J84" s="19">
        <v>492</v>
      </c>
      <c r="K84" s="21">
        <v>2.2999999999999998</v>
      </c>
      <c r="L84" s="21">
        <v>-0.5</v>
      </c>
      <c r="M84" s="19">
        <v>1798</v>
      </c>
      <c r="N84" s="21">
        <v>7.8</v>
      </c>
      <c r="O84" s="21">
        <v>1.2</v>
      </c>
      <c r="P84" s="19">
        <v>-1306</v>
      </c>
      <c r="Q84" s="21">
        <v>-6</v>
      </c>
      <c r="R84" s="21">
        <v>-2</v>
      </c>
      <c r="S84" s="19">
        <v>0</v>
      </c>
      <c r="T84" s="21">
        <v>99.9</v>
      </c>
    </row>
    <row r="85" spans="1:20" s="3" customFormat="1" x14ac:dyDescent="0.2">
      <c r="A85" s="2" t="s">
        <v>163</v>
      </c>
      <c r="B85" s="23" t="s">
        <v>164</v>
      </c>
      <c r="C85" s="19">
        <v>14903</v>
      </c>
      <c r="D85" s="19">
        <v>14929</v>
      </c>
      <c r="E85" s="19">
        <v>14646</v>
      </c>
      <c r="F85" s="19">
        <v>98.3</v>
      </c>
      <c r="G85" s="21">
        <v>0.7</v>
      </c>
      <c r="H85" s="19">
        <v>98.1</v>
      </c>
      <c r="I85" s="21">
        <v>-0.6</v>
      </c>
      <c r="J85" s="19">
        <v>283</v>
      </c>
      <c r="K85" s="21">
        <v>1.9</v>
      </c>
      <c r="L85" s="21">
        <v>0.6</v>
      </c>
      <c r="M85" s="19">
        <v>257</v>
      </c>
      <c r="N85" s="21">
        <v>1.7</v>
      </c>
      <c r="O85" s="21">
        <v>-0.7</v>
      </c>
      <c r="P85" s="19">
        <v>26</v>
      </c>
      <c r="Q85" s="21">
        <v>0.2</v>
      </c>
      <c r="R85" s="21">
        <v>1.3</v>
      </c>
      <c r="S85" s="19">
        <v>0</v>
      </c>
      <c r="T85" s="21">
        <v>98.1</v>
      </c>
    </row>
    <row r="86" spans="1:20" s="3" customFormat="1" x14ac:dyDescent="0.2">
      <c r="A86" s="2" t="s">
        <v>165</v>
      </c>
      <c r="B86" s="23" t="s">
        <v>166</v>
      </c>
      <c r="C86" s="19">
        <v>24934</v>
      </c>
      <c r="D86" s="19">
        <v>24979</v>
      </c>
      <c r="E86" s="19">
        <v>23457</v>
      </c>
      <c r="F86" s="19">
        <v>94.1</v>
      </c>
      <c r="G86" s="21">
        <v>-1.8</v>
      </c>
      <c r="H86" s="19">
        <v>93.9</v>
      </c>
      <c r="I86" s="21">
        <v>-1.5</v>
      </c>
      <c r="J86" s="19">
        <v>1522</v>
      </c>
      <c r="K86" s="21">
        <v>6.1</v>
      </c>
      <c r="L86" s="21">
        <v>1.5</v>
      </c>
      <c r="M86" s="19">
        <v>1477</v>
      </c>
      <c r="N86" s="21">
        <v>5.9</v>
      </c>
      <c r="O86" s="21">
        <v>1.8</v>
      </c>
      <c r="P86" s="19">
        <v>45</v>
      </c>
      <c r="Q86" s="21">
        <v>0.2</v>
      </c>
      <c r="R86" s="21">
        <v>-0.4</v>
      </c>
      <c r="S86" s="19">
        <v>0</v>
      </c>
      <c r="T86" s="21">
        <v>99.5</v>
      </c>
    </row>
    <row r="87" spans="1:20" s="3" customFormat="1" x14ac:dyDescent="0.2">
      <c r="A87" s="2" t="s">
        <v>167</v>
      </c>
      <c r="B87" s="23" t="s">
        <v>168</v>
      </c>
      <c r="C87" s="19">
        <v>41844</v>
      </c>
      <c r="D87" s="19">
        <v>42329</v>
      </c>
      <c r="E87" s="19">
        <v>40561</v>
      </c>
      <c r="F87" s="19">
        <v>96.9</v>
      </c>
      <c r="G87" s="21">
        <v>-0.5</v>
      </c>
      <c r="H87" s="19">
        <v>95.8</v>
      </c>
      <c r="I87" s="21">
        <v>-0.3</v>
      </c>
      <c r="J87" s="19">
        <v>1768</v>
      </c>
      <c r="K87" s="21">
        <v>4.2</v>
      </c>
      <c r="L87" s="21">
        <v>0.3</v>
      </c>
      <c r="M87" s="19">
        <v>1283</v>
      </c>
      <c r="N87" s="21">
        <v>3.1</v>
      </c>
      <c r="O87" s="21">
        <v>0.5</v>
      </c>
      <c r="P87" s="19">
        <v>485</v>
      </c>
      <c r="Q87" s="21">
        <v>1.1000000000000001</v>
      </c>
      <c r="R87" s="21">
        <v>-0.2</v>
      </c>
      <c r="S87" s="19">
        <v>0</v>
      </c>
      <c r="T87" s="21">
        <v>99.1</v>
      </c>
    </row>
    <row r="88" spans="1:20" s="3" customFormat="1" x14ac:dyDescent="0.2">
      <c r="A88" s="2" t="s">
        <v>169</v>
      </c>
      <c r="B88" s="23" t="s">
        <v>170</v>
      </c>
      <c r="C88" s="19">
        <v>22535</v>
      </c>
      <c r="D88" s="19">
        <v>21987</v>
      </c>
      <c r="E88" s="19">
        <v>21256</v>
      </c>
      <c r="F88" s="19">
        <v>94.3</v>
      </c>
      <c r="G88" s="21">
        <v>-1</v>
      </c>
      <c r="H88" s="19">
        <v>96.7</v>
      </c>
      <c r="I88" s="21">
        <v>-0.4</v>
      </c>
      <c r="J88" s="19">
        <v>731</v>
      </c>
      <c r="K88" s="21">
        <v>3.3</v>
      </c>
      <c r="L88" s="21">
        <v>0.4</v>
      </c>
      <c r="M88" s="19">
        <v>1279</v>
      </c>
      <c r="N88" s="21">
        <v>5.7</v>
      </c>
      <c r="O88" s="21">
        <v>1</v>
      </c>
      <c r="P88" s="19">
        <v>-548</v>
      </c>
      <c r="Q88" s="21">
        <v>-2.5</v>
      </c>
      <c r="R88" s="21">
        <v>-0.6</v>
      </c>
      <c r="S88" s="19">
        <v>0</v>
      </c>
      <c r="T88" s="21">
        <v>99.7</v>
      </c>
    </row>
    <row r="89" spans="1:20" s="3" customFormat="1" x14ac:dyDescent="0.2">
      <c r="A89" s="2" t="s">
        <v>171</v>
      </c>
      <c r="B89" s="23" t="s">
        <v>172</v>
      </c>
      <c r="C89" s="19">
        <v>39251</v>
      </c>
      <c r="D89" s="19">
        <v>38934</v>
      </c>
      <c r="E89" s="19">
        <v>37785</v>
      </c>
      <c r="F89" s="19">
        <v>96.3</v>
      </c>
      <c r="G89" s="21">
        <v>0.2</v>
      </c>
      <c r="H89" s="19">
        <v>97</v>
      </c>
      <c r="I89" s="21">
        <v>-1.3</v>
      </c>
      <c r="J89" s="19">
        <v>1149</v>
      </c>
      <c r="K89" s="21">
        <v>3</v>
      </c>
      <c r="L89" s="21">
        <v>1.3</v>
      </c>
      <c r="M89" s="19">
        <v>1466</v>
      </c>
      <c r="N89" s="21">
        <v>3.7</v>
      </c>
      <c r="O89" s="21">
        <v>-0.2</v>
      </c>
      <c r="P89" s="19">
        <v>-317</v>
      </c>
      <c r="Q89" s="21">
        <v>-0.8</v>
      </c>
      <c r="R89" s="21">
        <v>1.6</v>
      </c>
      <c r="S89" s="19">
        <v>0</v>
      </c>
      <c r="T89" s="21">
        <v>98.8</v>
      </c>
    </row>
    <row r="90" spans="1:20" s="3" customFormat="1" x14ac:dyDescent="0.2">
      <c r="A90" s="2"/>
      <c r="B90" s="23"/>
      <c r="C90" s="19"/>
      <c r="D90" s="19"/>
      <c r="E90" s="19"/>
      <c r="F90" s="20"/>
      <c r="G90" s="21"/>
      <c r="H90" s="20"/>
      <c r="I90" s="21"/>
      <c r="J90" s="19"/>
      <c r="K90" s="21"/>
      <c r="L90" s="21"/>
      <c r="M90" s="19"/>
      <c r="N90" s="21"/>
      <c r="O90" s="21"/>
      <c r="P90" s="13"/>
      <c r="Q90" s="21"/>
      <c r="R90" s="21"/>
      <c r="S90" s="13"/>
      <c r="T90" s="21"/>
    </row>
    <row r="91" spans="1:20" s="3" customFormat="1" x14ac:dyDescent="0.2">
      <c r="A91" s="14" t="s">
        <v>173</v>
      </c>
      <c r="B91" s="22" t="s">
        <v>174</v>
      </c>
      <c r="C91" s="16">
        <v>475283</v>
      </c>
      <c r="D91" s="16">
        <v>473911</v>
      </c>
      <c r="E91" s="16">
        <v>465133</v>
      </c>
      <c r="F91" s="16">
        <v>97.9</v>
      </c>
      <c r="G91" s="17">
        <v>-0.4</v>
      </c>
      <c r="H91" s="16">
        <v>98.1</v>
      </c>
      <c r="I91" s="17">
        <v>-0.3</v>
      </c>
      <c r="J91" s="16">
        <v>8778</v>
      </c>
      <c r="K91" s="17">
        <v>1.9</v>
      </c>
      <c r="L91" s="17">
        <v>0.3</v>
      </c>
      <c r="M91" s="16">
        <v>10150</v>
      </c>
      <c r="N91" s="17">
        <v>2.1</v>
      </c>
      <c r="O91" s="17">
        <v>0.4</v>
      </c>
      <c r="P91" s="16">
        <v>-1372</v>
      </c>
      <c r="Q91" s="17">
        <v>-0.3</v>
      </c>
      <c r="R91" s="17">
        <v>-0.2</v>
      </c>
      <c r="S91" s="16">
        <v>0</v>
      </c>
      <c r="T91" s="17">
        <v>99.2</v>
      </c>
    </row>
    <row r="92" spans="1:20" s="3" customFormat="1" x14ac:dyDescent="0.2">
      <c r="A92" s="2" t="s">
        <v>175</v>
      </c>
      <c r="B92" s="23" t="s">
        <v>176</v>
      </c>
      <c r="C92" s="19">
        <v>12014</v>
      </c>
      <c r="D92" s="19">
        <v>12100</v>
      </c>
      <c r="E92" s="19">
        <v>11731</v>
      </c>
      <c r="F92" s="19">
        <v>97.6</v>
      </c>
      <c r="G92" s="21">
        <v>-0.6</v>
      </c>
      <c r="H92" s="19">
        <v>97</v>
      </c>
      <c r="I92" s="21">
        <v>0.6</v>
      </c>
      <c r="J92" s="19">
        <v>369</v>
      </c>
      <c r="K92" s="21">
        <v>3</v>
      </c>
      <c r="L92" s="21">
        <v>-0.6</v>
      </c>
      <c r="M92" s="19">
        <v>283</v>
      </c>
      <c r="N92" s="21">
        <v>2.4</v>
      </c>
      <c r="O92" s="21">
        <v>0.6</v>
      </c>
      <c r="P92" s="19">
        <v>86</v>
      </c>
      <c r="Q92" s="21">
        <v>0.7</v>
      </c>
      <c r="R92" s="21">
        <v>-1.2</v>
      </c>
      <c r="S92" s="19">
        <v>0</v>
      </c>
      <c r="T92" s="21">
        <v>98.5</v>
      </c>
    </row>
    <row r="93" spans="1:20" s="3" customFormat="1" x14ac:dyDescent="0.2">
      <c r="A93" s="2" t="s">
        <v>177</v>
      </c>
      <c r="B93" s="2" t="s">
        <v>178</v>
      </c>
      <c r="C93" s="19">
        <v>18378</v>
      </c>
      <c r="D93" s="19">
        <v>18613</v>
      </c>
      <c r="E93" s="19">
        <v>17386</v>
      </c>
      <c r="F93" s="19">
        <v>94.6</v>
      </c>
      <c r="G93" s="21">
        <v>0.1</v>
      </c>
      <c r="H93" s="19">
        <v>93.4</v>
      </c>
      <c r="I93" s="21">
        <v>-0.8</v>
      </c>
      <c r="J93" s="19">
        <v>1227</v>
      </c>
      <c r="K93" s="21">
        <v>6.6</v>
      </c>
      <c r="L93" s="21">
        <v>0.8</v>
      </c>
      <c r="M93" s="19">
        <v>992</v>
      </c>
      <c r="N93" s="21">
        <v>5.4</v>
      </c>
      <c r="O93" s="21">
        <v>-0.1</v>
      </c>
      <c r="P93" s="19">
        <v>235</v>
      </c>
      <c r="Q93" s="21">
        <v>1.3</v>
      </c>
      <c r="R93" s="21">
        <v>1</v>
      </c>
      <c r="S93" s="19">
        <v>0</v>
      </c>
      <c r="T93" s="21">
        <v>98.3</v>
      </c>
    </row>
    <row r="94" spans="1:20" s="3" customFormat="1" x14ac:dyDescent="0.2">
      <c r="A94" s="2" t="s">
        <v>179</v>
      </c>
      <c r="B94" s="23" t="s">
        <v>180</v>
      </c>
      <c r="C94" s="19">
        <v>48053</v>
      </c>
      <c r="D94" s="19">
        <v>48458</v>
      </c>
      <c r="E94" s="19">
        <v>47438</v>
      </c>
      <c r="F94" s="19">
        <v>98.7</v>
      </c>
      <c r="G94" s="21">
        <v>0.3</v>
      </c>
      <c r="H94" s="19">
        <v>97.9</v>
      </c>
      <c r="I94" s="21">
        <v>-0.1</v>
      </c>
      <c r="J94" s="19">
        <v>1020</v>
      </c>
      <c r="K94" s="21">
        <v>2.1</v>
      </c>
      <c r="L94" s="21">
        <v>0.1</v>
      </c>
      <c r="M94" s="19">
        <v>615</v>
      </c>
      <c r="N94" s="21">
        <v>1.3</v>
      </c>
      <c r="O94" s="21">
        <v>-0.3</v>
      </c>
      <c r="P94" s="19">
        <v>405</v>
      </c>
      <c r="Q94" s="21">
        <v>0.8</v>
      </c>
      <c r="R94" s="21">
        <v>0.4</v>
      </c>
      <c r="S94" s="19">
        <v>0</v>
      </c>
      <c r="T94" s="21">
        <v>99.2</v>
      </c>
    </row>
    <row r="95" spans="1:20" s="3" customFormat="1" x14ac:dyDescent="0.2">
      <c r="A95" s="2" t="s">
        <v>181</v>
      </c>
      <c r="B95" s="23" t="s">
        <v>182</v>
      </c>
      <c r="C95" s="19">
        <v>112348</v>
      </c>
      <c r="D95" s="19">
        <v>111613</v>
      </c>
      <c r="E95" s="19">
        <v>110173</v>
      </c>
      <c r="F95" s="19">
        <v>98.1</v>
      </c>
      <c r="G95" s="21">
        <v>-0.3</v>
      </c>
      <c r="H95" s="19">
        <v>98.7</v>
      </c>
      <c r="I95" s="21">
        <v>-0.3</v>
      </c>
      <c r="J95" s="19">
        <v>1440</v>
      </c>
      <c r="K95" s="21">
        <v>1.3</v>
      </c>
      <c r="L95" s="21">
        <v>0.3</v>
      </c>
      <c r="M95" s="19">
        <v>2175</v>
      </c>
      <c r="N95" s="21">
        <v>1.9</v>
      </c>
      <c r="O95" s="21">
        <v>0.3</v>
      </c>
      <c r="P95" s="19">
        <v>-735</v>
      </c>
      <c r="Q95" s="21">
        <v>-0.7</v>
      </c>
      <c r="R95" s="21">
        <v>0</v>
      </c>
      <c r="S95" s="19">
        <v>0</v>
      </c>
      <c r="T95" s="21">
        <v>98.8</v>
      </c>
    </row>
    <row r="96" spans="1:20" s="3" customFormat="1" x14ac:dyDescent="0.2">
      <c r="A96" s="2" t="s">
        <v>183</v>
      </c>
      <c r="B96" s="23" t="s">
        <v>184</v>
      </c>
      <c r="C96" s="19">
        <v>96062</v>
      </c>
      <c r="D96" s="19">
        <v>95947</v>
      </c>
      <c r="E96" s="19">
        <v>93777</v>
      </c>
      <c r="F96" s="19">
        <v>97.6</v>
      </c>
      <c r="G96" s="21">
        <v>-0.9</v>
      </c>
      <c r="H96" s="19">
        <v>97.7</v>
      </c>
      <c r="I96" s="21">
        <v>0</v>
      </c>
      <c r="J96" s="19">
        <v>2170</v>
      </c>
      <c r="K96" s="21">
        <v>2.2999999999999998</v>
      </c>
      <c r="L96" s="21">
        <v>0</v>
      </c>
      <c r="M96" s="19">
        <v>2285</v>
      </c>
      <c r="N96" s="21">
        <v>2.4</v>
      </c>
      <c r="O96" s="21">
        <v>0.9</v>
      </c>
      <c r="P96" s="19">
        <v>-115</v>
      </c>
      <c r="Q96" s="21">
        <v>-0.1</v>
      </c>
      <c r="R96" s="21">
        <v>-0.9</v>
      </c>
      <c r="S96" s="19">
        <v>0</v>
      </c>
      <c r="T96" s="21">
        <v>99.4</v>
      </c>
    </row>
    <row r="97" spans="1:20" s="3" customFormat="1" x14ac:dyDescent="0.2">
      <c r="A97" s="2" t="s">
        <v>185</v>
      </c>
      <c r="B97" s="23" t="s">
        <v>186</v>
      </c>
      <c r="C97" s="19">
        <v>22605</v>
      </c>
      <c r="D97" s="19">
        <v>22213</v>
      </c>
      <c r="E97" s="19">
        <v>21774</v>
      </c>
      <c r="F97" s="19">
        <v>96.3</v>
      </c>
      <c r="G97" s="21">
        <v>-0.6</v>
      </c>
      <c r="H97" s="19">
        <v>98</v>
      </c>
      <c r="I97" s="21">
        <v>-0.5</v>
      </c>
      <c r="J97" s="19">
        <v>439</v>
      </c>
      <c r="K97" s="21">
        <v>2</v>
      </c>
      <c r="L97" s="21">
        <v>0.5</v>
      </c>
      <c r="M97" s="19">
        <v>831</v>
      </c>
      <c r="N97" s="21">
        <v>3.7</v>
      </c>
      <c r="O97" s="21">
        <v>0.6</v>
      </c>
      <c r="P97" s="19">
        <v>-392</v>
      </c>
      <c r="Q97" s="21">
        <v>-1.8</v>
      </c>
      <c r="R97" s="21">
        <v>-0.1</v>
      </c>
      <c r="S97" s="19">
        <v>0</v>
      </c>
      <c r="T97" s="21">
        <v>99.5</v>
      </c>
    </row>
    <row r="98" spans="1:20" s="3" customFormat="1" x14ac:dyDescent="0.2">
      <c r="A98" s="2" t="s">
        <v>187</v>
      </c>
      <c r="B98" s="23" t="s">
        <v>188</v>
      </c>
      <c r="C98" s="19">
        <v>61928</v>
      </c>
      <c r="D98" s="19">
        <v>61591</v>
      </c>
      <c r="E98" s="19">
        <v>61102</v>
      </c>
      <c r="F98" s="19">
        <v>98.7</v>
      </c>
      <c r="G98" s="21">
        <v>-0.4</v>
      </c>
      <c r="H98" s="19">
        <v>99.2</v>
      </c>
      <c r="I98" s="21">
        <v>-0.3</v>
      </c>
      <c r="J98" s="19">
        <v>489</v>
      </c>
      <c r="K98" s="21">
        <v>0.8</v>
      </c>
      <c r="L98" s="21">
        <v>0.3</v>
      </c>
      <c r="M98" s="19">
        <v>826</v>
      </c>
      <c r="N98" s="21">
        <v>1.3</v>
      </c>
      <c r="O98" s="21">
        <v>0.4</v>
      </c>
      <c r="P98" s="19">
        <v>-337</v>
      </c>
      <c r="Q98" s="21">
        <v>-0.5</v>
      </c>
      <c r="R98" s="21">
        <v>0</v>
      </c>
      <c r="S98" s="19">
        <v>0</v>
      </c>
      <c r="T98" s="21">
        <v>99.4</v>
      </c>
    </row>
    <row r="99" spans="1:20" s="3" customFormat="1" x14ac:dyDescent="0.2">
      <c r="A99" s="2" t="s">
        <v>189</v>
      </c>
      <c r="B99" s="23" t="s">
        <v>190</v>
      </c>
      <c r="C99" s="19">
        <v>19441</v>
      </c>
      <c r="D99" s="19">
        <v>19498</v>
      </c>
      <c r="E99" s="19">
        <v>19184</v>
      </c>
      <c r="F99" s="19">
        <v>98.7</v>
      </c>
      <c r="G99" s="21">
        <v>-0.4</v>
      </c>
      <c r="H99" s="19">
        <v>98.4</v>
      </c>
      <c r="I99" s="21">
        <v>0</v>
      </c>
      <c r="J99" s="19">
        <v>314</v>
      </c>
      <c r="K99" s="21">
        <v>1.6</v>
      </c>
      <c r="L99" s="21">
        <v>0</v>
      </c>
      <c r="M99" s="19">
        <v>257</v>
      </c>
      <c r="N99" s="21">
        <v>1.3</v>
      </c>
      <c r="O99" s="21">
        <v>0.4</v>
      </c>
      <c r="P99" s="19">
        <v>57</v>
      </c>
      <c r="Q99" s="21">
        <v>0.3</v>
      </c>
      <c r="R99" s="21">
        <v>-0.3</v>
      </c>
      <c r="S99" s="19">
        <v>0</v>
      </c>
      <c r="T99" s="21">
        <v>99.6</v>
      </c>
    </row>
    <row r="100" spans="1:20" s="3" customFormat="1" x14ac:dyDescent="0.2">
      <c r="A100" s="2" t="s">
        <v>191</v>
      </c>
      <c r="B100" s="23" t="s">
        <v>192</v>
      </c>
      <c r="C100" s="19">
        <v>14523</v>
      </c>
      <c r="D100" s="19">
        <v>14457</v>
      </c>
      <c r="E100" s="19">
        <v>14161</v>
      </c>
      <c r="F100" s="19">
        <v>97.5</v>
      </c>
      <c r="G100" s="21">
        <v>-0.1</v>
      </c>
      <c r="H100" s="19">
        <v>98</v>
      </c>
      <c r="I100" s="21">
        <v>0.2</v>
      </c>
      <c r="J100" s="19">
        <v>296</v>
      </c>
      <c r="K100" s="21">
        <v>2</v>
      </c>
      <c r="L100" s="21">
        <v>-0.2</v>
      </c>
      <c r="M100" s="19">
        <v>362</v>
      </c>
      <c r="N100" s="21">
        <v>2.5</v>
      </c>
      <c r="O100" s="21">
        <v>0.1</v>
      </c>
      <c r="P100" s="19">
        <v>-66</v>
      </c>
      <c r="Q100" s="21">
        <v>-0.5</v>
      </c>
      <c r="R100" s="21">
        <v>-0.3</v>
      </c>
      <c r="S100" s="19">
        <v>0</v>
      </c>
      <c r="T100" s="21">
        <v>99.5</v>
      </c>
    </row>
    <row r="101" spans="1:20" s="3" customFormat="1" x14ac:dyDescent="0.2">
      <c r="A101" s="2" t="s">
        <v>193</v>
      </c>
      <c r="B101" s="23" t="s">
        <v>194</v>
      </c>
      <c r="C101" s="19">
        <v>53338</v>
      </c>
      <c r="D101" s="19">
        <v>53402</v>
      </c>
      <c r="E101" s="19">
        <v>52503</v>
      </c>
      <c r="F101" s="19">
        <v>98.4</v>
      </c>
      <c r="G101" s="21">
        <v>-0.2</v>
      </c>
      <c r="H101" s="19">
        <v>98.3</v>
      </c>
      <c r="I101" s="21">
        <v>-0.2</v>
      </c>
      <c r="J101" s="19">
        <v>899</v>
      </c>
      <c r="K101" s="21">
        <v>1.7</v>
      </c>
      <c r="L101" s="21">
        <v>0.2</v>
      </c>
      <c r="M101" s="19">
        <v>835</v>
      </c>
      <c r="N101" s="21">
        <v>1.6</v>
      </c>
      <c r="O101" s="21">
        <v>0.2</v>
      </c>
      <c r="P101" s="19">
        <v>64</v>
      </c>
      <c r="Q101" s="21">
        <v>0.1</v>
      </c>
      <c r="R101" s="21">
        <v>0</v>
      </c>
      <c r="S101" s="19">
        <v>0</v>
      </c>
      <c r="T101" s="21">
        <v>99.3</v>
      </c>
    </row>
    <row r="102" spans="1:20" s="3" customFormat="1" x14ac:dyDescent="0.2">
      <c r="A102" s="2" t="s">
        <v>195</v>
      </c>
      <c r="B102" s="23" t="s">
        <v>196</v>
      </c>
      <c r="C102" s="19">
        <v>16593</v>
      </c>
      <c r="D102" s="19">
        <v>16019</v>
      </c>
      <c r="E102" s="19">
        <v>15904</v>
      </c>
      <c r="F102" s="19">
        <v>95.8</v>
      </c>
      <c r="G102" s="21">
        <v>-1.3</v>
      </c>
      <c r="H102" s="19">
        <v>99.3</v>
      </c>
      <c r="I102" s="21">
        <v>0</v>
      </c>
      <c r="J102" s="19">
        <v>115</v>
      </c>
      <c r="K102" s="21">
        <v>0.7</v>
      </c>
      <c r="L102" s="21">
        <v>0</v>
      </c>
      <c r="M102" s="19">
        <v>689</v>
      </c>
      <c r="N102" s="21">
        <v>4.2</v>
      </c>
      <c r="O102" s="21">
        <v>1.3</v>
      </c>
      <c r="P102" s="19">
        <v>-574</v>
      </c>
      <c r="Q102" s="21">
        <v>-3.6</v>
      </c>
      <c r="R102" s="21">
        <v>-1.4</v>
      </c>
      <c r="S102" s="19">
        <v>0</v>
      </c>
      <c r="T102" s="21">
        <v>99.3</v>
      </c>
    </row>
    <row r="103" spans="1:20" s="3" customFormat="1" x14ac:dyDescent="0.2">
      <c r="A103" s="2"/>
      <c r="B103" s="23"/>
      <c r="C103" s="19"/>
      <c r="D103" s="19"/>
      <c r="E103" s="19"/>
      <c r="F103" s="20"/>
      <c r="G103" s="21"/>
      <c r="H103" s="20"/>
      <c r="I103" s="21"/>
      <c r="J103" s="19"/>
      <c r="K103" s="21"/>
      <c r="L103" s="21"/>
      <c r="M103" s="19"/>
      <c r="N103" s="21"/>
      <c r="O103" s="21"/>
      <c r="P103" s="13"/>
      <c r="Q103" s="21"/>
      <c r="R103" s="21"/>
      <c r="S103" s="13"/>
      <c r="T103" s="21"/>
    </row>
    <row r="104" spans="1:20" s="3" customFormat="1" x14ac:dyDescent="0.2">
      <c r="A104" s="14" t="s">
        <v>197</v>
      </c>
      <c r="B104" s="22" t="s">
        <v>198</v>
      </c>
      <c r="C104" s="16">
        <v>669570</v>
      </c>
      <c r="D104" s="16">
        <v>671713</v>
      </c>
      <c r="E104" s="16">
        <v>614589</v>
      </c>
      <c r="F104" s="16">
        <v>91.8</v>
      </c>
      <c r="G104" s="17">
        <v>-0.5</v>
      </c>
      <c r="H104" s="16">
        <v>91.5</v>
      </c>
      <c r="I104" s="17">
        <v>-0.8</v>
      </c>
      <c r="J104" s="16">
        <v>57124</v>
      </c>
      <c r="K104" s="17">
        <v>8.5</v>
      </c>
      <c r="L104" s="17">
        <v>0.8</v>
      </c>
      <c r="M104" s="16">
        <v>54981</v>
      </c>
      <c r="N104" s="17">
        <v>8.1999999999999993</v>
      </c>
      <c r="O104" s="17">
        <v>0.5</v>
      </c>
      <c r="P104" s="16">
        <v>2143</v>
      </c>
      <c r="Q104" s="17">
        <v>0.3</v>
      </c>
      <c r="R104" s="17">
        <v>0.3</v>
      </c>
      <c r="S104" s="16">
        <v>0</v>
      </c>
      <c r="T104" s="17">
        <v>99.2</v>
      </c>
    </row>
    <row r="105" spans="1:20" s="3" customFormat="1" x14ac:dyDescent="0.2">
      <c r="A105" s="14" t="s">
        <v>199</v>
      </c>
      <c r="B105" s="22" t="s">
        <v>200</v>
      </c>
      <c r="C105" s="16">
        <v>224516</v>
      </c>
      <c r="D105" s="16">
        <v>230197</v>
      </c>
      <c r="E105" s="16">
        <v>205858</v>
      </c>
      <c r="F105" s="16">
        <v>91.7</v>
      </c>
      <c r="G105" s="17">
        <v>0.5</v>
      </c>
      <c r="H105" s="16">
        <v>89.4</v>
      </c>
      <c r="I105" s="17">
        <v>-1.4</v>
      </c>
      <c r="J105" s="16">
        <v>24339</v>
      </c>
      <c r="K105" s="17">
        <v>10.6</v>
      </c>
      <c r="L105" s="17">
        <v>1.4</v>
      </c>
      <c r="M105" s="16">
        <v>18658</v>
      </c>
      <c r="N105" s="17">
        <v>8.3000000000000007</v>
      </c>
      <c r="O105" s="17">
        <v>-0.5</v>
      </c>
      <c r="P105" s="16">
        <v>5681</v>
      </c>
      <c r="Q105" s="17">
        <v>2.5</v>
      </c>
      <c r="R105" s="17">
        <v>2</v>
      </c>
      <c r="S105" s="16">
        <v>0</v>
      </c>
      <c r="T105" s="17">
        <v>99.1</v>
      </c>
    </row>
    <row r="106" spans="1:20" s="3" customFormat="1" x14ac:dyDescent="0.2">
      <c r="A106" s="2" t="s">
        <v>201</v>
      </c>
      <c r="B106" s="23" t="s">
        <v>202</v>
      </c>
      <c r="C106" s="19">
        <v>11396</v>
      </c>
      <c r="D106" s="19">
        <v>11038</v>
      </c>
      <c r="E106" s="19">
        <v>9853</v>
      </c>
      <c r="F106" s="19">
        <v>86.5</v>
      </c>
      <c r="G106" s="21">
        <v>0.9</v>
      </c>
      <c r="H106" s="19">
        <v>89.3</v>
      </c>
      <c r="I106" s="21">
        <v>0.5</v>
      </c>
      <c r="J106" s="19">
        <v>1185</v>
      </c>
      <c r="K106" s="21">
        <v>10.7</v>
      </c>
      <c r="L106" s="21">
        <v>-0.5</v>
      </c>
      <c r="M106" s="19">
        <v>1543</v>
      </c>
      <c r="N106" s="21">
        <v>13.5</v>
      </c>
      <c r="O106" s="21">
        <v>-0.9</v>
      </c>
      <c r="P106" s="19">
        <v>-358</v>
      </c>
      <c r="Q106" s="21">
        <v>-3.2</v>
      </c>
      <c r="R106" s="21">
        <v>0.6</v>
      </c>
      <c r="S106" s="19">
        <v>0</v>
      </c>
      <c r="T106" s="21">
        <v>99.7</v>
      </c>
    </row>
    <row r="107" spans="1:20" s="3" customFormat="1" x14ac:dyDescent="0.2">
      <c r="A107" s="2" t="s">
        <v>203</v>
      </c>
      <c r="B107" s="23" t="s">
        <v>204</v>
      </c>
      <c r="C107" s="19">
        <v>196</v>
      </c>
      <c r="D107" s="19">
        <v>202</v>
      </c>
      <c r="E107" s="19">
        <v>59</v>
      </c>
      <c r="F107" s="19">
        <v>30.1</v>
      </c>
      <c r="G107" s="21">
        <v>30.1</v>
      </c>
      <c r="H107" s="19">
        <v>29.2</v>
      </c>
      <c r="I107" s="21" t="s">
        <v>356</v>
      </c>
      <c r="J107" s="19">
        <v>143</v>
      </c>
      <c r="K107" s="21">
        <v>70.8</v>
      </c>
      <c r="L107" s="21" t="s">
        <v>356</v>
      </c>
      <c r="M107" s="19">
        <v>137</v>
      </c>
      <c r="N107" s="21">
        <v>69.900000000000006</v>
      </c>
      <c r="O107" s="21">
        <v>-30.1</v>
      </c>
      <c r="P107" s="19">
        <v>6</v>
      </c>
      <c r="Q107" s="21">
        <v>3</v>
      </c>
      <c r="R107" s="21" t="s">
        <v>356</v>
      </c>
      <c r="S107" s="19">
        <v>0</v>
      </c>
      <c r="T107" s="21">
        <v>98.1</v>
      </c>
    </row>
    <row r="108" spans="1:20" s="3" customFormat="1" x14ac:dyDescent="0.2">
      <c r="A108" s="2" t="s">
        <v>205</v>
      </c>
      <c r="B108" s="23" t="s">
        <v>206</v>
      </c>
      <c r="C108" s="19">
        <v>18776</v>
      </c>
      <c r="D108" s="19">
        <v>18492</v>
      </c>
      <c r="E108" s="19">
        <v>17015</v>
      </c>
      <c r="F108" s="19">
        <v>90.6</v>
      </c>
      <c r="G108" s="21">
        <v>3.2</v>
      </c>
      <c r="H108" s="19">
        <v>92</v>
      </c>
      <c r="I108" s="21">
        <v>-1.8</v>
      </c>
      <c r="J108" s="19">
        <v>1477</v>
      </c>
      <c r="K108" s="21">
        <v>8</v>
      </c>
      <c r="L108" s="21">
        <v>1.8</v>
      </c>
      <c r="M108" s="19">
        <v>1761</v>
      </c>
      <c r="N108" s="21">
        <v>9.4</v>
      </c>
      <c r="O108" s="21">
        <v>-3.2</v>
      </c>
      <c r="P108" s="19">
        <v>-284</v>
      </c>
      <c r="Q108" s="21">
        <v>-1.5</v>
      </c>
      <c r="R108" s="21">
        <v>5.8</v>
      </c>
      <c r="S108" s="19">
        <v>0</v>
      </c>
      <c r="T108" s="21">
        <v>99.3</v>
      </c>
    </row>
    <row r="109" spans="1:20" s="3" customFormat="1" x14ac:dyDescent="0.2">
      <c r="A109" s="2" t="s">
        <v>207</v>
      </c>
      <c r="B109" s="23" t="s">
        <v>208</v>
      </c>
      <c r="C109" s="19">
        <v>9205</v>
      </c>
      <c r="D109" s="19">
        <v>9560</v>
      </c>
      <c r="E109" s="19">
        <v>8408</v>
      </c>
      <c r="F109" s="19">
        <v>91.3</v>
      </c>
      <c r="G109" s="21">
        <v>1.5</v>
      </c>
      <c r="H109" s="19">
        <v>87.9</v>
      </c>
      <c r="I109" s="21">
        <v>-3</v>
      </c>
      <c r="J109" s="19">
        <v>1152</v>
      </c>
      <c r="K109" s="21">
        <v>12.1</v>
      </c>
      <c r="L109" s="21">
        <v>3</v>
      </c>
      <c r="M109" s="19">
        <v>797</v>
      </c>
      <c r="N109" s="21">
        <v>8.6999999999999993</v>
      </c>
      <c r="O109" s="21">
        <v>-1.5</v>
      </c>
      <c r="P109" s="19">
        <v>355</v>
      </c>
      <c r="Q109" s="21">
        <v>3.7</v>
      </c>
      <c r="R109" s="21">
        <v>4.9000000000000004</v>
      </c>
      <c r="S109" s="19">
        <v>0</v>
      </c>
      <c r="T109" s="21">
        <v>99.8</v>
      </c>
    </row>
    <row r="110" spans="1:20" s="3" customFormat="1" x14ac:dyDescent="0.2">
      <c r="A110" s="2" t="s">
        <v>209</v>
      </c>
      <c r="B110" s="23" t="s">
        <v>210</v>
      </c>
      <c r="C110" s="19">
        <v>20305</v>
      </c>
      <c r="D110" s="19">
        <v>21440</v>
      </c>
      <c r="E110" s="19">
        <v>18287</v>
      </c>
      <c r="F110" s="19">
        <v>90.1</v>
      </c>
      <c r="G110" s="21">
        <v>-2.6</v>
      </c>
      <c r="H110" s="19">
        <v>85.3</v>
      </c>
      <c r="I110" s="21">
        <v>-4.5</v>
      </c>
      <c r="J110" s="19">
        <v>3153</v>
      </c>
      <c r="K110" s="21">
        <v>14.7</v>
      </c>
      <c r="L110" s="21">
        <v>4.5</v>
      </c>
      <c r="M110" s="19">
        <v>2018</v>
      </c>
      <c r="N110" s="21">
        <v>9.9</v>
      </c>
      <c r="O110" s="21">
        <v>2.6</v>
      </c>
      <c r="P110" s="19">
        <v>1135</v>
      </c>
      <c r="Q110" s="21">
        <v>5.3</v>
      </c>
      <c r="R110" s="21">
        <v>2.2000000000000002</v>
      </c>
      <c r="S110" s="19">
        <v>0</v>
      </c>
      <c r="T110" s="21">
        <v>99</v>
      </c>
    </row>
    <row r="111" spans="1:20" s="3" customFormat="1" x14ac:dyDescent="0.2">
      <c r="A111" s="2" t="s">
        <v>211</v>
      </c>
      <c r="B111" s="23" t="s">
        <v>212</v>
      </c>
      <c r="C111" s="19">
        <v>12726</v>
      </c>
      <c r="D111" s="19">
        <v>13369</v>
      </c>
      <c r="E111" s="19">
        <v>11451</v>
      </c>
      <c r="F111" s="19">
        <v>90</v>
      </c>
      <c r="G111" s="21">
        <v>-0.4</v>
      </c>
      <c r="H111" s="19">
        <v>85.7</v>
      </c>
      <c r="I111" s="21">
        <v>0.9</v>
      </c>
      <c r="J111" s="19">
        <v>1918</v>
      </c>
      <c r="K111" s="21">
        <v>14.3</v>
      </c>
      <c r="L111" s="21">
        <v>-0.9</v>
      </c>
      <c r="M111" s="19">
        <v>1275</v>
      </c>
      <c r="N111" s="21">
        <v>10</v>
      </c>
      <c r="O111" s="21">
        <v>0.4</v>
      </c>
      <c r="P111" s="19">
        <v>643</v>
      </c>
      <c r="Q111" s="21">
        <v>4.8</v>
      </c>
      <c r="R111" s="21">
        <v>-1.4</v>
      </c>
      <c r="S111" s="19">
        <v>0</v>
      </c>
      <c r="T111" s="21">
        <v>99.5</v>
      </c>
    </row>
    <row r="112" spans="1:20" s="3" customFormat="1" x14ac:dyDescent="0.2">
      <c r="A112" s="2" t="s">
        <v>213</v>
      </c>
      <c r="B112" s="23" t="s">
        <v>214</v>
      </c>
      <c r="C112" s="19">
        <v>5168</v>
      </c>
      <c r="D112" s="19">
        <v>6784</v>
      </c>
      <c r="E112" s="19">
        <v>4769</v>
      </c>
      <c r="F112" s="19">
        <v>92.3</v>
      </c>
      <c r="G112" s="21">
        <v>-1.1000000000000001</v>
      </c>
      <c r="H112" s="19">
        <v>70.3</v>
      </c>
      <c r="I112" s="21">
        <v>-3.4</v>
      </c>
      <c r="J112" s="19">
        <v>2015</v>
      </c>
      <c r="K112" s="21">
        <v>29.7</v>
      </c>
      <c r="L112" s="21">
        <v>3.4</v>
      </c>
      <c r="M112" s="19">
        <v>399</v>
      </c>
      <c r="N112" s="21">
        <v>7.7</v>
      </c>
      <c r="O112" s="21">
        <v>1.1000000000000001</v>
      </c>
      <c r="P112" s="19">
        <v>1616</v>
      </c>
      <c r="Q112" s="21">
        <v>23.8</v>
      </c>
      <c r="R112" s="21">
        <v>2.7</v>
      </c>
      <c r="S112" s="19">
        <v>0</v>
      </c>
      <c r="T112" s="21">
        <v>99.7</v>
      </c>
    </row>
    <row r="113" spans="1:20" s="3" customFormat="1" x14ac:dyDescent="0.2">
      <c r="A113" s="2" t="s">
        <v>215</v>
      </c>
      <c r="B113" s="23" t="s">
        <v>216</v>
      </c>
      <c r="C113" s="19">
        <v>20060</v>
      </c>
      <c r="D113" s="19">
        <v>20420</v>
      </c>
      <c r="E113" s="19">
        <v>17565</v>
      </c>
      <c r="F113" s="19">
        <v>87.6</v>
      </c>
      <c r="G113" s="21">
        <v>4.9000000000000004</v>
      </c>
      <c r="H113" s="19">
        <v>86</v>
      </c>
      <c r="I113" s="21">
        <v>-5.8</v>
      </c>
      <c r="J113" s="19">
        <v>2855</v>
      </c>
      <c r="K113" s="21">
        <v>14</v>
      </c>
      <c r="L113" s="21">
        <v>5.8</v>
      </c>
      <c r="M113" s="19">
        <v>2495</v>
      </c>
      <c r="N113" s="21">
        <v>12.4</v>
      </c>
      <c r="O113" s="21">
        <v>-4.9000000000000004</v>
      </c>
      <c r="P113" s="19">
        <v>360</v>
      </c>
      <c r="Q113" s="21">
        <v>1.8</v>
      </c>
      <c r="R113" s="21">
        <v>12.7</v>
      </c>
      <c r="S113" s="19">
        <v>0</v>
      </c>
      <c r="T113" s="21">
        <v>99.1</v>
      </c>
    </row>
    <row r="114" spans="1:20" s="3" customFormat="1" x14ac:dyDescent="0.2">
      <c r="A114" s="2" t="s">
        <v>217</v>
      </c>
      <c r="B114" s="23" t="s">
        <v>218</v>
      </c>
      <c r="C114" s="19">
        <v>23568</v>
      </c>
      <c r="D114" s="19">
        <v>23136</v>
      </c>
      <c r="E114" s="19">
        <v>21189</v>
      </c>
      <c r="F114" s="19">
        <v>89.9</v>
      </c>
      <c r="G114" s="21">
        <v>2</v>
      </c>
      <c r="H114" s="19">
        <v>91.6</v>
      </c>
      <c r="I114" s="21">
        <v>-2.1</v>
      </c>
      <c r="J114" s="19">
        <v>1947</v>
      </c>
      <c r="K114" s="21">
        <v>8.4</v>
      </c>
      <c r="L114" s="21">
        <v>2.1</v>
      </c>
      <c r="M114" s="19">
        <v>2379</v>
      </c>
      <c r="N114" s="21">
        <v>10.1</v>
      </c>
      <c r="O114" s="21">
        <v>-2</v>
      </c>
      <c r="P114" s="19">
        <v>-432</v>
      </c>
      <c r="Q114" s="21">
        <v>-1.9</v>
      </c>
      <c r="R114" s="21">
        <v>4.7</v>
      </c>
      <c r="S114" s="19">
        <v>0</v>
      </c>
      <c r="T114" s="21">
        <v>98.9</v>
      </c>
    </row>
    <row r="115" spans="1:20" s="3" customFormat="1" x14ac:dyDescent="0.2">
      <c r="A115" s="2" t="s">
        <v>219</v>
      </c>
      <c r="B115" s="23" t="s">
        <v>220</v>
      </c>
      <c r="C115" s="19">
        <v>31980</v>
      </c>
      <c r="D115" s="19">
        <v>32284</v>
      </c>
      <c r="E115" s="19">
        <v>30866</v>
      </c>
      <c r="F115" s="19">
        <v>96.5</v>
      </c>
      <c r="G115" s="21">
        <v>-0.3</v>
      </c>
      <c r="H115" s="19">
        <v>95.6</v>
      </c>
      <c r="I115" s="21">
        <v>-2.8</v>
      </c>
      <c r="J115" s="19">
        <v>1418</v>
      </c>
      <c r="K115" s="21">
        <v>4.4000000000000004</v>
      </c>
      <c r="L115" s="21">
        <v>2.8</v>
      </c>
      <c r="M115" s="19">
        <v>1114</v>
      </c>
      <c r="N115" s="21">
        <v>3.5</v>
      </c>
      <c r="O115" s="21">
        <v>0.3</v>
      </c>
      <c r="P115" s="19">
        <v>304</v>
      </c>
      <c r="Q115" s="21">
        <v>0.9</v>
      </c>
      <c r="R115" s="21">
        <v>2.6</v>
      </c>
      <c r="S115" s="19">
        <v>0</v>
      </c>
      <c r="T115" s="21">
        <v>99.5</v>
      </c>
    </row>
    <row r="116" spans="1:20" s="3" customFormat="1" x14ac:dyDescent="0.2">
      <c r="A116" s="2" t="s">
        <v>221</v>
      </c>
      <c r="B116" s="23" t="s">
        <v>222</v>
      </c>
      <c r="C116" s="19">
        <v>22085</v>
      </c>
      <c r="D116" s="19">
        <v>22700</v>
      </c>
      <c r="E116" s="19">
        <v>20491</v>
      </c>
      <c r="F116" s="19">
        <v>92.8</v>
      </c>
      <c r="G116" s="21">
        <v>-1.6</v>
      </c>
      <c r="H116" s="19">
        <v>90.3</v>
      </c>
      <c r="I116" s="21">
        <v>-0.3</v>
      </c>
      <c r="J116" s="19">
        <v>2209</v>
      </c>
      <c r="K116" s="21">
        <v>9.6999999999999993</v>
      </c>
      <c r="L116" s="21">
        <v>0.3</v>
      </c>
      <c r="M116" s="19">
        <v>1594</v>
      </c>
      <c r="N116" s="21">
        <v>7.2</v>
      </c>
      <c r="O116" s="21">
        <v>1.6</v>
      </c>
      <c r="P116" s="19">
        <v>615</v>
      </c>
      <c r="Q116" s="21">
        <v>2.7</v>
      </c>
      <c r="R116" s="21">
        <v>-1.3</v>
      </c>
      <c r="S116" s="19">
        <v>0</v>
      </c>
      <c r="T116" s="21">
        <v>98.7</v>
      </c>
    </row>
    <row r="117" spans="1:20" s="3" customFormat="1" x14ac:dyDescent="0.2">
      <c r="A117" s="2" t="s">
        <v>223</v>
      </c>
      <c r="B117" s="23" t="s">
        <v>224</v>
      </c>
      <c r="C117" s="19">
        <v>22073</v>
      </c>
      <c r="D117" s="19">
        <v>22463</v>
      </c>
      <c r="E117" s="19">
        <v>21515</v>
      </c>
      <c r="F117" s="19">
        <v>97.5</v>
      </c>
      <c r="G117" s="21">
        <v>-1</v>
      </c>
      <c r="H117" s="19">
        <v>95.8</v>
      </c>
      <c r="I117" s="21">
        <v>-0.2</v>
      </c>
      <c r="J117" s="19">
        <v>948</v>
      </c>
      <c r="K117" s="21">
        <v>4.2</v>
      </c>
      <c r="L117" s="21">
        <v>0.2</v>
      </c>
      <c r="M117" s="19">
        <v>558</v>
      </c>
      <c r="N117" s="21">
        <v>2.5</v>
      </c>
      <c r="O117" s="21">
        <v>1</v>
      </c>
      <c r="P117" s="19">
        <v>390</v>
      </c>
      <c r="Q117" s="21">
        <v>1.7</v>
      </c>
      <c r="R117" s="21">
        <v>-0.8</v>
      </c>
      <c r="S117" s="19">
        <v>0</v>
      </c>
      <c r="T117" s="21">
        <v>97.7</v>
      </c>
    </row>
    <row r="118" spans="1:20" s="3" customFormat="1" x14ac:dyDescent="0.2">
      <c r="A118" s="2" t="s">
        <v>225</v>
      </c>
      <c r="B118" s="23" t="s">
        <v>226</v>
      </c>
      <c r="C118" s="19">
        <v>18192</v>
      </c>
      <c r="D118" s="19">
        <v>18146</v>
      </c>
      <c r="E118" s="19">
        <v>16507</v>
      </c>
      <c r="F118" s="19">
        <v>90.7</v>
      </c>
      <c r="G118" s="21">
        <v>-1.2</v>
      </c>
      <c r="H118" s="19">
        <v>91</v>
      </c>
      <c r="I118" s="21">
        <v>4.9000000000000004</v>
      </c>
      <c r="J118" s="19">
        <v>1639</v>
      </c>
      <c r="K118" s="21">
        <v>9</v>
      </c>
      <c r="L118" s="21">
        <v>-4.9000000000000004</v>
      </c>
      <c r="M118" s="19">
        <v>1685</v>
      </c>
      <c r="N118" s="21">
        <v>9.3000000000000007</v>
      </c>
      <c r="O118" s="21">
        <v>1.2</v>
      </c>
      <c r="P118" s="19">
        <v>-46</v>
      </c>
      <c r="Q118" s="21">
        <v>-0.3</v>
      </c>
      <c r="R118" s="21">
        <v>-6.7</v>
      </c>
      <c r="S118" s="19">
        <v>0</v>
      </c>
      <c r="T118" s="21">
        <v>99.6</v>
      </c>
    </row>
    <row r="119" spans="1:20" s="3" customFormat="1" x14ac:dyDescent="0.2">
      <c r="A119" s="2" t="s">
        <v>227</v>
      </c>
      <c r="B119" s="23" t="s">
        <v>228</v>
      </c>
      <c r="C119" s="19">
        <v>8786</v>
      </c>
      <c r="D119" s="19">
        <v>10163</v>
      </c>
      <c r="E119" s="19">
        <v>7883</v>
      </c>
      <c r="F119" s="19">
        <v>89.7</v>
      </c>
      <c r="G119" s="21">
        <v>0.7</v>
      </c>
      <c r="H119" s="19">
        <v>77.599999999999994</v>
      </c>
      <c r="I119" s="21">
        <v>-0.3</v>
      </c>
      <c r="J119" s="19">
        <v>2280</v>
      </c>
      <c r="K119" s="21">
        <v>22.4</v>
      </c>
      <c r="L119" s="21">
        <v>0.3</v>
      </c>
      <c r="M119" s="19">
        <v>903</v>
      </c>
      <c r="N119" s="21">
        <v>10.3</v>
      </c>
      <c r="O119" s="21">
        <v>-0.7</v>
      </c>
      <c r="P119" s="19">
        <v>1377</v>
      </c>
      <c r="Q119" s="21">
        <v>13.5</v>
      </c>
      <c r="R119" s="21">
        <v>0.9</v>
      </c>
      <c r="S119" s="19">
        <v>0</v>
      </c>
      <c r="T119" s="21">
        <v>99.7</v>
      </c>
    </row>
    <row r="120" spans="1:20" s="3" customFormat="1" x14ac:dyDescent="0.2">
      <c r="A120" s="14" t="s">
        <v>229</v>
      </c>
      <c r="B120" s="22" t="s">
        <v>230</v>
      </c>
      <c r="C120" s="16">
        <v>445054</v>
      </c>
      <c r="D120" s="16">
        <v>441516</v>
      </c>
      <c r="E120" s="16">
        <v>408731</v>
      </c>
      <c r="F120" s="16">
        <v>91.8</v>
      </c>
      <c r="G120" s="17">
        <v>-1</v>
      </c>
      <c r="H120" s="16">
        <v>92.6</v>
      </c>
      <c r="I120" s="17">
        <v>-0.5</v>
      </c>
      <c r="J120" s="16">
        <v>32785</v>
      </c>
      <c r="K120" s="17">
        <v>7.4</v>
      </c>
      <c r="L120" s="17">
        <v>0.5</v>
      </c>
      <c r="M120" s="16">
        <v>36323</v>
      </c>
      <c r="N120" s="17">
        <v>8.1999999999999993</v>
      </c>
      <c r="O120" s="17">
        <v>1</v>
      </c>
      <c r="P120" s="16">
        <v>-3538</v>
      </c>
      <c r="Q120" s="17">
        <v>-0.8</v>
      </c>
      <c r="R120" s="17">
        <v>-0.6</v>
      </c>
      <c r="S120" s="16">
        <v>0</v>
      </c>
      <c r="T120" s="17">
        <v>99.2</v>
      </c>
    </row>
    <row r="121" spans="1:20" s="3" customFormat="1" x14ac:dyDescent="0.2">
      <c r="A121" s="2" t="s">
        <v>231</v>
      </c>
      <c r="B121" s="23" t="s">
        <v>232</v>
      </c>
      <c r="C121" s="19">
        <v>24759</v>
      </c>
      <c r="D121" s="19">
        <v>23742</v>
      </c>
      <c r="E121" s="19">
        <v>22663</v>
      </c>
      <c r="F121" s="19">
        <v>91.5</v>
      </c>
      <c r="G121" s="21">
        <v>-3.6</v>
      </c>
      <c r="H121" s="19">
        <v>95.5</v>
      </c>
      <c r="I121" s="21">
        <v>0</v>
      </c>
      <c r="J121" s="19">
        <v>1079</v>
      </c>
      <c r="K121" s="21">
        <v>4.5</v>
      </c>
      <c r="L121" s="21">
        <v>0</v>
      </c>
      <c r="M121" s="19">
        <v>2096</v>
      </c>
      <c r="N121" s="21">
        <v>8.5</v>
      </c>
      <c r="O121" s="21">
        <v>3.6</v>
      </c>
      <c r="P121" s="19">
        <v>-1017</v>
      </c>
      <c r="Q121" s="21">
        <v>-4.3</v>
      </c>
      <c r="R121" s="21">
        <v>-4</v>
      </c>
      <c r="S121" s="19">
        <v>0</v>
      </c>
      <c r="T121" s="21">
        <v>98.1</v>
      </c>
    </row>
    <row r="122" spans="1:20" s="3" customFormat="1" x14ac:dyDescent="0.2">
      <c r="A122" s="2" t="s">
        <v>233</v>
      </c>
      <c r="B122" s="23" t="s">
        <v>234</v>
      </c>
      <c r="C122" s="19">
        <v>28667</v>
      </c>
      <c r="D122" s="19">
        <v>28307</v>
      </c>
      <c r="E122" s="19">
        <v>25846</v>
      </c>
      <c r="F122" s="19">
        <v>90.2</v>
      </c>
      <c r="G122" s="21">
        <v>-1</v>
      </c>
      <c r="H122" s="19">
        <v>91.3</v>
      </c>
      <c r="I122" s="21">
        <v>-0.1</v>
      </c>
      <c r="J122" s="19">
        <v>2461</v>
      </c>
      <c r="K122" s="21">
        <v>8.6999999999999993</v>
      </c>
      <c r="L122" s="21">
        <v>0.1</v>
      </c>
      <c r="M122" s="19">
        <v>2821</v>
      </c>
      <c r="N122" s="21">
        <v>9.8000000000000007</v>
      </c>
      <c r="O122" s="21">
        <v>1</v>
      </c>
      <c r="P122" s="19">
        <v>-360</v>
      </c>
      <c r="Q122" s="21">
        <v>-1.3</v>
      </c>
      <c r="R122" s="21">
        <v>-1</v>
      </c>
      <c r="S122" s="19">
        <v>0</v>
      </c>
      <c r="T122" s="21">
        <v>99.2</v>
      </c>
    </row>
    <row r="123" spans="1:20" s="3" customFormat="1" x14ac:dyDescent="0.2">
      <c r="A123" s="2" t="s">
        <v>235</v>
      </c>
      <c r="B123" s="23" t="s">
        <v>236</v>
      </c>
      <c r="C123" s="19">
        <v>20587</v>
      </c>
      <c r="D123" s="19">
        <v>20849</v>
      </c>
      <c r="E123" s="19">
        <v>19037</v>
      </c>
      <c r="F123" s="19">
        <v>92.5</v>
      </c>
      <c r="G123" s="21">
        <v>-2.2000000000000002</v>
      </c>
      <c r="H123" s="19">
        <v>91.3</v>
      </c>
      <c r="I123" s="21">
        <v>-1.9</v>
      </c>
      <c r="J123" s="19">
        <v>1812</v>
      </c>
      <c r="K123" s="21">
        <v>8.6999999999999993</v>
      </c>
      <c r="L123" s="21">
        <v>1.9</v>
      </c>
      <c r="M123" s="19">
        <v>1550</v>
      </c>
      <c r="N123" s="21">
        <v>7.5</v>
      </c>
      <c r="O123" s="21">
        <v>2.2000000000000002</v>
      </c>
      <c r="P123" s="19">
        <v>262</v>
      </c>
      <c r="Q123" s="21">
        <v>1.3</v>
      </c>
      <c r="R123" s="21">
        <v>-0.3</v>
      </c>
      <c r="S123" s="19">
        <v>0</v>
      </c>
      <c r="T123" s="21">
        <v>99</v>
      </c>
    </row>
    <row r="124" spans="1:20" s="3" customFormat="1" x14ac:dyDescent="0.2">
      <c r="A124" s="2" t="s">
        <v>237</v>
      </c>
      <c r="B124" s="23" t="s">
        <v>238</v>
      </c>
      <c r="C124" s="19">
        <v>26274</v>
      </c>
      <c r="D124" s="19">
        <v>25413</v>
      </c>
      <c r="E124" s="19">
        <v>23107</v>
      </c>
      <c r="F124" s="19">
        <v>87.9</v>
      </c>
      <c r="G124" s="21">
        <v>1.7</v>
      </c>
      <c r="H124" s="19">
        <v>90.9</v>
      </c>
      <c r="I124" s="21">
        <v>2</v>
      </c>
      <c r="J124" s="19">
        <v>2306</v>
      </c>
      <c r="K124" s="21">
        <v>9.1</v>
      </c>
      <c r="L124" s="21">
        <v>-2</v>
      </c>
      <c r="M124" s="19">
        <v>3167</v>
      </c>
      <c r="N124" s="21">
        <v>12.1</v>
      </c>
      <c r="O124" s="21">
        <v>-1.7</v>
      </c>
      <c r="P124" s="19">
        <v>-861</v>
      </c>
      <c r="Q124" s="21">
        <v>-3.4</v>
      </c>
      <c r="R124" s="21">
        <v>-0.2</v>
      </c>
      <c r="S124" s="19">
        <v>0</v>
      </c>
      <c r="T124" s="21">
        <v>99.2</v>
      </c>
    </row>
    <row r="125" spans="1:20" s="3" customFormat="1" x14ac:dyDescent="0.2">
      <c r="A125" s="2" t="s">
        <v>239</v>
      </c>
      <c r="B125" s="23" t="s">
        <v>240</v>
      </c>
      <c r="C125" s="19">
        <v>25821</v>
      </c>
      <c r="D125" s="19">
        <v>26233</v>
      </c>
      <c r="E125" s="19">
        <v>24449</v>
      </c>
      <c r="F125" s="19">
        <v>94.7</v>
      </c>
      <c r="G125" s="21">
        <v>-1.8</v>
      </c>
      <c r="H125" s="19">
        <v>93.2</v>
      </c>
      <c r="I125" s="21">
        <v>1.2</v>
      </c>
      <c r="J125" s="19">
        <v>1784</v>
      </c>
      <c r="K125" s="21">
        <v>6.8</v>
      </c>
      <c r="L125" s="21">
        <v>-1.2</v>
      </c>
      <c r="M125" s="19">
        <v>1372</v>
      </c>
      <c r="N125" s="21">
        <v>5.3</v>
      </c>
      <c r="O125" s="21">
        <v>1.8</v>
      </c>
      <c r="P125" s="19">
        <v>412</v>
      </c>
      <c r="Q125" s="21">
        <v>1.6</v>
      </c>
      <c r="R125" s="21">
        <v>-3.1</v>
      </c>
      <c r="S125" s="19">
        <v>0</v>
      </c>
      <c r="T125" s="21">
        <v>99.4</v>
      </c>
    </row>
    <row r="126" spans="1:20" s="3" customFormat="1" x14ac:dyDescent="0.2">
      <c r="A126" s="2" t="s">
        <v>241</v>
      </c>
      <c r="B126" s="23" t="s">
        <v>242</v>
      </c>
      <c r="C126" s="19">
        <v>32709</v>
      </c>
      <c r="D126" s="19">
        <v>31609</v>
      </c>
      <c r="E126" s="19">
        <v>29581</v>
      </c>
      <c r="F126" s="19">
        <v>90.4</v>
      </c>
      <c r="G126" s="21">
        <v>-3</v>
      </c>
      <c r="H126" s="19">
        <v>93.6</v>
      </c>
      <c r="I126" s="21">
        <v>-0.4</v>
      </c>
      <c r="J126" s="19">
        <v>2028</v>
      </c>
      <c r="K126" s="21">
        <v>6.4</v>
      </c>
      <c r="L126" s="21">
        <v>0.4</v>
      </c>
      <c r="M126" s="19">
        <v>3128</v>
      </c>
      <c r="N126" s="21">
        <v>9.6</v>
      </c>
      <c r="O126" s="21">
        <v>3</v>
      </c>
      <c r="P126" s="19">
        <v>-1100</v>
      </c>
      <c r="Q126" s="21">
        <v>-3.5</v>
      </c>
      <c r="R126" s="21">
        <v>-2.8</v>
      </c>
      <c r="S126" s="19">
        <v>0</v>
      </c>
      <c r="T126" s="21">
        <v>99.4</v>
      </c>
    </row>
    <row r="127" spans="1:20" s="3" customFormat="1" x14ac:dyDescent="0.2">
      <c r="A127" s="2" t="s">
        <v>243</v>
      </c>
      <c r="B127" s="23" t="s">
        <v>244</v>
      </c>
      <c r="C127" s="19">
        <v>29637</v>
      </c>
      <c r="D127" s="19">
        <v>29740</v>
      </c>
      <c r="E127" s="19">
        <v>27539</v>
      </c>
      <c r="F127" s="19">
        <v>92.9</v>
      </c>
      <c r="G127" s="21">
        <v>0.3</v>
      </c>
      <c r="H127" s="19">
        <v>92.6</v>
      </c>
      <c r="I127" s="21">
        <v>-0.2</v>
      </c>
      <c r="J127" s="19">
        <v>2201</v>
      </c>
      <c r="K127" s="21">
        <v>7.4</v>
      </c>
      <c r="L127" s="21">
        <v>0.2</v>
      </c>
      <c r="M127" s="19">
        <v>2098</v>
      </c>
      <c r="N127" s="21">
        <v>7.1</v>
      </c>
      <c r="O127" s="21">
        <v>-0.3</v>
      </c>
      <c r="P127" s="19">
        <v>103</v>
      </c>
      <c r="Q127" s="21">
        <v>0.3</v>
      </c>
      <c r="R127" s="21">
        <v>0.5</v>
      </c>
      <c r="S127" s="19">
        <v>0</v>
      </c>
      <c r="T127" s="21">
        <v>99.4</v>
      </c>
    </row>
    <row r="128" spans="1:20" s="3" customFormat="1" x14ac:dyDescent="0.2">
      <c r="A128" s="2" t="s">
        <v>245</v>
      </c>
      <c r="B128" s="23" t="s">
        <v>246</v>
      </c>
      <c r="C128" s="19">
        <v>31514</v>
      </c>
      <c r="D128" s="19">
        <v>30880</v>
      </c>
      <c r="E128" s="19">
        <v>28873</v>
      </c>
      <c r="F128" s="19">
        <v>91.6</v>
      </c>
      <c r="G128" s="21">
        <v>-2.6</v>
      </c>
      <c r="H128" s="19">
        <v>93.5</v>
      </c>
      <c r="I128" s="21">
        <v>-0.7</v>
      </c>
      <c r="J128" s="19">
        <v>2007</v>
      </c>
      <c r="K128" s="21">
        <v>6.5</v>
      </c>
      <c r="L128" s="21">
        <v>0.7</v>
      </c>
      <c r="M128" s="19">
        <v>2641</v>
      </c>
      <c r="N128" s="21">
        <v>8.4</v>
      </c>
      <c r="O128" s="21">
        <v>2.6</v>
      </c>
      <c r="P128" s="19">
        <v>-634</v>
      </c>
      <c r="Q128" s="21">
        <v>-2.1</v>
      </c>
      <c r="R128" s="21">
        <v>-2.1</v>
      </c>
      <c r="S128" s="19">
        <v>0</v>
      </c>
      <c r="T128" s="21">
        <v>99.4</v>
      </c>
    </row>
    <row r="129" spans="1:20" s="3" customFormat="1" x14ac:dyDescent="0.2">
      <c r="A129" s="2" t="s">
        <v>247</v>
      </c>
      <c r="B129" s="23" t="s">
        <v>248</v>
      </c>
      <c r="C129" s="19">
        <v>23992</v>
      </c>
      <c r="D129" s="19">
        <v>23154</v>
      </c>
      <c r="E129" s="19">
        <v>21555</v>
      </c>
      <c r="F129" s="19">
        <v>89.8</v>
      </c>
      <c r="G129" s="21">
        <v>0.2</v>
      </c>
      <c r="H129" s="19">
        <v>93.1</v>
      </c>
      <c r="I129" s="21">
        <v>0.3</v>
      </c>
      <c r="J129" s="19">
        <v>1599</v>
      </c>
      <c r="K129" s="21">
        <v>6.9</v>
      </c>
      <c r="L129" s="21">
        <v>-0.3</v>
      </c>
      <c r="M129" s="19">
        <v>2437</v>
      </c>
      <c r="N129" s="21">
        <v>10.199999999999999</v>
      </c>
      <c r="O129" s="21">
        <v>-0.2</v>
      </c>
      <c r="P129" s="19">
        <v>-838</v>
      </c>
      <c r="Q129" s="21">
        <v>-3.6</v>
      </c>
      <c r="R129" s="21">
        <v>-0.2</v>
      </c>
      <c r="S129" s="19">
        <v>0</v>
      </c>
      <c r="T129" s="21">
        <v>98.3</v>
      </c>
    </row>
    <row r="130" spans="1:20" s="3" customFormat="1" x14ac:dyDescent="0.2">
      <c r="A130" s="2" t="s">
        <v>249</v>
      </c>
      <c r="B130" s="23" t="s">
        <v>250</v>
      </c>
      <c r="C130" s="19">
        <v>19903</v>
      </c>
      <c r="D130" s="19">
        <v>20002</v>
      </c>
      <c r="E130" s="19">
        <v>17971</v>
      </c>
      <c r="F130" s="19">
        <v>90.3</v>
      </c>
      <c r="G130" s="21">
        <v>-0.6</v>
      </c>
      <c r="H130" s="19">
        <v>89.8</v>
      </c>
      <c r="I130" s="21">
        <v>-0.6</v>
      </c>
      <c r="J130" s="19">
        <v>2031</v>
      </c>
      <c r="K130" s="21">
        <v>10.199999999999999</v>
      </c>
      <c r="L130" s="21">
        <v>0.6</v>
      </c>
      <c r="M130" s="19">
        <v>1932</v>
      </c>
      <c r="N130" s="21">
        <v>9.6999999999999993</v>
      </c>
      <c r="O130" s="21">
        <v>0.6</v>
      </c>
      <c r="P130" s="19">
        <v>99</v>
      </c>
      <c r="Q130" s="21">
        <v>0.5</v>
      </c>
      <c r="R130" s="21">
        <v>0</v>
      </c>
      <c r="S130" s="19">
        <v>0</v>
      </c>
      <c r="T130" s="21">
        <v>99.6</v>
      </c>
    </row>
    <row r="131" spans="1:20" s="3" customFormat="1" x14ac:dyDescent="0.2">
      <c r="A131" s="2" t="s">
        <v>251</v>
      </c>
      <c r="B131" s="23" t="s">
        <v>252</v>
      </c>
      <c r="C131" s="19">
        <v>20718</v>
      </c>
      <c r="D131" s="19">
        <v>20785</v>
      </c>
      <c r="E131" s="19">
        <v>19682</v>
      </c>
      <c r="F131" s="19">
        <v>95</v>
      </c>
      <c r="G131" s="21">
        <v>-2.4</v>
      </c>
      <c r="H131" s="19">
        <v>94.7</v>
      </c>
      <c r="I131" s="21">
        <v>-1.4</v>
      </c>
      <c r="J131" s="19">
        <v>1103</v>
      </c>
      <c r="K131" s="21">
        <v>5.3</v>
      </c>
      <c r="L131" s="21">
        <v>1.4</v>
      </c>
      <c r="M131" s="19">
        <v>1036</v>
      </c>
      <c r="N131" s="21">
        <v>5</v>
      </c>
      <c r="O131" s="21">
        <v>2.4</v>
      </c>
      <c r="P131" s="19">
        <v>67</v>
      </c>
      <c r="Q131" s="21">
        <v>0.3</v>
      </c>
      <c r="R131" s="21">
        <v>-1</v>
      </c>
      <c r="S131" s="19">
        <v>0</v>
      </c>
      <c r="T131" s="21">
        <v>98.6</v>
      </c>
    </row>
    <row r="132" spans="1:20" s="3" customFormat="1" x14ac:dyDescent="0.2">
      <c r="A132" s="2" t="s">
        <v>253</v>
      </c>
      <c r="B132" s="23" t="s">
        <v>254</v>
      </c>
      <c r="C132" s="19">
        <v>26441</v>
      </c>
      <c r="D132" s="19">
        <v>26755</v>
      </c>
      <c r="E132" s="19">
        <v>24812</v>
      </c>
      <c r="F132" s="19">
        <v>93.8</v>
      </c>
      <c r="G132" s="21">
        <v>-0.3</v>
      </c>
      <c r="H132" s="19">
        <v>92.7</v>
      </c>
      <c r="I132" s="21">
        <v>-1.8</v>
      </c>
      <c r="J132" s="19">
        <v>1943</v>
      </c>
      <c r="K132" s="21">
        <v>7.3</v>
      </c>
      <c r="L132" s="21">
        <v>1.8</v>
      </c>
      <c r="M132" s="19">
        <v>1629</v>
      </c>
      <c r="N132" s="21">
        <v>6.2</v>
      </c>
      <c r="O132" s="21">
        <v>0.3</v>
      </c>
      <c r="P132" s="19">
        <v>314</v>
      </c>
      <c r="Q132" s="21">
        <v>1.2</v>
      </c>
      <c r="R132" s="21">
        <v>1.6</v>
      </c>
      <c r="S132" s="19">
        <v>0</v>
      </c>
      <c r="T132" s="21">
        <v>99.7</v>
      </c>
    </row>
    <row r="133" spans="1:20" s="3" customFormat="1" x14ac:dyDescent="0.2">
      <c r="A133" s="2" t="s">
        <v>255</v>
      </c>
      <c r="B133" s="23" t="s">
        <v>256</v>
      </c>
      <c r="C133" s="19">
        <v>23256</v>
      </c>
      <c r="D133" s="19">
        <v>21656</v>
      </c>
      <c r="E133" s="19">
        <v>20725</v>
      </c>
      <c r="F133" s="19">
        <v>89.1</v>
      </c>
      <c r="G133" s="21">
        <v>0.2</v>
      </c>
      <c r="H133" s="19">
        <v>95.7</v>
      </c>
      <c r="I133" s="21">
        <v>1.1000000000000001</v>
      </c>
      <c r="J133" s="19">
        <v>931</v>
      </c>
      <c r="K133" s="21">
        <v>4.3</v>
      </c>
      <c r="L133" s="21">
        <v>-1.1000000000000001</v>
      </c>
      <c r="M133" s="19">
        <v>2531</v>
      </c>
      <c r="N133" s="21">
        <v>10.9</v>
      </c>
      <c r="O133" s="21">
        <v>-0.2</v>
      </c>
      <c r="P133" s="19">
        <v>-1600</v>
      </c>
      <c r="Q133" s="21">
        <v>-7.4</v>
      </c>
      <c r="R133" s="21">
        <v>-1</v>
      </c>
      <c r="S133" s="19">
        <v>0</v>
      </c>
      <c r="T133" s="21">
        <v>99.1</v>
      </c>
    </row>
    <row r="134" spans="1:20" s="3" customFormat="1" x14ac:dyDescent="0.2">
      <c r="A134" s="2" t="s">
        <v>257</v>
      </c>
      <c r="B134" s="23" t="s">
        <v>258</v>
      </c>
      <c r="C134" s="19">
        <v>12759</v>
      </c>
      <c r="D134" s="19">
        <v>13071</v>
      </c>
      <c r="E134" s="19">
        <v>12020</v>
      </c>
      <c r="F134" s="19">
        <v>94.2</v>
      </c>
      <c r="G134" s="21">
        <v>0.1</v>
      </c>
      <c r="H134" s="19">
        <v>92</v>
      </c>
      <c r="I134" s="21">
        <v>0</v>
      </c>
      <c r="J134" s="19">
        <v>1051</v>
      </c>
      <c r="K134" s="21">
        <v>8</v>
      </c>
      <c r="L134" s="21">
        <v>0</v>
      </c>
      <c r="M134" s="19">
        <v>739</v>
      </c>
      <c r="N134" s="21">
        <v>5.8</v>
      </c>
      <c r="O134" s="21">
        <v>-0.1</v>
      </c>
      <c r="P134" s="19">
        <v>312</v>
      </c>
      <c r="Q134" s="21">
        <v>2.4</v>
      </c>
      <c r="R134" s="21">
        <v>0.2</v>
      </c>
      <c r="S134" s="19">
        <v>0</v>
      </c>
      <c r="T134" s="21">
        <v>99.8</v>
      </c>
    </row>
    <row r="135" spans="1:20" s="3" customFormat="1" x14ac:dyDescent="0.2">
      <c r="A135" s="2" t="s">
        <v>259</v>
      </c>
      <c r="B135" s="23" t="s">
        <v>260</v>
      </c>
      <c r="C135" s="19">
        <v>16557</v>
      </c>
      <c r="D135" s="19">
        <v>16873</v>
      </c>
      <c r="E135" s="19">
        <v>14866</v>
      </c>
      <c r="F135" s="19">
        <v>89.8</v>
      </c>
      <c r="G135" s="21">
        <v>1.5</v>
      </c>
      <c r="H135" s="19">
        <v>88.1</v>
      </c>
      <c r="I135" s="21">
        <v>-3.3</v>
      </c>
      <c r="J135" s="19">
        <v>2007</v>
      </c>
      <c r="K135" s="21">
        <v>11.9</v>
      </c>
      <c r="L135" s="21">
        <v>3.3</v>
      </c>
      <c r="M135" s="19">
        <v>1691</v>
      </c>
      <c r="N135" s="21">
        <v>10.199999999999999</v>
      </c>
      <c r="O135" s="21">
        <v>-1.5</v>
      </c>
      <c r="P135" s="19">
        <v>316</v>
      </c>
      <c r="Q135" s="21">
        <v>1.9</v>
      </c>
      <c r="R135" s="21">
        <v>5.4</v>
      </c>
      <c r="S135" s="19">
        <v>0</v>
      </c>
      <c r="T135" s="21">
        <v>99.8</v>
      </c>
    </row>
    <row r="136" spans="1:20" s="3" customFormat="1" x14ac:dyDescent="0.2">
      <c r="A136" s="2" t="s">
        <v>261</v>
      </c>
      <c r="B136" s="23" t="s">
        <v>262</v>
      </c>
      <c r="C136" s="19">
        <v>26245</v>
      </c>
      <c r="D136" s="19">
        <v>27052</v>
      </c>
      <c r="E136" s="19">
        <v>24588</v>
      </c>
      <c r="F136" s="19">
        <v>93.7</v>
      </c>
      <c r="G136" s="21">
        <v>-2</v>
      </c>
      <c r="H136" s="19">
        <v>90.9</v>
      </c>
      <c r="I136" s="21">
        <v>-1.8</v>
      </c>
      <c r="J136" s="19">
        <v>2464</v>
      </c>
      <c r="K136" s="21">
        <v>9.1</v>
      </c>
      <c r="L136" s="21">
        <v>1.8</v>
      </c>
      <c r="M136" s="19">
        <v>1657</v>
      </c>
      <c r="N136" s="21">
        <v>6.3</v>
      </c>
      <c r="O136" s="21">
        <v>2</v>
      </c>
      <c r="P136" s="19">
        <v>807</v>
      </c>
      <c r="Q136" s="21">
        <v>3</v>
      </c>
      <c r="R136" s="21">
        <v>-0.2</v>
      </c>
      <c r="S136" s="19">
        <v>0</v>
      </c>
      <c r="T136" s="21">
        <v>99.2</v>
      </c>
    </row>
    <row r="137" spans="1:20" s="3" customFormat="1" x14ac:dyDescent="0.2">
      <c r="A137" s="2" t="s">
        <v>263</v>
      </c>
      <c r="B137" s="23" t="s">
        <v>264</v>
      </c>
      <c r="C137" s="19">
        <v>14628</v>
      </c>
      <c r="D137" s="19">
        <v>16137</v>
      </c>
      <c r="E137" s="19">
        <v>14252</v>
      </c>
      <c r="F137" s="19">
        <v>97.4</v>
      </c>
      <c r="G137" s="21">
        <v>0.6</v>
      </c>
      <c r="H137" s="19">
        <v>88.3</v>
      </c>
      <c r="I137" s="21">
        <v>1.1000000000000001</v>
      </c>
      <c r="J137" s="19">
        <v>1885</v>
      </c>
      <c r="K137" s="21">
        <v>11.7</v>
      </c>
      <c r="L137" s="21">
        <v>-1.1000000000000001</v>
      </c>
      <c r="M137" s="19">
        <v>376</v>
      </c>
      <c r="N137" s="21">
        <v>2.6</v>
      </c>
      <c r="O137" s="21">
        <v>-0.6</v>
      </c>
      <c r="P137" s="19">
        <v>1509</v>
      </c>
      <c r="Q137" s="21">
        <v>9.4</v>
      </c>
      <c r="R137" s="21">
        <v>-0.5</v>
      </c>
      <c r="S137" s="19">
        <v>0</v>
      </c>
      <c r="T137" s="21">
        <v>99.8</v>
      </c>
    </row>
    <row r="138" spans="1:20" s="3" customFormat="1" x14ac:dyDescent="0.2">
      <c r="A138" s="2" t="s">
        <v>265</v>
      </c>
      <c r="B138" s="23" t="s">
        <v>266</v>
      </c>
      <c r="C138" s="19">
        <v>17521</v>
      </c>
      <c r="D138" s="19">
        <v>16331</v>
      </c>
      <c r="E138" s="19">
        <v>15289</v>
      </c>
      <c r="F138" s="19">
        <v>87.3</v>
      </c>
      <c r="G138" s="21">
        <v>-1.2</v>
      </c>
      <c r="H138" s="19">
        <v>93.6</v>
      </c>
      <c r="I138" s="21">
        <v>-0.9</v>
      </c>
      <c r="J138" s="19">
        <v>1042</v>
      </c>
      <c r="K138" s="21">
        <v>6.4</v>
      </c>
      <c r="L138" s="21">
        <v>0.9</v>
      </c>
      <c r="M138" s="19">
        <v>2232</v>
      </c>
      <c r="N138" s="21">
        <v>12.7</v>
      </c>
      <c r="O138" s="21">
        <v>1.2</v>
      </c>
      <c r="P138" s="19">
        <v>-1190</v>
      </c>
      <c r="Q138" s="21">
        <v>-7.3</v>
      </c>
      <c r="R138" s="21">
        <v>-0.5</v>
      </c>
      <c r="S138" s="19">
        <v>0</v>
      </c>
      <c r="T138" s="21">
        <v>99.6</v>
      </c>
    </row>
    <row r="139" spans="1:20" s="3" customFormat="1" x14ac:dyDescent="0.2">
      <c r="A139" s="2" t="s">
        <v>267</v>
      </c>
      <c r="B139" s="23" t="s">
        <v>268</v>
      </c>
      <c r="C139" s="19">
        <v>23066</v>
      </c>
      <c r="D139" s="19">
        <v>22927</v>
      </c>
      <c r="E139" s="19">
        <v>21876</v>
      </c>
      <c r="F139" s="19">
        <v>94.8</v>
      </c>
      <c r="G139" s="21">
        <v>-0.4</v>
      </c>
      <c r="H139" s="19">
        <v>95.4</v>
      </c>
      <c r="I139" s="21">
        <v>-2.2999999999999998</v>
      </c>
      <c r="J139" s="19">
        <v>1051</v>
      </c>
      <c r="K139" s="21">
        <v>4.5999999999999996</v>
      </c>
      <c r="L139" s="21">
        <v>2.2999999999999998</v>
      </c>
      <c r="M139" s="19">
        <v>1190</v>
      </c>
      <c r="N139" s="21">
        <v>5.2</v>
      </c>
      <c r="O139" s="21">
        <v>0.4</v>
      </c>
      <c r="P139" s="19">
        <v>-139</v>
      </c>
      <c r="Q139" s="21">
        <v>-0.6</v>
      </c>
      <c r="R139" s="21">
        <v>2</v>
      </c>
      <c r="S139" s="19">
        <v>0</v>
      </c>
      <c r="T139" s="21">
        <v>99.3</v>
      </c>
    </row>
    <row r="140" spans="1:20" s="3" customFormat="1" x14ac:dyDescent="0.2">
      <c r="A140" s="2"/>
      <c r="B140" s="23"/>
      <c r="C140" s="19"/>
      <c r="D140" s="19"/>
      <c r="E140" s="19"/>
      <c r="F140" s="20"/>
      <c r="G140" s="21"/>
      <c r="H140" s="20"/>
      <c r="I140" s="21"/>
      <c r="J140" s="19"/>
      <c r="K140" s="21"/>
      <c r="L140" s="21"/>
      <c r="M140" s="19"/>
      <c r="N140" s="21"/>
      <c r="O140" s="21"/>
      <c r="P140" s="19"/>
      <c r="Q140" s="21"/>
      <c r="R140" s="21"/>
      <c r="S140" s="13"/>
      <c r="T140" s="21"/>
    </row>
    <row r="141" spans="1:20" s="3" customFormat="1" x14ac:dyDescent="0.2">
      <c r="A141" s="14" t="s">
        <v>269</v>
      </c>
      <c r="B141" s="22" t="s">
        <v>270</v>
      </c>
      <c r="C141" s="16">
        <v>682146</v>
      </c>
      <c r="D141" s="16">
        <v>682002</v>
      </c>
      <c r="E141" s="16">
        <v>664264</v>
      </c>
      <c r="F141" s="16">
        <v>97.4</v>
      </c>
      <c r="G141" s="17">
        <v>-0.2</v>
      </c>
      <c r="H141" s="16">
        <v>97.4</v>
      </c>
      <c r="I141" s="17">
        <v>-0.1</v>
      </c>
      <c r="J141" s="16">
        <v>17738</v>
      </c>
      <c r="K141" s="17">
        <v>2.6</v>
      </c>
      <c r="L141" s="17">
        <v>0.1</v>
      </c>
      <c r="M141" s="16">
        <v>17882</v>
      </c>
      <c r="N141" s="17">
        <v>2.6</v>
      </c>
      <c r="O141" s="17">
        <v>0.2</v>
      </c>
      <c r="P141" s="16">
        <v>-144</v>
      </c>
      <c r="Q141" s="17">
        <v>0</v>
      </c>
      <c r="R141" s="17">
        <v>-0.1</v>
      </c>
      <c r="S141" s="16">
        <v>0</v>
      </c>
      <c r="T141" s="17">
        <v>99.2</v>
      </c>
    </row>
    <row r="142" spans="1:20" s="3" customFormat="1" x14ac:dyDescent="0.2">
      <c r="A142" s="2" t="s">
        <v>271</v>
      </c>
      <c r="B142" s="23" t="s">
        <v>272</v>
      </c>
      <c r="C142" s="19">
        <v>9940</v>
      </c>
      <c r="D142" s="19">
        <v>9858</v>
      </c>
      <c r="E142" s="19">
        <v>9444</v>
      </c>
      <c r="F142" s="19">
        <v>95</v>
      </c>
      <c r="G142" s="21">
        <v>2.5</v>
      </c>
      <c r="H142" s="19">
        <v>95.8</v>
      </c>
      <c r="I142" s="21">
        <v>0.7</v>
      </c>
      <c r="J142" s="19">
        <v>414</v>
      </c>
      <c r="K142" s="21">
        <v>4.2</v>
      </c>
      <c r="L142" s="21">
        <v>-0.7</v>
      </c>
      <c r="M142" s="19">
        <v>496</v>
      </c>
      <c r="N142" s="21">
        <v>5</v>
      </c>
      <c r="O142" s="21">
        <v>-2.5</v>
      </c>
      <c r="P142" s="19">
        <v>-82</v>
      </c>
      <c r="Q142" s="21">
        <v>-0.8</v>
      </c>
      <c r="R142" s="21">
        <v>2</v>
      </c>
      <c r="S142" s="19">
        <v>0</v>
      </c>
      <c r="T142" s="21">
        <v>99.7</v>
      </c>
    </row>
    <row r="143" spans="1:20" s="3" customFormat="1" x14ac:dyDescent="0.2">
      <c r="A143" s="2" t="s">
        <v>273</v>
      </c>
      <c r="B143" s="23" t="s">
        <v>274</v>
      </c>
      <c r="C143" s="19">
        <v>18067</v>
      </c>
      <c r="D143" s="19">
        <v>18715</v>
      </c>
      <c r="E143" s="19">
        <v>17941</v>
      </c>
      <c r="F143" s="19">
        <v>99.3</v>
      </c>
      <c r="G143" s="21">
        <v>0.1</v>
      </c>
      <c r="H143" s="19">
        <v>95.9</v>
      </c>
      <c r="I143" s="21">
        <v>-1.3</v>
      </c>
      <c r="J143" s="19">
        <v>774</v>
      </c>
      <c r="K143" s="21">
        <v>4.0999999999999996</v>
      </c>
      <c r="L143" s="21">
        <v>1.3</v>
      </c>
      <c r="M143" s="19">
        <v>126</v>
      </c>
      <c r="N143" s="21">
        <v>0.7</v>
      </c>
      <c r="O143" s="21">
        <v>-0.1</v>
      </c>
      <c r="P143" s="19">
        <v>648</v>
      </c>
      <c r="Q143" s="21">
        <v>3.5</v>
      </c>
      <c r="R143" s="21">
        <v>1.4</v>
      </c>
      <c r="S143" s="19">
        <v>0</v>
      </c>
      <c r="T143" s="21">
        <v>99.6</v>
      </c>
    </row>
    <row r="144" spans="1:20" s="3" customFormat="1" x14ac:dyDescent="0.2">
      <c r="A144" s="2" t="s">
        <v>275</v>
      </c>
      <c r="B144" s="23" t="s">
        <v>276</v>
      </c>
      <c r="C144" s="19">
        <v>41302</v>
      </c>
      <c r="D144" s="19">
        <v>41655</v>
      </c>
      <c r="E144" s="19">
        <v>40009</v>
      </c>
      <c r="F144" s="19">
        <v>96.9</v>
      </c>
      <c r="G144" s="21">
        <v>-0.8</v>
      </c>
      <c r="H144" s="19">
        <v>96</v>
      </c>
      <c r="I144" s="21">
        <v>0</v>
      </c>
      <c r="J144" s="19">
        <v>1646</v>
      </c>
      <c r="K144" s="21">
        <v>4</v>
      </c>
      <c r="L144" s="21">
        <v>0</v>
      </c>
      <c r="M144" s="19">
        <v>1293</v>
      </c>
      <c r="N144" s="21">
        <v>3.1</v>
      </c>
      <c r="O144" s="21">
        <v>0.8</v>
      </c>
      <c r="P144" s="19">
        <v>353</v>
      </c>
      <c r="Q144" s="21">
        <v>0.8</v>
      </c>
      <c r="R144" s="21">
        <v>-0.8</v>
      </c>
      <c r="S144" s="19">
        <v>0</v>
      </c>
      <c r="T144" s="21">
        <v>99.4</v>
      </c>
    </row>
    <row r="145" spans="1:20" s="3" customFormat="1" x14ac:dyDescent="0.2">
      <c r="A145" s="2" t="s">
        <v>277</v>
      </c>
      <c r="B145" s="23" t="s">
        <v>278</v>
      </c>
      <c r="C145" s="19">
        <v>37380</v>
      </c>
      <c r="D145" s="19">
        <v>37121</v>
      </c>
      <c r="E145" s="19">
        <v>36695</v>
      </c>
      <c r="F145" s="19">
        <v>98.2</v>
      </c>
      <c r="G145" s="21">
        <v>-0.3</v>
      </c>
      <c r="H145" s="19">
        <v>98.9</v>
      </c>
      <c r="I145" s="21">
        <v>-0.2</v>
      </c>
      <c r="J145" s="19">
        <v>426</v>
      </c>
      <c r="K145" s="21">
        <v>1.1000000000000001</v>
      </c>
      <c r="L145" s="21">
        <v>0.2</v>
      </c>
      <c r="M145" s="19">
        <v>685</v>
      </c>
      <c r="N145" s="21">
        <v>1.8</v>
      </c>
      <c r="O145" s="21">
        <v>0.3</v>
      </c>
      <c r="P145" s="19">
        <v>-259</v>
      </c>
      <c r="Q145" s="21">
        <v>-0.7</v>
      </c>
      <c r="R145" s="21">
        <v>-0.1</v>
      </c>
      <c r="S145" s="19">
        <v>0</v>
      </c>
      <c r="T145" s="21">
        <v>99.3</v>
      </c>
    </row>
    <row r="146" spans="1:20" s="3" customFormat="1" x14ac:dyDescent="0.2">
      <c r="A146" s="2" t="s">
        <v>279</v>
      </c>
      <c r="B146" s="23" t="s">
        <v>280</v>
      </c>
      <c r="C146" s="19">
        <v>101188</v>
      </c>
      <c r="D146" s="19">
        <v>101639</v>
      </c>
      <c r="E146" s="19">
        <v>98863</v>
      </c>
      <c r="F146" s="19">
        <v>97.7</v>
      </c>
      <c r="G146" s="21">
        <v>0</v>
      </c>
      <c r="H146" s="19">
        <v>97.3</v>
      </c>
      <c r="I146" s="21">
        <v>-0.7</v>
      </c>
      <c r="J146" s="19">
        <v>2776</v>
      </c>
      <c r="K146" s="21">
        <v>2.7</v>
      </c>
      <c r="L146" s="21">
        <v>0.7</v>
      </c>
      <c r="M146" s="19">
        <v>2325</v>
      </c>
      <c r="N146" s="21">
        <v>2.2999999999999998</v>
      </c>
      <c r="O146" s="21">
        <v>0</v>
      </c>
      <c r="P146" s="19">
        <v>451</v>
      </c>
      <c r="Q146" s="21">
        <v>0.4</v>
      </c>
      <c r="R146" s="21">
        <v>0.7</v>
      </c>
      <c r="S146" s="19">
        <v>0</v>
      </c>
      <c r="T146" s="21">
        <v>98.9</v>
      </c>
    </row>
    <row r="147" spans="1:20" s="3" customFormat="1" x14ac:dyDescent="0.2">
      <c r="A147" s="2" t="s">
        <v>281</v>
      </c>
      <c r="B147" s="23" t="s">
        <v>282</v>
      </c>
      <c r="C147" s="19">
        <v>9151</v>
      </c>
      <c r="D147" s="19">
        <v>9151</v>
      </c>
      <c r="E147" s="19">
        <v>9149</v>
      </c>
      <c r="F147" s="19">
        <v>100</v>
      </c>
      <c r="G147" s="21">
        <v>0</v>
      </c>
      <c r="H147" s="19">
        <v>100</v>
      </c>
      <c r="I147" s="21">
        <v>0</v>
      </c>
      <c r="J147" s="19">
        <v>2</v>
      </c>
      <c r="K147" s="21">
        <v>0</v>
      </c>
      <c r="L147" s="21">
        <v>0</v>
      </c>
      <c r="M147" s="19">
        <v>2</v>
      </c>
      <c r="N147" s="21">
        <v>0</v>
      </c>
      <c r="O147" s="21">
        <v>0</v>
      </c>
      <c r="P147" s="19">
        <v>0</v>
      </c>
      <c r="Q147" s="21">
        <v>0</v>
      </c>
      <c r="R147" s="21">
        <v>0</v>
      </c>
      <c r="S147" s="19">
        <v>0</v>
      </c>
      <c r="T147" s="21">
        <v>99</v>
      </c>
    </row>
    <row r="148" spans="1:20" s="3" customFormat="1" x14ac:dyDescent="0.2">
      <c r="A148" s="2" t="s">
        <v>283</v>
      </c>
      <c r="B148" s="23" t="s">
        <v>284</v>
      </c>
      <c r="C148" s="19">
        <v>117948</v>
      </c>
      <c r="D148" s="19">
        <v>118207</v>
      </c>
      <c r="E148" s="19">
        <v>116572</v>
      </c>
      <c r="F148" s="19">
        <v>98.8</v>
      </c>
      <c r="G148" s="21">
        <v>-0.2</v>
      </c>
      <c r="H148" s="19">
        <v>98.6</v>
      </c>
      <c r="I148" s="21">
        <v>-0.3</v>
      </c>
      <c r="J148" s="19">
        <v>1635</v>
      </c>
      <c r="K148" s="21">
        <v>1.4</v>
      </c>
      <c r="L148" s="21">
        <v>0.3</v>
      </c>
      <c r="M148" s="19">
        <v>1376</v>
      </c>
      <c r="N148" s="21">
        <v>1.2</v>
      </c>
      <c r="O148" s="21">
        <v>0.2</v>
      </c>
      <c r="P148" s="19">
        <v>259</v>
      </c>
      <c r="Q148" s="21">
        <v>0.2</v>
      </c>
      <c r="R148" s="21">
        <v>0.1</v>
      </c>
      <c r="S148" s="19">
        <v>0</v>
      </c>
      <c r="T148" s="21">
        <v>99.2</v>
      </c>
    </row>
    <row r="149" spans="1:20" s="3" customFormat="1" x14ac:dyDescent="0.2">
      <c r="A149" s="2" t="s">
        <v>285</v>
      </c>
      <c r="B149" s="23" t="s">
        <v>286</v>
      </c>
      <c r="C149" s="19">
        <v>23681</v>
      </c>
      <c r="D149" s="19">
        <v>23340</v>
      </c>
      <c r="E149" s="19">
        <v>22863</v>
      </c>
      <c r="F149" s="19">
        <v>96.5</v>
      </c>
      <c r="G149" s="21">
        <v>-1.1000000000000001</v>
      </c>
      <c r="H149" s="19">
        <v>98</v>
      </c>
      <c r="I149" s="21">
        <v>0.3</v>
      </c>
      <c r="J149" s="19">
        <v>477</v>
      </c>
      <c r="K149" s="21">
        <v>2</v>
      </c>
      <c r="L149" s="21">
        <v>-0.3</v>
      </c>
      <c r="M149" s="19">
        <v>818</v>
      </c>
      <c r="N149" s="21">
        <v>3.5</v>
      </c>
      <c r="O149" s="21">
        <v>1.1000000000000001</v>
      </c>
      <c r="P149" s="19">
        <v>-341</v>
      </c>
      <c r="Q149" s="21">
        <v>-1.5</v>
      </c>
      <c r="R149" s="21">
        <v>-1.5</v>
      </c>
      <c r="S149" s="19">
        <v>0</v>
      </c>
      <c r="T149" s="21">
        <v>99.4</v>
      </c>
    </row>
    <row r="150" spans="1:20" s="3" customFormat="1" x14ac:dyDescent="0.2">
      <c r="A150" s="2" t="s">
        <v>287</v>
      </c>
      <c r="B150" s="23" t="s">
        <v>288</v>
      </c>
      <c r="C150" s="19">
        <v>25696</v>
      </c>
      <c r="D150" s="19">
        <v>25086</v>
      </c>
      <c r="E150" s="19">
        <v>24865</v>
      </c>
      <c r="F150" s="19">
        <v>96.8</v>
      </c>
      <c r="G150" s="21">
        <v>0.9</v>
      </c>
      <c r="H150" s="19">
        <v>99.1</v>
      </c>
      <c r="I150" s="21">
        <v>-0.4</v>
      </c>
      <c r="J150" s="19">
        <v>221</v>
      </c>
      <c r="K150" s="21">
        <v>0.9</v>
      </c>
      <c r="L150" s="21">
        <v>0.4</v>
      </c>
      <c r="M150" s="19">
        <v>831</v>
      </c>
      <c r="N150" s="21">
        <v>3.2</v>
      </c>
      <c r="O150" s="21">
        <v>-0.9</v>
      </c>
      <c r="P150" s="19">
        <v>-610</v>
      </c>
      <c r="Q150" s="21">
        <v>-2.4</v>
      </c>
      <c r="R150" s="21">
        <v>1.4</v>
      </c>
      <c r="S150" s="19">
        <v>0</v>
      </c>
      <c r="T150" s="21">
        <v>98.7</v>
      </c>
    </row>
    <row r="151" spans="1:20" s="3" customFormat="1" x14ac:dyDescent="0.2">
      <c r="A151" s="2" t="s">
        <v>289</v>
      </c>
      <c r="B151" s="23" t="s">
        <v>290</v>
      </c>
      <c r="C151" s="19">
        <v>50003</v>
      </c>
      <c r="D151" s="19">
        <v>50071</v>
      </c>
      <c r="E151" s="19">
        <v>49357</v>
      </c>
      <c r="F151" s="19">
        <v>98.7</v>
      </c>
      <c r="G151" s="21">
        <v>0.2</v>
      </c>
      <c r="H151" s="19">
        <v>98.6</v>
      </c>
      <c r="I151" s="21">
        <v>-0.4</v>
      </c>
      <c r="J151" s="19">
        <v>714</v>
      </c>
      <c r="K151" s="21">
        <v>1.4</v>
      </c>
      <c r="L151" s="21">
        <v>0.4</v>
      </c>
      <c r="M151" s="19">
        <v>646</v>
      </c>
      <c r="N151" s="21">
        <v>1.3</v>
      </c>
      <c r="O151" s="21">
        <v>-0.2</v>
      </c>
      <c r="P151" s="19">
        <v>68</v>
      </c>
      <c r="Q151" s="21">
        <v>0.1</v>
      </c>
      <c r="R151" s="21">
        <v>0.5</v>
      </c>
      <c r="S151" s="19">
        <v>0</v>
      </c>
      <c r="T151" s="21">
        <v>98.8</v>
      </c>
    </row>
    <row r="152" spans="1:20" s="3" customFormat="1" x14ac:dyDescent="0.2">
      <c r="A152" s="2" t="s">
        <v>291</v>
      </c>
      <c r="B152" s="23" t="s">
        <v>292</v>
      </c>
      <c r="C152" s="19">
        <v>15633</v>
      </c>
      <c r="D152" s="19">
        <v>15339</v>
      </c>
      <c r="E152" s="19">
        <v>15168</v>
      </c>
      <c r="F152" s="19">
        <v>97</v>
      </c>
      <c r="G152" s="21">
        <v>-1</v>
      </c>
      <c r="H152" s="19">
        <v>98.9</v>
      </c>
      <c r="I152" s="21">
        <v>0.7</v>
      </c>
      <c r="J152" s="19">
        <v>171</v>
      </c>
      <c r="K152" s="21">
        <v>1.1000000000000001</v>
      </c>
      <c r="L152" s="21">
        <v>-0.7</v>
      </c>
      <c r="M152" s="19">
        <v>465</v>
      </c>
      <c r="N152" s="21">
        <v>3</v>
      </c>
      <c r="O152" s="21">
        <v>1</v>
      </c>
      <c r="P152" s="19">
        <v>-294</v>
      </c>
      <c r="Q152" s="21">
        <v>-1.9</v>
      </c>
      <c r="R152" s="21">
        <v>-1.8</v>
      </c>
      <c r="S152" s="19">
        <v>0</v>
      </c>
      <c r="T152" s="21">
        <v>99.4</v>
      </c>
    </row>
    <row r="153" spans="1:20" s="3" customFormat="1" x14ac:dyDescent="0.2">
      <c r="A153" s="2" t="s">
        <v>293</v>
      </c>
      <c r="B153" s="23" t="s">
        <v>294</v>
      </c>
      <c r="C153" s="19">
        <v>13923</v>
      </c>
      <c r="D153" s="19">
        <v>12551</v>
      </c>
      <c r="E153" s="19">
        <v>12166</v>
      </c>
      <c r="F153" s="19">
        <v>87.4</v>
      </c>
      <c r="G153" s="21">
        <v>2.1</v>
      </c>
      <c r="H153" s="19">
        <v>96.9</v>
      </c>
      <c r="I153" s="21">
        <v>1.2</v>
      </c>
      <c r="J153" s="19">
        <v>385</v>
      </c>
      <c r="K153" s="21">
        <v>3.1</v>
      </c>
      <c r="L153" s="21">
        <v>-1.2</v>
      </c>
      <c r="M153" s="19">
        <v>1757</v>
      </c>
      <c r="N153" s="21">
        <v>12.6</v>
      </c>
      <c r="O153" s="21">
        <v>-2.1</v>
      </c>
      <c r="P153" s="19">
        <v>-1372</v>
      </c>
      <c r="Q153" s="21">
        <v>-10.9</v>
      </c>
      <c r="R153" s="21">
        <v>1.3</v>
      </c>
      <c r="S153" s="19">
        <v>0</v>
      </c>
      <c r="T153" s="21">
        <v>99.6</v>
      </c>
    </row>
    <row r="154" spans="1:20" s="3" customFormat="1" x14ac:dyDescent="0.2">
      <c r="A154" s="2" t="s">
        <v>295</v>
      </c>
      <c r="B154" s="23" t="s">
        <v>296</v>
      </c>
      <c r="C154" s="19">
        <v>16247</v>
      </c>
      <c r="D154" s="19">
        <v>15759</v>
      </c>
      <c r="E154" s="19">
        <v>15143</v>
      </c>
      <c r="F154" s="19">
        <v>93.2</v>
      </c>
      <c r="G154" s="21">
        <v>2.6</v>
      </c>
      <c r="H154" s="19">
        <v>96.1</v>
      </c>
      <c r="I154" s="21">
        <v>1.1000000000000001</v>
      </c>
      <c r="J154" s="19">
        <v>616</v>
      </c>
      <c r="K154" s="21">
        <v>3.9</v>
      </c>
      <c r="L154" s="21">
        <v>-1.1000000000000001</v>
      </c>
      <c r="M154" s="19">
        <v>1104</v>
      </c>
      <c r="N154" s="21">
        <v>6.8</v>
      </c>
      <c r="O154" s="21">
        <v>-2.6</v>
      </c>
      <c r="P154" s="19">
        <v>-488</v>
      </c>
      <c r="Q154" s="21">
        <v>-3.1</v>
      </c>
      <c r="R154" s="21">
        <v>1.7</v>
      </c>
      <c r="S154" s="19">
        <v>0</v>
      </c>
      <c r="T154" s="21">
        <v>99.2</v>
      </c>
    </row>
    <row r="155" spans="1:20" s="3" customFormat="1" x14ac:dyDescent="0.2">
      <c r="A155" s="2" t="s">
        <v>297</v>
      </c>
      <c r="B155" s="23" t="s">
        <v>298</v>
      </c>
      <c r="C155" s="19">
        <v>19332</v>
      </c>
      <c r="D155" s="19">
        <v>19182</v>
      </c>
      <c r="E155" s="19">
        <v>18683</v>
      </c>
      <c r="F155" s="19">
        <v>96.6</v>
      </c>
      <c r="G155" s="21">
        <v>-0.8</v>
      </c>
      <c r="H155" s="19">
        <v>97.4</v>
      </c>
      <c r="I155" s="21">
        <v>0.8</v>
      </c>
      <c r="J155" s="19">
        <v>499</v>
      </c>
      <c r="K155" s="21">
        <v>2.6</v>
      </c>
      <c r="L155" s="21">
        <v>-0.8</v>
      </c>
      <c r="M155" s="19">
        <v>649</v>
      </c>
      <c r="N155" s="21">
        <v>3.4</v>
      </c>
      <c r="O155" s="21">
        <v>0.8</v>
      </c>
      <c r="P155" s="19">
        <v>-150</v>
      </c>
      <c r="Q155" s="21">
        <v>-0.8</v>
      </c>
      <c r="R155" s="21">
        <v>-1.6</v>
      </c>
      <c r="S155" s="19">
        <v>0</v>
      </c>
      <c r="T155" s="21">
        <v>99.5</v>
      </c>
    </row>
    <row r="156" spans="1:20" s="3" customFormat="1" x14ac:dyDescent="0.2">
      <c r="A156" s="2" t="s">
        <v>299</v>
      </c>
      <c r="B156" s="23" t="s">
        <v>300</v>
      </c>
      <c r="C156" s="19">
        <v>85475</v>
      </c>
      <c r="D156" s="19">
        <v>86003</v>
      </c>
      <c r="E156" s="19">
        <v>82797</v>
      </c>
      <c r="F156" s="19">
        <v>96.9</v>
      </c>
      <c r="G156" s="21">
        <v>-0.5</v>
      </c>
      <c r="H156" s="19">
        <v>96.3</v>
      </c>
      <c r="I156" s="21">
        <v>0.9</v>
      </c>
      <c r="J156" s="19">
        <v>3206</v>
      </c>
      <c r="K156" s="21">
        <v>3.7</v>
      </c>
      <c r="L156" s="21">
        <v>-0.9</v>
      </c>
      <c r="M156" s="19">
        <v>2678</v>
      </c>
      <c r="N156" s="21">
        <v>3.1</v>
      </c>
      <c r="O156" s="21">
        <v>0.5</v>
      </c>
      <c r="P156" s="19">
        <v>528</v>
      </c>
      <c r="Q156" s="21">
        <v>0.6</v>
      </c>
      <c r="R156" s="21">
        <v>-1.4</v>
      </c>
      <c r="S156" s="19">
        <v>0</v>
      </c>
      <c r="T156" s="21">
        <v>99.4</v>
      </c>
    </row>
    <row r="157" spans="1:20" s="3" customFormat="1" x14ac:dyDescent="0.2">
      <c r="A157" s="2" t="s">
        <v>301</v>
      </c>
      <c r="B157" s="23" t="s">
        <v>302</v>
      </c>
      <c r="C157" s="19">
        <v>12608</v>
      </c>
      <c r="D157" s="19">
        <v>13004</v>
      </c>
      <c r="E157" s="19">
        <v>11999</v>
      </c>
      <c r="F157" s="19">
        <v>95.2</v>
      </c>
      <c r="G157" s="21">
        <v>0.2</v>
      </c>
      <c r="H157" s="19">
        <v>92.3</v>
      </c>
      <c r="I157" s="21">
        <v>0.2</v>
      </c>
      <c r="J157" s="19">
        <v>1005</v>
      </c>
      <c r="K157" s="21">
        <v>7.7</v>
      </c>
      <c r="L157" s="21">
        <v>-0.2</v>
      </c>
      <c r="M157" s="19">
        <v>609</v>
      </c>
      <c r="N157" s="21">
        <v>4.8</v>
      </c>
      <c r="O157" s="21">
        <v>-0.2</v>
      </c>
      <c r="P157" s="19">
        <v>396</v>
      </c>
      <c r="Q157" s="21">
        <v>3</v>
      </c>
      <c r="R157" s="21">
        <v>0</v>
      </c>
      <c r="S157" s="19">
        <v>0</v>
      </c>
      <c r="T157" s="21">
        <v>99.5</v>
      </c>
    </row>
    <row r="158" spans="1:20" s="3" customFormat="1" x14ac:dyDescent="0.2">
      <c r="A158" s="2" t="s">
        <v>303</v>
      </c>
      <c r="B158" s="23" t="s">
        <v>304</v>
      </c>
      <c r="C158" s="19">
        <v>61301</v>
      </c>
      <c r="D158" s="19">
        <v>61388</v>
      </c>
      <c r="E158" s="19">
        <v>60309</v>
      </c>
      <c r="F158" s="19">
        <v>98.4</v>
      </c>
      <c r="G158" s="21">
        <v>-0.1</v>
      </c>
      <c r="H158" s="19">
        <v>98.2</v>
      </c>
      <c r="I158" s="21">
        <v>-0.5</v>
      </c>
      <c r="J158" s="19">
        <v>1079</v>
      </c>
      <c r="K158" s="21">
        <v>1.8</v>
      </c>
      <c r="L158" s="21">
        <v>0.5</v>
      </c>
      <c r="M158" s="19">
        <v>992</v>
      </c>
      <c r="N158" s="21">
        <v>1.6</v>
      </c>
      <c r="O158" s="21">
        <v>0.1</v>
      </c>
      <c r="P158" s="19">
        <v>87</v>
      </c>
      <c r="Q158" s="21">
        <v>0.1</v>
      </c>
      <c r="R158" s="21">
        <v>0.4</v>
      </c>
      <c r="S158" s="19">
        <v>0</v>
      </c>
      <c r="T158" s="21">
        <v>98.9</v>
      </c>
    </row>
    <row r="159" spans="1:20" s="3" customFormat="1" x14ac:dyDescent="0.2">
      <c r="A159" s="2" t="s">
        <v>305</v>
      </c>
      <c r="B159" s="23" t="s">
        <v>306</v>
      </c>
      <c r="C159" s="19">
        <v>10012</v>
      </c>
      <c r="D159" s="19">
        <v>10044</v>
      </c>
      <c r="E159" s="19">
        <v>9420</v>
      </c>
      <c r="F159" s="19">
        <v>94.1</v>
      </c>
      <c r="G159" s="21">
        <v>1.1000000000000001</v>
      </c>
      <c r="H159" s="19">
        <v>93.8</v>
      </c>
      <c r="I159" s="21">
        <v>1.6</v>
      </c>
      <c r="J159" s="19">
        <v>624</v>
      </c>
      <c r="K159" s="21">
        <v>6.2</v>
      </c>
      <c r="L159" s="21">
        <v>-1.6</v>
      </c>
      <c r="M159" s="19">
        <v>592</v>
      </c>
      <c r="N159" s="21">
        <v>5.9</v>
      </c>
      <c r="O159" s="21">
        <v>-1.1000000000000001</v>
      </c>
      <c r="P159" s="19">
        <v>32</v>
      </c>
      <c r="Q159" s="21">
        <v>0.3</v>
      </c>
      <c r="R159" s="21">
        <v>-0.5</v>
      </c>
      <c r="S159" s="19">
        <v>0</v>
      </c>
      <c r="T159" s="21">
        <v>99.8</v>
      </c>
    </row>
    <row r="160" spans="1:20" s="3" customFormat="1" x14ac:dyDescent="0.2">
      <c r="A160" s="2" t="s">
        <v>307</v>
      </c>
      <c r="B160" s="23" t="s">
        <v>308</v>
      </c>
      <c r="C160" s="19">
        <v>13259</v>
      </c>
      <c r="D160" s="19">
        <v>13889</v>
      </c>
      <c r="E160" s="19">
        <v>12821</v>
      </c>
      <c r="F160" s="19">
        <v>96.7</v>
      </c>
      <c r="G160" s="21">
        <v>-0.1</v>
      </c>
      <c r="H160" s="19">
        <v>92.3</v>
      </c>
      <c r="I160" s="21">
        <v>1</v>
      </c>
      <c r="J160" s="19">
        <v>1068</v>
      </c>
      <c r="K160" s="21">
        <v>7.7</v>
      </c>
      <c r="L160" s="21">
        <v>-1</v>
      </c>
      <c r="M160" s="19">
        <v>438</v>
      </c>
      <c r="N160" s="21">
        <v>3.3</v>
      </c>
      <c r="O160" s="21">
        <v>0.1</v>
      </c>
      <c r="P160" s="19">
        <v>630</v>
      </c>
      <c r="Q160" s="21">
        <v>4.5</v>
      </c>
      <c r="R160" s="21">
        <v>-1.1000000000000001</v>
      </c>
      <c r="S160" s="19">
        <v>0</v>
      </c>
      <c r="T160" s="21">
        <v>98.8</v>
      </c>
    </row>
    <row r="161" spans="1:20" s="3" customFormat="1" x14ac:dyDescent="0.2">
      <c r="A161" s="2"/>
      <c r="B161" s="23"/>
      <c r="C161" s="19"/>
      <c r="D161" s="19"/>
      <c r="E161" s="19"/>
      <c r="F161" s="20"/>
      <c r="G161" s="21"/>
      <c r="H161" s="20"/>
      <c r="I161" s="21"/>
      <c r="J161" s="19"/>
      <c r="K161" s="21"/>
      <c r="L161" s="21"/>
      <c r="M161" s="19"/>
      <c r="N161" s="21"/>
      <c r="O161" s="21"/>
      <c r="P161" s="19"/>
      <c r="Q161" s="21"/>
      <c r="R161" s="21"/>
      <c r="S161" s="13"/>
      <c r="T161" s="21"/>
    </row>
    <row r="162" spans="1:20" s="3" customFormat="1" x14ac:dyDescent="0.2">
      <c r="A162" s="14" t="s">
        <v>309</v>
      </c>
      <c r="B162" s="22" t="s">
        <v>310</v>
      </c>
      <c r="C162" s="16">
        <v>390945</v>
      </c>
      <c r="D162" s="16">
        <v>390640</v>
      </c>
      <c r="E162" s="16">
        <v>381759</v>
      </c>
      <c r="F162" s="16">
        <v>97.7</v>
      </c>
      <c r="G162" s="17">
        <v>-0.6</v>
      </c>
      <c r="H162" s="16">
        <v>97.7</v>
      </c>
      <c r="I162" s="17">
        <v>-0.5</v>
      </c>
      <c r="J162" s="16">
        <v>8881</v>
      </c>
      <c r="K162" s="17">
        <v>2.2999999999999998</v>
      </c>
      <c r="L162" s="17">
        <v>0.5</v>
      </c>
      <c r="M162" s="16">
        <v>9186</v>
      </c>
      <c r="N162" s="17">
        <v>2.2999999999999998</v>
      </c>
      <c r="O162" s="17">
        <v>0.6</v>
      </c>
      <c r="P162" s="16">
        <v>-305</v>
      </c>
      <c r="Q162" s="17">
        <v>-0.1</v>
      </c>
      <c r="R162" s="17">
        <v>-0.1</v>
      </c>
      <c r="S162" s="16">
        <v>1</v>
      </c>
      <c r="T162" s="17">
        <v>98.9</v>
      </c>
    </row>
    <row r="163" spans="1:20" s="3" customFormat="1" x14ac:dyDescent="0.2">
      <c r="A163" s="2" t="s">
        <v>311</v>
      </c>
      <c r="B163" s="23" t="s">
        <v>312</v>
      </c>
      <c r="C163" s="24">
        <v>12409</v>
      </c>
      <c r="D163" s="24">
        <v>12651</v>
      </c>
      <c r="E163" s="24">
        <v>12022</v>
      </c>
      <c r="F163" s="24">
        <v>96.9</v>
      </c>
      <c r="G163" s="25">
        <v>0.3</v>
      </c>
      <c r="H163" s="24">
        <v>95</v>
      </c>
      <c r="I163" s="25">
        <v>-0.8</v>
      </c>
      <c r="J163" s="24">
        <v>629</v>
      </c>
      <c r="K163" s="25">
        <v>5</v>
      </c>
      <c r="L163" s="25">
        <v>0.8</v>
      </c>
      <c r="M163" s="24">
        <v>387</v>
      </c>
      <c r="N163" s="25">
        <v>3.1</v>
      </c>
      <c r="O163" s="25">
        <v>-0.3</v>
      </c>
      <c r="P163" s="24">
        <v>242</v>
      </c>
      <c r="Q163" s="25">
        <v>1.9</v>
      </c>
      <c r="R163" s="25">
        <v>1.2</v>
      </c>
      <c r="S163" s="24">
        <v>0</v>
      </c>
      <c r="T163" s="25">
        <v>99.2</v>
      </c>
    </row>
    <row r="164" spans="1:20" s="3" customFormat="1" x14ac:dyDescent="0.2">
      <c r="A164" s="2" t="s">
        <v>313</v>
      </c>
      <c r="B164" s="23" t="s">
        <v>314</v>
      </c>
      <c r="C164" s="24">
        <v>11931</v>
      </c>
      <c r="D164" s="24">
        <v>11937</v>
      </c>
      <c r="E164" s="24">
        <v>11369</v>
      </c>
      <c r="F164" s="24">
        <v>95.3</v>
      </c>
      <c r="G164" s="25">
        <v>-0.8</v>
      </c>
      <c r="H164" s="24">
        <v>95.2</v>
      </c>
      <c r="I164" s="25">
        <v>0.1</v>
      </c>
      <c r="J164" s="24">
        <v>568</v>
      </c>
      <c r="K164" s="25">
        <v>4.8</v>
      </c>
      <c r="L164" s="25">
        <v>-0.1</v>
      </c>
      <c r="M164" s="24">
        <v>562</v>
      </c>
      <c r="N164" s="25">
        <v>4.7</v>
      </c>
      <c r="O164" s="25">
        <v>0.8</v>
      </c>
      <c r="P164" s="24">
        <v>6</v>
      </c>
      <c r="Q164" s="25">
        <v>0.1</v>
      </c>
      <c r="R164" s="25">
        <v>-0.8</v>
      </c>
      <c r="S164" s="24">
        <v>0</v>
      </c>
      <c r="T164" s="25">
        <v>99.4</v>
      </c>
    </row>
    <row r="165" spans="1:20" s="3" customFormat="1" x14ac:dyDescent="0.2">
      <c r="A165" s="2" t="s">
        <v>315</v>
      </c>
      <c r="B165" s="23" t="s">
        <v>316</v>
      </c>
      <c r="C165" s="24">
        <v>34176</v>
      </c>
      <c r="D165" s="24">
        <v>33245</v>
      </c>
      <c r="E165" s="24">
        <v>32619</v>
      </c>
      <c r="F165" s="24">
        <v>95.4</v>
      </c>
      <c r="G165" s="25">
        <v>-0.3</v>
      </c>
      <c r="H165" s="24">
        <v>98.1</v>
      </c>
      <c r="I165" s="25">
        <v>0.1</v>
      </c>
      <c r="J165" s="24">
        <v>626</v>
      </c>
      <c r="K165" s="25">
        <v>1.9</v>
      </c>
      <c r="L165" s="25">
        <v>-0.1</v>
      </c>
      <c r="M165" s="24">
        <v>1557</v>
      </c>
      <c r="N165" s="25">
        <v>4.5999999999999996</v>
      </c>
      <c r="O165" s="25">
        <v>0.3</v>
      </c>
      <c r="P165" s="24">
        <v>-931</v>
      </c>
      <c r="Q165" s="25">
        <v>-2.8</v>
      </c>
      <c r="R165" s="25">
        <v>-0.4</v>
      </c>
      <c r="S165" s="24">
        <v>0</v>
      </c>
      <c r="T165" s="25">
        <v>99.5</v>
      </c>
    </row>
    <row r="166" spans="1:20" s="3" customFormat="1" x14ac:dyDescent="0.2">
      <c r="A166" s="2" t="s">
        <v>317</v>
      </c>
      <c r="B166" s="23" t="s">
        <v>318</v>
      </c>
      <c r="C166" s="24">
        <v>39370</v>
      </c>
      <c r="D166" s="24">
        <v>39341</v>
      </c>
      <c r="E166" s="24">
        <v>39233</v>
      </c>
      <c r="F166" s="24">
        <v>99.7</v>
      </c>
      <c r="G166" s="25">
        <v>-0.1</v>
      </c>
      <c r="H166" s="24">
        <v>99.7</v>
      </c>
      <c r="I166" s="25">
        <v>-0.1</v>
      </c>
      <c r="J166" s="24">
        <v>108</v>
      </c>
      <c r="K166" s="25">
        <v>0.3</v>
      </c>
      <c r="L166" s="25">
        <v>0.1</v>
      </c>
      <c r="M166" s="24">
        <v>137</v>
      </c>
      <c r="N166" s="25">
        <v>0.3</v>
      </c>
      <c r="O166" s="25">
        <v>0.1</v>
      </c>
      <c r="P166" s="24">
        <v>-29</v>
      </c>
      <c r="Q166" s="25">
        <v>-0.1</v>
      </c>
      <c r="R166" s="25">
        <v>0</v>
      </c>
      <c r="S166" s="24">
        <v>0</v>
      </c>
      <c r="T166" s="25">
        <v>98.5</v>
      </c>
    </row>
    <row r="167" spans="1:20" s="3" customFormat="1" x14ac:dyDescent="0.2">
      <c r="A167" s="2" t="s">
        <v>319</v>
      </c>
      <c r="B167" s="23" t="s">
        <v>320</v>
      </c>
      <c r="C167" s="24">
        <v>52771</v>
      </c>
      <c r="D167" s="24">
        <v>53124</v>
      </c>
      <c r="E167" s="24">
        <v>52203</v>
      </c>
      <c r="F167" s="24">
        <v>98.9</v>
      </c>
      <c r="G167" s="25">
        <v>-0.3</v>
      </c>
      <c r="H167" s="24">
        <v>98.3</v>
      </c>
      <c r="I167" s="25">
        <v>-0.6</v>
      </c>
      <c r="J167" s="24">
        <v>921</v>
      </c>
      <c r="K167" s="25">
        <v>1.7</v>
      </c>
      <c r="L167" s="25">
        <v>0.6</v>
      </c>
      <c r="M167" s="24">
        <v>568</v>
      </c>
      <c r="N167" s="25">
        <v>1.1000000000000001</v>
      </c>
      <c r="O167" s="25">
        <v>0.3</v>
      </c>
      <c r="P167" s="24">
        <v>353</v>
      </c>
      <c r="Q167" s="25">
        <v>0.7</v>
      </c>
      <c r="R167" s="25">
        <v>0.3</v>
      </c>
      <c r="S167" s="24">
        <v>1</v>
      </c>
      <c r="T167" s="25">
        <v>98.8</v>
      </c>
    </row>
    <row r="168" spans="1:20" s="3" customFormat="1" x14ac:dyDescent="0.2">
      <c r="A168" s="2" t="s">
        <v>321</v>
      </c>
      <c r="B168" s="23" t="s">
        <v>322</v>
      </c>
      <c r="C168" s="24">
        <v>25113</v>
      </c>
      <c r="D168" s="24">
        <v>25336</v>
      </c>
      <c r="E168" s="24">
        <v>24077</v>
      </c>
      <c r="F168" s="24">
        <v>95.9</v>
      </c>
      <c r="G168" s="25">
        <v>-1.2</v>
      </c>
      <c r="H168" s="24">
        <v>95</v>
      </c>
      <c r="I168" s="25">
        <v>-1.6</v>
      </c>
      <c r="J168" s="24">
        <v>1259</v>
      </c>
      <c r="K168" s="25">
        <v>5</v>
      </c>
      <c r="L168" s="25">
        <v>1.6</v>
      </c>
      <c r="M168" s="24">
        <v>1036</v>
      </c>
      <c r="N168" s="25">
        <v>4.0999999999999996</v>
      </c>
      <c r="O168" s="25">
        <v>1.2</v>
      </c>
      <c r="P168" s="24">
        <v>223</v>
      </c>
      <c r="Q168" s="25">
        <v>0.9</v>
      </c>
      <c r="R168" s="25">
        <v>0.4</v>
      </c>
      <c r="S168" s="24">
        <v>0</v>
      </c>
      <c r="T168" s="25">
        <v>99.3</v>
      </c>
    </row>
    <row r="169" spans="1:20" s="3" customFormat="1" x14ac:dyDescent="0.2">
      <c r="A169" s="2" t="s">
        <v>323</v>
      </c>
      <c r="B169" s="23" t="s">
        <v>324</v>
      </c>
      <c r="C169" s="24">
        <v>45004</v>
      </c>
      <c r="D169" s="24">
        <v>45014</v>
      </c>
      <c r="E169" s="24">
        <v>44401</v>
      </c>
      <c r="F169" s="24">
        <v>98.7</v>
      </c>
      <c r="G169" s="25">
        <v>-0.7</v>
      </c>
      <c r="H169" s="24">
        <v>98.6</v>
      </c>
      <c r="I169" s="25">
        <v>0</v>
      </c>
      <c r="J169" s="24">
        <v>613</v>
      </c>
      <c r="K169" s="25">
        <v>1.4</v>
      </c>
      <c r="L169" s="25">
        <v>0</v>
      </c>
      <c r="M169" s="24">
        <v>603</v>
      </c>
      <c r="N169" s="25">
        <v>1.3</v>
      </c>
      <c r="O169" s="25">
        <v>0.7</v>
      </c>
      <c r="P169" s="24">
        <v>10</v>
      </c>
      <c r="Q169" s="25">
        <v>0</v>
      </c>
      <c r="R169" s="25">
        <v>-0.8</v>
      </c>
      <c r="S169" s="24">
        <v>0</v>
      </c>
      <c r="T169" s="25">
        <v>98.8</v>
      </c>
    </row>
    <row r="170" spans="1:20" s="3" customFormat="1" x14ac:dyDescent="0.2">
      <c r="A170" s="2" t="s">
        <v>325</v>
      </c>
      <c r="B170" s="23" t="s">
        <v>326</v>
      </c>
      <c r="C170" s="24">
        <v>0</v>
      </c>
      <c r="D170" s="24">
        <v>0</v>
      </c>
      <c r="E170" s="24">
        <v>0</v>
      </c>
      <c r="F170" s="24" t="s">
        <v>356</v>
      </c>
      <c r="G170" s="25" t="s">
        <v>356</v>
      </c>
      <c r="H170" s="24" t="s">
        <v>356</v>
      </c>
      <c r="I170" s="25" t="s">
        <v>356</v>
      </c>
      <c r="J170" s="24">
        <v>0</v>
      </c>
      <c r="K170" s="25" t="s">
        <v>356</v>
      </c>
      <c r="L170" s="25" t="s">
        <v>356</v>
      </c>
      <c r="M170" s="24">
        <v>0</v>
      </c>
      <c r="N170" s="25" t="s">
        <v>356</v>
      </c>
      <c r="O170" s="25" t="s">
        <v>356</v>
      </c>
      <c r="P170" s="24">
        <v>0</v>
      </c>
      <c r="Q170" s="25" t="s">
        <v>356</v>
      </c>
      <c r="R170" s="25" t="s">
        <v>356</v>
      </c>
      <c r="S170" s="24">
        <v>0</v>
      </c>
      <c r="T170" s="25" t="s">
        <v>356</v>
      </c>
    </row>
    <row r="171" spans="1:20" s="3" customFormat="1" x14ac:dyDescent="0.2">
      <c r="A171" s="2" t="s">
        <v>327</v>
      </c>
      <c r="B171" s="23" t="s">
        <v>328</v>
      </c>
      <c r="C171" s="24">
        <v>16423</v>
      </c>
      <c r="D171" s="24">
        <v>16310</v>
      </c>
      <c r="E171" s="24">
        <v>16170</v>
      </c>
      <c r="F171" s="24">
        <v>98.5</v>
      </c>
      <c r="G171" s="25">
        <v>-0.5</v>
      </c>
      <c r="H171" s="24">
        <v>99.1</v>
      </c>
      <c r="I171" s="25">
        <v>0.7</v>
      </c>
      <c r="J171" s="24">
        <v>140</v>
      </c>
      <c r="K171" s="25">
        <v>0.9</v>
      </c>
      <c r="L171" s="25">
        <v>-0.7</v>
      </c>
      <c r="M171" s="24">
        <v>253</v>
      </c>
      <c r="N171" s="25">
        <v>1.5</v>
      </c>
      <c r="O171" s="25">
        <v>0.5</v>
      </c>
      <c r="P171" s="24">
        <v>-113</v>
      </c>
      <c r="Q171" s="25">
        <v>-0.7</v>
      </c>
      <c r="R171" s="25">
        <v>-1.1000000000000001</v>
      </c>
      <c r="S171" s="24">
        <v>0</v>
      </c>
      <c r="T171" s="25">
        <v>99.3</v>
      </c>
    </row>
    <row r="172" spans="1:20" s="3" customFormat="1" x14ac:dyDescent="0.2">
      <c r="A172" s="2" t="s">
        <v>329</v>
      </c>
      <c r="B172" s="23" t="s">
        <v>330</v>
      </c>
      <c r="C172" s="24">
        <v>19805</v>
      </c>
      <c r="D172" s="24">
        <v>19658</v>
      </c>
      <c r="E172" s="24">
        <v>19422</v>
      </c>
      <c r="F172" s="24">
        <v>98.1</v>
      </c>
      <c r="G172" s="25">
        <v>-0.9</v>
      </c>
      <c r="H172" s="24">
        <v>98.8</v>
      </c>
      <c r="I172" s="25">
        <v>-0.2</v>
      </c>
      <c r="J172" s="24">
        <v>236</v>
      </c>
      <c r="K172" s="25">
        <v>1.2</v>
      </c>
      <c r="L172" s="25">
        <v>0.2</v>
      </c>
      <c r="M172" s="24">
        <v>383</v>
      </c>
      <c r="N172" s="25">
        <v>1.9</v>
      </c>
      <c r="O172" s="25">
        <v>0.9</v>
      </c>
      <c r="P172" s="24">
        <v>-147</v>
      </c>
      <c r="Q172" s="25">
        <v>-0.7</v>
      </c>
      <c r="R172" s="25">
        <v>-0.7</v>
      </c>
      <c r="S172" s="24">
        <v>0</v>
      </c>
      <c r="T172" s="25">
        <v>98.5</v>
      </c>
    </row>
    <row r="173" spans="1:20" s="3" customFormat="1" x14ac:dyDescent="0.2">
      <c r="A173" s="2" t="s">
        <v>331</v>
      </c>
      <c r="B173" s="23" t="s">
        <v>332</v>
      </c>
      <c r="C173" s="24">
        <v>10455</v>
      </c>
      <c r="D173" s="24">
        <v>10222</v>
      </c>
      <c r="E173" s="24">
        <v>9675</v>
      </c>
      <c r="F173" s="24">
        <v>92.5</v>
      </c>
      <c r="G173" s="25">
        <v>-1.2</v>
      </c>
      <c r="H173" s="24">
        <v>94.6</v>
      </c>
      <c r="I173" s="25">
        <v>-0.7</v>
      </c>
      <c r="J173" s="24">
        <v>547</v>
      </c>
      <c r="K173" s="25">
        <v>5.4</v>
      </c>
      <c r="L173" s="25">
        <v>0.7</v>
      </c>
      <c r="M173" s="24">
        <v>780</v>
      </c>
      <c r="N173" s="25">
        <v>7.5</v>
      </c>
      <c r="O173" s="25">
        <v>1.2</v>
      </c>
      <c r="P173" s="24">
        <v>-233</v>
      </c>
      <c r="Q173" s="25">
        <v>-2.2999999999999998</v>
      </c>
      <c r="R173" s="25">
        <v>-0.5</v>
      </c>
      <c r="S173" s="24">
        <v>0</v>
      </c>
      <c r="T173" s="25">
        <v>99.5</v>
      </c>
    </row>
    <row r="174" spans="1:20" s="3" customFormat="1" x14ac:dyDescent="0.2">
      <c r="A174" s="2" t="s">
        <v>333</v>
      </c>
      <c r="B174" s="23" t="s">
        <v>334</v>
      </c>
      <c r="C174" s="24">
        <v>37148</v>
      </c>
      <c r="D174" s="24">
        <v>36952</v>
      </c>
      <c r="E174" s="24">
        <v>36442</v>
      </c>
      <c r="F174" s="24">
        <v>98.1</v>
      </c>
      <c r="G174" s="25">
        <v>-0.4</v>
      </c>
      <c r="H174" s="24">
        <v>98.6</v>
      </c>
      <c r="I174" s="25">
        <v>-0.1</v>
      </c>
      <c r="J174" s="24">
        <v>510</v>
      </c>
      <c r="K174" s="25">
        <v>1.4</v>
      </c>
      <c r="L174" s="25">
        <v>0.1</v>
      </c>
      <c r="M174" s="24">
        <v>706</v>
      </c>
      <c r="N174" s="25">
        <v>1.9</v>
      </c>
      <c r="O174" s="25">
        <v>0.4</v>
      </c>
      <c r="P174" s="24">
        <v>-196</v>
      </c>
      <c r="Q174" s="25">
        <v>-0.5</v>
      </c>
      <c r="R174" s="25">
        <v>-0.3</v>
      </c>
      <c r="S174" s="24">
        <v>0</v>
      </c>
      <c r="T174" s="25">
        <v>98.5</v>
      </c>
    </row>
    <row r="175" spans="1:20" s="3" customFormat="1" x14ac:dyDescent="0.2">
      <c r="A175" s="2" t="s">
        <v>335</v>
      </c>
      <c r="B175" s="23" t="s">
        <v>336</v>
      </c>
      <c r="C175" s="24">
        <v>21263</v>
      </c>
      <c r="D175" s="24">
        <v>22155</v>
      </c>
      <c r="E175" s="24">
        <v>20684</v>
      </c>
      <c r="F175" s="24">
        <v>97.3</v>
      </c>
      <c r="G175" s="25">
        <v>0</v>
      </c>
      <c r="H175" s="24">
        <v>93.4</v>
      </c>
      <c r="I175" s="25">
        <v>-1.8</v>
      </c>
      <c r="J175" s="24">
        <v>1471</v>
      </c>
      <c r="K175" s="25">
        <v>6.6</v>
      </c>
      <c r="L175" s="25">
        <v>1.8</v>
      </c>
      <c r="M175" s="24">
        <v>579</v>
      </c>
      <c r="N175" s="25">
        <v>2.7</v>
      </c>
      <c r="O175" s="25">
        <v>0</v>
      </c>
      <c r="P175" s="24">
        <v>892</v>
      </c>
      <c r="Q175" s="25">
        <v>4</v>
      </c>
      <c r="R175" s="25">
        <v>1.9</v>
      </c>
      <c r="S175" s="24">
        <v>0</v>
      </c>
      <c r="T175" s="25">
        <v>98.8</v>
      </c>
    </row>
    <row r="176" spans="1:20" s="3" customFormat="1" x14ac:dyDescent="0.2">
      <c r="A176" s="2" t="s">
        <v>337</v>
      </c>
      <c r="B176" s="23" t="s">
        <v>338</v>
      </c>
      <c r="C176" s="24">
        <v>18742</v>
      </c>
      <c r="D176" s="24">
        <v>18583</v>
      </c>
      <c r="E176" s="24">
        <v>18394</v>
      </c>
      <c r="F176" s="24">
        <v>98.1</v>
      </c>
      <c r="G176" s="25">
        <v>-0.8</v>
      </c>
      <c r="H176" s="24">
        <v>99</v>
      </c>
      <c r="I176" s="25">
        <v>0</v>
      </c>
      <c r="J176" s="24">
        <v>189</v>
      </c>
      <c r="K176" s="25">
        <v>1</v>
      </c>
      <c r="L176" s="25">
        <v>0</v>
      </c>
      <c r="M176" s="24">
        <v>348</v>
      </c>
      <c r="N176" s="25">
        <v>1.9</v>
      </c>
      <c r="O176" s="25">
        <v>0.8</v>
      </c>
      <c r="P176" s="24">
        <v>-159</v>
      </c>
      <c r="Q176" s="25">
        <v>-0.9</v>
      </c>
      <c r="R176" s="25">
        <v>-0.8</v>
      </c>
      <c r="S176" s="24">
        <v>0</v>
      </c>
      <c r="T176" s="25">
        <v>98.8</v>
      </c>
    </row>
    <row r="177" spans="1:20" s="3" customFormat="1" x14ac:dyDescent="0.2">
      <c r="A177" s="2" t="s">
        <v>339</v>
      </c>
      <c r="B177" s="23" t="s">
        <v>340</v>
      </c>
      <c r="C177" s="24">
        <v>9719</v>
      </c>
      <c r="D177" s="24">
        <v>9553</v>
      </c>
      <c r="E177" s="24">
        <v>9414</v>
      </c>
      <c r="F177" s="24">
        <v>96.9</v>
      </c>
      <c r="G177" s="25">
        <v>-1.4</v>
      </c>
      <c r="H177" s="24">
        <v>98.5</v>
      </c>
      <c r="I177" s="25">
        <v>-0.4</v>
      </c>
      <c r="J177" s="24">
        <v>139</v>
      </c>
      <c r="K177" s="25">
        <v>1.5</v>
      </c>
      <c r="L177" s="25">
        <v>0.4</v>
      </c>
      <c r="M177" s="24">
        <v>305</v>
      </c>
      <c r="N177" s="25">
        <v>3.1</v>
      </c>
      <c r="O177" s="25">
        <v>1.4</v>
      </c>
      <c r="P177" s="24">
        <v>-166</v>
      </c>
      <c r="Q177" s="25">
        <v>-1.7</v>
      </c>
      <c r="R177" s="25">
        <v>-1.1000000000000001</v>
      </c>
      <c r="S177" s="24">
        <v>0</v>
      </c>
      <c r="T177" s="25">
        <v>99.2</v>
      </c>
    </row>
    <row r="178" spans="1:20" s="3" customFormat="1" x14ac:dyDescent="0.2">
      <c r="A178" s="26" t="s">
        <v>341</v>
      </c>
      <c r="B178" s="26" t="s">
        <v>342</v>
      </c>
      <c r="C178" s="27">
        <v>36616</v>
      </c>
      <c r="D178" s="27">
        <v>36559</v>
      </c>
      <c r="E178" s="27">
        <v>35634</v>
      </c>
      <c r="F178" s="27">
        <v>97.3</v>
      </c>
      <c r="G178" s="28">
        <v>-0.7</v>
      </c>
      <c r="H178" s="27">
        <v>97.5</v>
      </c>
      <c r="I178" s="28">
        <v>-1.1000000000000001</v>
      </c>
      <c r="J178" s="27">
        <v>925</v>
      </c>
      <c r="K178" s="28">
        <v>2.5</v>
      </c>
      <c r="L178" s="28">
        <v>1.1000000000000001</v>
      </c>
      <c r="M178" s="27">
        <v>982</v>
      </c>
      <c r="N178" s="28">
        <v>2.7</v>
      </c>
      <c r="O178" s="28">
        <v>0.7</v>
      </c>
      <c r="P178" s="27">
        <v>-57</v>
      </c>
      <c r="Q178" s="28">
        <v>-0.2</v>
      </c>
      <c r="R178" s="28">
        <v>0.4</v>
      </c>
      <c r="S178" s="27">
        <v>0</v>
      </c>
      <c r="T178" s="28">
        <v>98.5</v>
      </c>
    </row>
    <row r="181" spans="1:20" s="3" customFormat="1" x14ac:dyDescent="0.2">
      <c r="A181" s="29" t="s">
        <v>352</v>
      </c>
      <c r="B181" s="1"/>
      <c r="C181" s="2"/>
      <c r="D181" s="2"/>
      <c r="E181" s="2"/>
      <c r="F181" s="2"/>
      <c r="G181" s="2"/>
      <c r="H181" s="2"/>
      <c r="I181" s="2"/>
      <c r="J181" s="2"/>
      <c r="K181" s="2"/>
      <c r="L181" s="2"/>
      <c r="M181" s="2"/>
      <c r="N181" s="2"/>
      <c r="O181" s="2"/>
      <c r="P181" s="2"/>
      <c r="Q181" s="2"/>
      <c r="R181" s="2"/>
      <c r="S181" s="2"/>
      <c r="T181" s="2"/>
    </row>
    <row r="182" spans="1:20" s="3" customFormat="1" ht="23.25" customHeight="1" x14ac:dyDescent="0.2">
      <c r="A182" s="84" t="s">
        <v>343</v>
      </c>
      <c r="B182" s="84"/>
      <c r="C182" s="84"/>
      <c r="D182" s="84"/>
      <c r="E182" s="84"/>
      <c r="F182" s="84"/>
      <c r="G182" s="84"/>
      <c r="H182" s="84"/>
      <c r="I182" s="84"/>
      <c r="J182" s="84"/>
      <c r="K182" s="84"/>
      <c r="L182" s="84"/>
      <c r="M182" s="84"/>
      <c r="N182" s="84"/>
      <c r="O182" s="2"/>
      <c r="P182" s="2"/>
      <c r="Q182" s="2"/>
      <c r="R182" s="2"/>
      <c r="S182" s="2"/>
      <c r="T182" s="2"/>
    </row>
    <row r="183" spans="1:20" s="3" customFormat="1" x14ac:dyDescent="0.2">
      <c r="A183" s="30" t="s">
        <v>344</v>
      </c>
      <c r="B183" s="31"/>
      <c r="C183" s="32"/>
      <c r="D183" s="32"/>
      <c r="E183" s="32"/>
      <c r="F183" s="32"/>
      <c r="G183" s="32"/>
      <c r="H183" s="32"/>
      <c r="I183" s="32"/>
      <c r="J183" s="32"/>
      <c r="K183" s="32"/>
      <c r="L183" s="32"/>
      <c r="M183" s="32"/>
      <c r="N183" s="32"/>
      <c r="O183" s="2"/>
      <c r="P183" s="2"/>
      <c r="Q183" s="2"/>
      <c r="R183" s="2"/>
      <c r="S183" s="2"/>
      <c r="T183" s="2"/>
    </row>
    <row r="184" spans="1:20" s="3" customFormat="1" x14ac:dyDescent="0.2">
      <c r="A184" s="1" t="s">
        <v>345</v>
      </c>
      <c r="B184" s="1"/>
      <c r="C184" s="2"/>
      <c r="D184" s="2"/>
      <c r="E184" s="2"/>
      <c r="F184" s="2"/>
      <c r="G184" s="2"/>
      <c r="H184" s="2"/>
      <c r="I184" s="2"/>
      <c r="J184" s="2"/>
      <c r="K184" s="2"/>
      <c r="L184" s="2"/>
      <c r="M184" s="2"/>
      <c r="N184" s="2"/>
      <c r="O184" s="2"/>
      <c r="P184" s="2"/>
      <c r="Q184" s="2"/>
      <c r="R184" s="2"/>
      <c r="S184" s="2"/>
      <c r="T184" s="2"/>
    </row>
    <row r="185" spans="1:20" s="3" customFormat="1" x14ac:dyDescent="0.2">
      <c r="A185" s="1" t="s">
        <v>346</v>
      </c>
      <c r="B185" s="1"/>
      <c r="C185" s="2"/>
      <c r="D185" s="2"/>
      <c r="E185" s="2"/>
      <c r="F185" s="2"/>
      <c r="G185" s="2"/>
      <c r="H185" s="2"/>
      <c r="I185" s="2"/>
      <c r="J185" s="2"/>
      <c r="K185" s="2"/>
      <c r="L185" s="2"/>
      <c r="M185" s="2"/>
      <c r="N185" s="2"/>
      <c r="O185" s="2"/>
      <c r="P185" s="2"/>
      <c r="Q185" s="2"/>
      <c r="R185" s="2"/>
      <c r="S185" s="2"/>
      <c r="T185" s="2"/>
    </row>
    <row r="186" spans="1:20" s="3" customFormat="1" x14ac:dyDescent="0.2">
      <c r="A186" s="1" t="s">
        <v>347</v>
      </c>
      <c r="B186" s="1"/>
      <c r="C186" s="2"/>
      <c r="D186" s="2"/>
      <c r="E186" s="2"/>
      <c r="F186" s="2"/>
      <c r="G186" s="2"/>
      <c r="H186" s="2"/>
      <c r="I186" s="2"/>
      <c r="J186" s="2"/>
      <c r="K186" s="2"/>
      <c r="L186" s="2"/>
      <c r="M186" s="2"/>
      <c r="N186" s="2"/>
      <c r="O186" s="2"/>
      <c r="P186" s="2"/>
      <c r="Q186" s="2"/>
      <c r="R186" s="2"/>
      <c r="S186" s="2"/>
      <c r="T186" s="2"/>
    </row>
    <row r="187" spans="1:20" s="3" customFormat="1" x14ac:dyDescent="0.2">
      <c r="A187" s="1" t="s">
        <v>348</v>
      </c>
      <c r="B187" s="1"/>
      <c r="C187" s="2"/>
      <c r="D187" s="2"/>
      <c r="E187" s="2"/>
      <c r="F187" s="2"/>
      <c r="G187" s="2"/>
      <c r="H187" s="2"/>
      <c r="I187" s="2"/>
      <c r="J187" s="2"/>
      <c r="K187" s="2"/>
      <c r="L187" s="2"/>
      <c r="M187" s="2"/>
      <c r="N187" s="2"/>
      <c r="O187" s="2"/>
      <c r="P187" s="2"/>
      <c r="Q187" s="2"/>
      <c r="R187" s="2"/>
      <c r="S187" s="2"/>
      <c r="T187" s="2"/>
    </row>
    <row r="188" spans="1:20" s="3" customFormat="1" x14ac:dyDescent="0.2">
      <c r="A188" s="10" t="s">
        <v>349</v>
      </c>
      <c r="B188" s="1"/>
      <c r="C188" s="2"/>
      <c r="D188" s="2"/>
      <c r="E188" s="2"/>
      <c r="F188" s="2"/>
      <c r="G188" s="2"/>
      <c r="H188" s="2"/>
      <c r="I188" s="2"/>
      <c r="J188" s="2"/>
      <c r="K188" s="2"/>
      <c r="L188" s="2"/>
      <c r="M188" s="2"/>
      <c r="N188" s="2"/>
      <c r="O188" s="2"/>
      <c r="P188" s="2"/>
      <c r="Q188" s="2"/>
      <c r="R188" s="2"/>
      <c r="S188" s="2"/>
      <c r="T188" s="2"/>
    </row>
    <row r="189" spans="1:20" s="3" customFormat="1" x14ac:dyDescent="0.2">
      <c r="A189" s="1"/>
      <c r="B189" s="1"/>
      <c r="C189" s="2"/>
      <c r="D189" s="2"/>
      <c r="E189" s="2"/>
      <c r="F189" s="2"/>
      <c r="G189" s="2"/>
      <c r="H189" s="2"/>
      <c r="I189" s="2"/>
      <c r="J189" s="2"/>
      <c r="K189" s="2"/>
      <c r="L189" s="2"/>
      <c r="M189" s="2"/>
      <c r="N189" s="2"/>
      <c r="O189" s="2"/>
      <c r="P189" s="2"/>
      <c r="Q189" s="2"/>
      <c r="R189" s="2"/>
      <c r="S189" s="2"/>
      <c r="T189" s="2"/>
    </row>
    <row r="190" spans="1:20" s="3" customFormat="1" x14ac:dyDescent="0.2">
      <c r="A190" s="1" t="s">
        <v>350</v>
      </c>
      <c r="B190" s="1"/>
      <c r="C190" s="2"/>
      <c r="D190" s="2"/>
      <c r="E190" s="2"/>
      <c r="F190" s="2"/>
      <c r="G190" s="2"/>
      <c r="H190" s="2"/>
      <c r="I190" s="2"/>
      <c r="J190" s="2"/>
      <c r="K190" s="2"/>
      <c r="L190" s="2"/>
      <c r="M190" s="2"/>
      <c r="N190" s="2"/>
      <c r="O190" s="2"/>
      <c r="P190" s="2"/>
      <c r="Q190" s="2"/>
      <c r="R190" s="2"/>
      <c r="S190" s="2"/>
      <c r="T190" s="2"/>
    </row>
  </sheetData>
  <mergeCells count="1">
    <mergeCell ref="A182:N182"/>
  </mergeCells>
  <conditionalFormatting sqref="S4:S5">
    <cfRule type="cellIs" dxfId="5" priority="1" stopIfTrue="1" operator="between">
      <formula>1</formula>
      <formula>2</formula>
    </cfRule>
  </conditionalFormatting>
  <conditionalFormatting sqref="P4:P5 M4:M5 J4:J5 C4:E5">
    <cfRule type="cellIs" dxfId="4" priority="2" stopIfTrue="1" operator="between">
      <formula>1</formula>
      <formula>2</formula>
    </cfRule>
  </conditionalFormatting>
  <conditionalFormatting sqref="O4:O5 Q4:R5 K4:L5 I4:I5 F4:G5">
    <cfRule type="cellIs" priority="3"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4"/>
  <sheetViews>
    <sheetView workbookViewId="0"/>
  </sheetViews>
  <sheetFormatPr defaultRowHeight="12.75" x14ac:dyDescent="0.2"/>
  <cols>
    <col min="1" max="1" width="10" style="3" customWidth="1"/>
    <col min="2" max="2" width="26.28515625" style="1" customWidth="1"/>
    <col min="3" max="3" width="9.28515625" style="2" customWidth="1"/>
    <col min="4" max="4" width="9.7109375" style="2" customWidth="1"/>
    <col min="5" max="5" width="9.85546875" style="2" customWidth="1"/>
    <col min="6" max="6" width="9.28515625" style="2" customWidth="1"/>
    <col min="7" max="7" width="7.28515625" style="2" customWidth="1"/>
    <col min="8" max="8" width="10.5703125" style="2" customWidth="1"/>
    <col min="9" max="9" width="7.28515625" style="2" customWidth="1"/>
    <col min="10" max="10" width="11.5703125" style="2" customWidth="1"/>
    <col min="11" max="11" width="9.7109375" style="2" customWidth="1"/>
    <col min="12" max="12" width="7.28515625" style="2" customWidth="1"/>
    <col min="13" max="13" width="10.28515625" style="2" customWidth="1"/>
    <col min="14" max="14" width="9.5703125" style="2" customWidth="1"/>
    <col min="15" max="15" width="7.28515625" style="2" customWidth="1"/>
    <col min="16" max="16" width="8.5703125" style="2" customWidth="1"/>
    <col min="17" max="17" width="10" style="2" customWidth="1"/>
    <col min="18" max="18" width="7.28515625" style="2" customWidth="1"/>
    <col min="19" max="19" width="8.85546875" style="2" customWidth="1"/>
    <col min="20" max="20" width="9.5703125" style="2" customWidth="1"/>
    <col min="21" max="21" width="9.140625" style="2"/>
    <col min="22" max="256" width="9.140625" style="3"/>
    <col min="257" max="257" width="10" style="3" customWidth="1"/>
    <col min="258" max="258" width="26.28515625" style="3" customWidth="1"/>
    <col min="259" max="259" width="9.28515625" style="3" customWidth="1"/>
    <col min="260" max="260" width="9.7109375" style="3" customWidth="1"/>
    <col min="261" max="261" width="9.85546875" style="3" customWidth="1"/>
    <col min="262" max="262" width="9.28515625" style="3" customWidth="1"/>
    <col min="263" max="263" width="7.28515625" style="3" customWidth="1"/>
    <col min="264" max="264" width="10.5703125" style="3" customWidth="1"/>
    <col min="265" max="265" width="7.28515625" style="3" customWidth="1"/>
    <col min="266" max="266" width="11.5703125" style="3" customWidth="1"/>
    <col min="267" max="267" width="9.7109375" style="3" customWidth="1"/>
    <col min="268" max="268" width="7.28515625" style="3" customWidth="1"/>
    <col min="269" max="269" width="10.28515625" style="3" customWidth="1"/>
    <col min="270" max="270" width="9.5703125" style="3" customWidth="1"/>
    <col min="271" max="271" width="7.28515625" style="3" customWidth="1"/>
    <col min="272" max="272" width="8.5703125" style="3" customWidth="1"/>
    <col min="273" max="273" width="10" style="3" customWidth="1"/>
    <col min="274" max="274" width="7.28515625" style="3" customWidth="1"/>
    <col min="275" max="275" width="8.85546875" style="3" customWidth="1"/>
    <col min="276" max="276" width="9.5703125" style="3" customWidth="1"/>
    <col min="277" max="512" width="9.140625" style="3"/>
    <col min="513" max="513" width="10" style="3" customWidth="1"/>
    <col min="514" max="514" width="26.28515625" style="3" customWidth="1"/>
    <col min="515" max="515" width="9.28515625" style="3" customWidth="1"/>
    <col min="516" max="516" width="9.7109375" style="3" customWidth="1"/>
    <col min="517" max="517" width="9.85546875" style="3" customWidth="1"/>
    <col min="518" max="518" width="9.28515625" style="3" customWidth="1"/>
    <col min="519" max="519" width="7.28515625" style="3" customWidth="1"/>
    <col min="520" max="520" width="10.5703125" style="3" customWidth="1"/>
    <col min="521" max="521" width="7.28515625" style="3" customWidth="1"/>
    <col min="522" max="522" width="11.5703125" style="3" customWidth="1"/>
    <col min="523" max="523" width="9.7109375" style="3" customWidth="1"/>
    <col min="524" max="524" width="7.28515625" style="3" customWidth="1"/>
    <col min="525" max="525" width="10.28515625" style="3" customWidth="1"/>
    <col min="526" max="526" width="9.5703125" style="3" customWidth="1"/>
    <col min="527" max="527" width="7.28515625" style="3" customWidth="1"/>
    <col min="528" max="528" width="8.5703125" style="3" customWidth="1"/>
    <col min="529" max="529" width="10" style="3" customWidth="1"/>
    <col min="530" max="530" width="7.28515625" style="3" customWidth="1"/>
    <col min="531" max="531" width="8.85546875" style="3" customWidth="1"/>
    <col min="532" max="532" width="9.5703125" style="3" customWidth="1"/>
    <col min="533" max="768" width="9.140625" style="3"/>
    <col min="769" max="769" width="10" style="3" customWidth="1"/>
    <col min="770" max="770" width="26.28515625" style="3" customWidth="1"/>
    <col min="771" max="771" width="9.28515625" style="3" customWidth="1"/>
    <col min="772" max="772" width="9.7109375" style="3" customWidth="1"/>
    <col min="773" max="773" width="9.85546875" style="3" customWidth="1"/>
    <col min="774" max="774" width="9.28515625" style="3" customWidth="1"/>
    <col min="775" max="775" width="7.28515625" style="3" customWidth="1"/>
    <col min="776" max="776" width="10.5703125" style="3" customWidth="1"/>
    <col min="777" max="777" width="7.28515625" style="3" customWidth="1"/>
    <col min="778" max="778" width="11.5703125" style="3" customWidth="1"/>
    <col min="779" max="779" width="9.7109375" style="3" customWidth="1"/>
    <col min="780" max="780" width="7.28515625" style="3" customWidth="1"/>
    <col min="781" max="781" width="10.28515625" style="3" customWidth="1"/>
    <col min="782" max="782" width="9.5703125" style="3" customWidth="1"/>
    <col min="783" max="783" width="7.28515625" style="3" customWidth="1"/>
    <col min="784" max="784" width="8.5703125" style="3" customWidth="1"/>
    <col min="785" max="785" width="10" style="3" customWidth="1"/>
    <col min="786" max="786" width="7.28515625" style="3" customWidth="1"/>
    <col min="787" max="787" width="8.85546875" style="3" customWidth="1"/>
    <col min="788" max="788" width="9.5703125" style="3" customWidth="1"/>
    <col min="789" max="1024" width="9.140625" style="3"/>
    <col min="1025" max="1025" width="10" style="3" customWidth="1"/>
    <col min="1026" max="1026" width="26.28515625" style="3" customWidth="1"/>
    <col min="1027" max="1027" width="9.28515625" style="3" customWidth="1"/>
    <col min="1028" max="1028" width="9.7109375" style="3" customWidth="1"/>
    <col min="1029" max="1029" width="9.85546875" style="3" customWidth="1"/>
    <col min="1030" max="1030" width="9.28515625" style="3" customWidth="1"/>
    <col min="1031" max="1031" width="7.28515625" style="3" customWidth="1"/>
    <col min="1032" max="1032" width="10.5703125" style="3" customWidth="1"/>
    <col min="1033" max="1033" width="7.28515625" style="3" customWidth="1"/>
    <col min="1034" max="1034" width="11.5703125" style="3" customWidth="1"/>
    <col min="1035" max="1035" width="9.7109375" style="3" customWidth="1"/>
    <col min="1036" max="1036" width="7.28515625" style="3" customWidth="1"/>
    <col min="1037" max="1037" width="10.28515625" style="3" customWidth="1"/>
    <col min="1038" max="1038" width="9.5703125" style="3" customWidth="1"/>
    <col min="1039" max="1039" width="7.28515625" style="3" customWidth="1"/>
    <col min="1040" max="1040" width="8.5703125" style="3" customWidth="1"/>
    <col min="1041" max="1041" width="10" style="3" customWidth="1"/>
    <col min="1042" max="1042" width="7.28515625" style="3" customWidth="1"/>
    <col min="1043" max="1043" width="8.85546875" style="3" customWidth="1"/>
    <col min="1044" max="1044" width="9.5703125" style="3" customWidth="1"/>
    <col min="1045" max="1280" width="9.140625" style="3"/>
    <col min="1281" max="1281" width="10" style="3" customWidth="1"/>
    <col min="1282" max="1282" width="26.28515625" style="3" customWidth="1"/>
    <col min="1283" max="1283" width="9.28515625" style="3" customWidth="1"/>
    <col min="1284" max="1284" width="9.7109375" style="3" customWidth="1"/>
    <col min="1285" max="1285" width="9.85546875" style="3" customWidth="1"/>
    <col min="1286" max="1286" width="9.28515625" style="3" customWidth="1"/>
    <col min="1287" max="1287" width="7.28515625" style="3" customWidth="1"/>
    <col min="1288" max="1288" width="10.5703125" style="3" customWidth="1"/>
    <col min="1289" max="1289" width="7.28515625" style="3" customWidth="1"/>
    <col min="1290" max="1290" width="11.5703125" style="3" customWidth="1"/>
    <col min="1291" max="1291" width="9.7109375" style="3" customWidth="1"/>
    <col min="1292" max="1292" width="7.28515625" style="3" customWidth="1"/>
    <col min="1293" max="1293" width="10.28515625" style="3" customWidth="1"/>
    <col min="1294" max="1294" width="9.5703125" style="3" customWidth="1"/>
    <col min="1295" max="1295" width="7.28515625" style="3" customWidth="1"/>
    <col min="1296" max="1296" width="8.5703125" style="3" customWidth="1"/>
    <col min="1297" max="1297" width="10" style="3" customWidth="1"/>
    <col min="1298" max="1298" width="7.28515625" style="3" customWidth="1"/>
    <col min="1299" max="1299" width="8.85546875" style="3" customWidth="1"/>
    <col min="1300" max="1300" width="9.5703125" style="3" customWidth="1"/>
    <col min="1301" max="1536" width="9.140625" style="3"/>
    <col min="1537" max="1537" width="10" style="3" customWidth="1"/>
    <col min="1538" max="1538" width="26.28515625" style="3" customWidth="1"/>
    <col min="1539" max="1539" width="9.28515625" style="3" customWidth="1"/>
    <col min="1540" max="1540" width="9.7109375" style="3" customWidth="1"/>
    <col min="1541" max="1541" width="9.85546875" style="3" customWidth="1"/>
    <col min="1542" max="1542" width="9.28515625" style="3" customWidth="1"/>
    <col min="1543" max="1543" width="7.28515625" style="3" customWidth="1"/>
    <col min="1544" max="1544" width="10.5703125" style="3" customWidth="1"/>
    <col min="1545" max="1545" width="7.28515625" style="3" customWidth="1"/>
    <col min="1546" max="1546" width="11.5703125" style="3" customWidth="1"/>
    <col min="1547" max="1547" width="9.7109375" style="3" customWidth="1"/>
    <col min="1548" max="1548" width="7.28515625" style="3" customWidth="1"/>
    <col min="1549" max="1549" width="10.28515625" style="3" customWidth="1"/>
    <col min="1550" max="1550" width="9.5703125" style="3" customWidth="1"/>
    <col min="1551" max="1551" width="7.28515625" style="3" customWidth="1"/>
    <col min="1552" max="1552" width="8.5703125" style="3" customWidth="1"/>
    <col min="1553" max="1553" width="10" style="3" customWidth="1"/>
    <col min="1554" max="1554" width="7.28515625" style="3" customWidth="1"/>
    <col min="1555" max="1555" width="8.85546875" style="3" customWidth="1"/>
    <col min="1556" max="1556" width="9.5703125" style="3" customWidth="1"/>
    <col min="1557" max="1792" width="9.140625" style="3"/>
    <col min="1793" max="1793" width="10" style="3" customWidth="1"/>
    <col min="1794" max="1794" width="26.28515625" style="3" customWidth="1"/>
    <col min="1795" max="1795" width="9.28515625" style="3" customWidth="1"/>
    <col min="1796" max="1796" width="9.7109375" style="3" customWidth="1"/>
    <col min="1797" max="1797" width="9.85546875" style="3" customWidth="1"/>
    <col min="1798" max="1798" width="9.28515625" style="3" customWidth="1"/>
    <col min="1799" max="1799" width="7.28515625" style="3" customWidth="1"/>
    <col min="1800" max="1800" width="10.5703125" style="3" customWidth="1"/>
    <col min="1801" max="1801" width="7.28515625" style="3" customWidth="1"/>
    <col min="1802" max="1802" width="11.5703125" style="3" customWidth="1"/>
    <col min="1803" max="1803" width="9.7109375" style="3" customWidth="1"/>
    <col min="1804" max="1804" width="7.28515625" style="3" customWidth="1"/>
    <col min="1805" max="1805" width="10.28515625" style="3" customWidth="1"/>
    <col min="1806" max="1806" width="9.5703125" style="3" customWidth="1"/>
    <col min="1807" max="1807" width="7.28515625" style="3" customWidth="1"/>
    <col min="1808" max="1808" width="8.5703125" style="3" customWidth="1"/>
    <col min="1809" max="1809" width="10" style="3" customWidth="1"/>
    <col min="1810" max="1810" width="7.28515625" style="3" customWidth="1"/>
    <col min="1811" max="1811" width="8.85546875" style="3" customWidth="1"/>
    <col min="1812" max="1812" width="9.5703125" style="3" customWidth="1"/>
    <col min="1813" max="2048" width="9.140625" style="3"/>
    <col min="2049" max="2049" width="10" style="3" customWidth="1"/>
    <col min="2050" max="2050" width="26.28515625" style="3" customWidth="1"/>
    <col min="2051" max="2051" width="9.28515625" style="3" customWidth="1"/>
    <col min="2052" max="2052" width="9.7109375" style="3" customWidth="1"/>
    <col min="2053" max="2053" width="9.85546875" style="3" customWidth="1"/>
    <col min="2054" max="2054" width="9.28515625" style="3" customWidth="1"/>
    <col min="2055" max="2055" width="7.28515625" style="3" customWidth="1"/>
    <col min="2056" max="2056" width="10.5703125" style="3" customWidth="1"/>
    <col min="2057" max="2057" width="7.28515625" style="3" customWidth="1"/>
    <col min="2058" max="2058" width="11.5703125" style="3" customWidth="1"/>
    <col min="2059" max="2059" width="9.7109375" style="3" customWidth="1"/>
    <col min="2060" max="2060" width="7.28515625" style="3" customWidth="1"/>
    <col min="2061" max="2061" width="10.28515625" style="3" customWidth="1"/>
    <col min="2062" max="2062" width="9.5703125" style="3" customWidth="1"/>
    <col min="2063" max="2063" width="7.28515625" style="3" customWidth="1"/>
    <col min="2064" max="2064" width="8.5703125" style="3" customWidth="1"/>
    <col min="2065" max="2065" width="10" style="3" customWidth="1"/>
    <col min="2066" max="2066" width="7.28515625" style="3" customWidth="1"/>
    <col min="2067" max="2067" width="8.85546875" style="3" customWidth="1"/>
    <col min="2068" max="2068" width="9.5703125" style="3" customWidth="1"/>
    <col min="2069" max="2304" width="9.140625" style="3"/>
    <col min="2305" max="2305" width="10" style="3" customWidth="1"/>
    <col min="2306" max="2306" width="26.28515625" style="3" customWidth="1"/>
    <col min="2307" max="2307" width="9.28515625" style="3" customWidth="1"/>
    <col min="2308" max="2308" width="9.7109375" style="3" customWidth="1"/>
    <col min="2309" max="2309" width="9.85546875" style="3" customWidth="1"/>
    <col min="2310" max="2310" width="9.28515625" style="3" customWidth="1"/>
    <col min="2311" max="2311" width="7.28515625" style="3" customWidth="1"/>
    <col min="2312" max="2312" width="10.5703125" style="3" customWidth="1"/>
    <col min="2313" max="2313" width="7.28515625" style="3" customWidth="1"/>
    <col min="2314" max="2314" width="11.5703125" style="3" customWidth="1"/>
    <col min="2315" max="2315" width="9.7109375" style="3" customWidth="1"/>
    <col min="2316" max="2316" width="7.28515625" style="3" customWidth="1"/>
    <col min="2317" max="2317" width="10.28515625" style="3" customWidth="1"/>
    <col min="2318" max="2318" width="9.5703125" style="3" customWidth="1"/>
    <col min="2319" max="2319" width="7.28515625" style="3" customWidth="1"/>
    <col min="2320" max="2320" width="8.5703125" style="3" customWidth="1"/>
    <col min="2321" max="2321" width="10" style="3" customWidth="1"/>
    <col min="2322" max="2322" width="7.28515625" style="3" customWidth="1"/>
    <col min="2323" max="2323" width="8.85546875" style="3" customWidth="1"/>
    <col min="2324" max="2324" width="9.5703125" style="3" customWidth="1"/>
    <col min="2325" max="2560" width="9.140625" style="3"/>
    <col min="2561" max="2561" width="10" style="3" customWidth="1"/>
    <col min="2562" max="2562" width="26.28515625" style="3" customWidth="1"/>
    <col min="2563" max="2563" width="9.28515625" style="3" customWidth="1"/>
    <col min="2564" max="2564" width="9.7109375" style="3" customWidth="1"/>
    <col min="2565" max="2565" width="9.85546875" style="3" customWidth="1"/>
    <col min="2566" max="2566" width="9.28515625" style="3" customWidth="1"/>
    <col min="2567" max="2567" width="7.28515625" style="3" customWidth="1"/>
    <col min="2568" max="2568" width="10.5703125" style="3" customWidth="1"/>
    <col min="2569" max="2569" width="7.28515625" style="3" customWidth="1"/>
    <col min="2570" max="2570" width="11.5703125" style="3" customWidth="1"/>
    <col min="2571" max="2571" width="9.7109375" style="3" customWidth="1"/>
    <col min="2572" max="2572" width="7.28515625" style="3" customWidth="1"/>
    <col min="2573" max="2573" width="10.28515625" style="3" customWidth="1"/>
    <col min="2574" max="2574" width="9.5703125" style="3" customWidth="1"/>
    <col min="2575" max="2575" width="7.28515625" style="3" customWidth="1"/>
    <col min="2576" max="2576" width="8.5703125" style="3" customWidth="1"/>
    <col min="2577" max="2577" width="10" style="3" customWidth="1"/>
    <col min="2578" max="2578" width="7.28515625" style="3" customWidth="1"/>
    <col min="2579" max="2579" width="8.85546875" style="3" customWidth="1"/>
    <col min="2580" max="2580" width="9.5703125" style="3" customWidth="1"/>
    <col min="2581" max="2816" width="9.140625" style="3"/>
    <col min="2817" max="2817" width="10" style="3" customWidth="1"/>
    <col min="2818" max="2818" width="26.28515625" style="3" customWidth="1"/>
    <col min="2819" max="2819" width="9.28515625" style="3" customWidth="1"/>
    <col min="2820" max="2820" width="9.7109375" style="3" customWidth="1"/>
    <col min="2821" max="2821" width="9.85546875" style="3" customWidth="1"/>
    <col min="2822" max="2822" width="9.28515625" style="3" customWidth="1"/>
    <col min="2823" max="2823" width="7.28515625" style="3" customWidth="1"/>
    <col min="2824" max="2824" width="10.5703125" style="3" customWidth="1"/>
    <col min="2825" max="2825" width="7.28515625" style="3" customWidth="1"/>
    <col min="2826" max="2826" width="11.5703125" style="3" customWidth="1"/>
    <col min="2827" max="2827" width="9.7109375" style="3" customWidth="1"/>
    <col min="2828" max="2828" width="7.28515625" style="3" customWidth="1"/>
    <col min="2829" max="2829" width="10.28515625" style="3" customWidth="1"/>
    <col min="2830" max="2830" width="9.5703125" style="3" customWidth="1"/>
    <col min="2831" max="2831" width="7.28515625" style="3" customWidth="1"/>
    <col min="2832" max="2832" width="8.5703125" style="3" customWidth="1"/>
    <col min="2833" max="2833" width="10" style="3" customWidth="1"/>
    <col min="2834" max="2834" width="7.28515625" style="3" customWidth="1"/>
    <col min="2835" max="2835" width="8.85546875" style="3" customWidth="1"/>
    <col min="2836" max="2836" width="9.5703125" style="3" customWidth="1"/>
    <col min="2837" max="3072" width="9.140625" style="3"/>
    <col min="3073" max="3073" width="10" style="3" customWidth="1"/>
    <col min="3074" max="3074" width="26.28515625" style="3" customWidth="1"/>
    <col min="3075" max="3075" width="9.28515625" style="3" customWidth="1"/>
    <col min="3076" max="3076" width="9.7109375" style="3" customWidth="1"/>
    <col min="3077" max="3077" width="9.85546875" style="3" customWidth="1"/>
    <col min="3078" max="3078" width="9.28515625" style="3" customWidth="1"/>
    <col min="3079" max="3079" width="7.28515625" style="3" customWidth="1"/>
    <col min="3080" max="3080" width="10.5703125" style="3" customWidth="1"/>
    <col min="3081" max="3081" width="7.28515625" style="3" customWidth="1"/>
    <col min="3082" max="3082" width="11.5703125" style="3" customWidth="1"/>
    <col min="3083" max="3083" width="9.7109375" style="3" customWidth="1"/>
    <col min="3084" max="3084" width="7.28515625" style="3" customWidth="1"/>
    <col min="3085" max="3085" width="10.28515625" style="3" customWidth="1"/>
    <col min="3086" max="3086" width="9.5703125" style="3" customWidth="1"/>
    <col min="3087" max="3087" width="7.28515625" style="3" customWidth="1"/>
    <col min="3088" max="3088" width="8.5703125" style="3" customWidth="1"/>
    <col min="3089" max="3089" width="10" style="3" customWidth="1"/>
    <col min="3090" max="3090" width="7.28515625" style="3" customWidth="1"/>
    <col min="3091" max="3091" width="8.85546875" style="3" customWidth="1"/>
    <col min="3092" max="3092" width="9.5703125" style="3" customWidth="1"/>
    <col min="3093" max="3328" width="9.140625" style="3"/>
    <col min="3329" max="3329" width="10" style="3" customWidth="1"/>
    <col min="3330" max="3330" width="26.28515625" style="3" customWidth="1"/>
    <col min="3331" max="3331" width="9.28515625" style="3" customWidth="1"/>
    <col min="3332" max="3332" width="9.7109375" style="3" customWidth="1"/>
    <col min="3333" max="3333" width="9.85546875" style="3" customWidth="1"/>
    <col min="3334" max="3334" width="9.28515625" style="3" customWidth="1"/>
    <col min="3335" max="3335" width="7.28515625" style="3" customWidth="1"/>
    <col min="3336" max="3336" width="10.5703125" style="3" customWidth="1"/>
    <col min="3337" max="3337" width="7.28515625" style="3" customWidth="1"/>
    <col min="3338" max="3338" width="11.5703125" style="3" customWidth="1"/>
    <col min="3339" max="3339" width="9.7109375" style="3" customWidth="1"/>
    <col min="3340" max="3340" width="7.28515625" style="3" customWidth="1"/>
    <col min="3341" max="3341" width="10.28515625" style="3" customWidth="1"/>
    <col min="3342" max="3342" width="9.5703125" style="3" customWidth="1"/>
    <col min="3343" max="3343" width="7.28515625" style="3" customWidth="1"/>
    <col min="3344" max="3344" width="8.5703125" style="3" customWidth="1"/>
    <col min="3345" max="3345" width="10" style="3" customWidth="1"/>
    <col min="3346" max="3346" width="7.28515625" style="3" customWidth="1"/>
    <col min="3347" max="3347" width="8.85546875" style="3" customWidth="1"/>
    <col min="3348" max="3348" width="9.5703125" style="3" customWidth="1"/>
    <col min="3349" max="3584" width="9.140625" style="3"/>
    <col min="3585" max="3585" width="10" style="3" customWidth="1"/>
    <col min="3586" max="3586" width="26.28515625" style="3" customWidth="1"/>
    <col min="3587" max="3587" width="9.28515625" style="3" customWidth="1"/>
    <col min="3588" max="3588" width="9.7109375" style="3" customWidth="1"/>
    <col min="3589" max="3589" width="9.85546875" style="3" customWidth="1"/>
    <col min="3590" max="3590" width="9.28515625" style="3" customWidth="1"/>
    <col min="3591" max="3591" width="7.28515625" style="3" customWidth="1"/>
    <col min="3592" max="3592" width="10.5703125" style="3" customWidth="1"/>
    <col min="3593" max="3593" width="7.28515625" style="3" customWidth="1"/>
    <col min="3594" max="3594" width="11.5703125" style="3" customWidth="1"/>
    <col min="3595" max="3595" width="9.7109375" style="3" customWidth="1"/>
    <col min="3596" max="3596" width="7.28515625" style="3" customWidth="1"/>
    <col min="3597" max="3597" width="10.28515625" style="3" customWidth="1"/>
    <col min="3598" max="3598" width="9.5703125" style="3" customWidth="1"/>
    <col min="3599" max="3599" width="7.28515625" style="3" customWidth="1"/>
    <col min="3600" max="3600" width="8.5703125" style="3" customWidth="1"/>
    <col min="3601" max="3601" width="10" style="3" customWidth="1"/>
    <col min="3602" max="3602" width="7.28515625" style="3" customWidth="1"/>
    <col min="3603" max="3603" width="8.85546875" style="3" customWidth="1"/>
    <col min="3604" max="3604" width="9.5703125" style="3" customWidth="1"/>
    <col min="3605" max="3840" width="9.140625" style="3"/>
    <col min="3841" max="3841" width="10" style="3" customWidth="1"/>
    <col min="3842" max="3842" width="26.28515625" style="3" customWidth="1"/>
    <col min="3843" max="3843" width="9.28515625" style="3" customWidth="1"/>
    <col min="3844" max="3844" width="9.7109375" style="3" customWidth="1"/>
    <col min="3845" max="3845" width="9.85546875" style="3" customWidth="1"/>
    <col min="3846" max="3846" width="9.28515625" style="3" customWidth="1"/>
    <col min="3847" max="3847" width="7.28515625" style="3" customWidth="1"/>
    <col min="3848" max="3848" width="10.5703125" style="3" customWidth="1"/>
    <col min="3849" max="3849" width="7.28515625" style="3" customWidth="1"/>
    <col min="3850" max="3850" width="11.5703125" style="3" customWidth="1"/>
    <col min="3851" max="3851" width="9.7109375" style="3" customWidth="1"/>
    <col min="3852" max="3852" width="7.28515625" style="3" customWidth="1"/>
    <col min="3853" max="3853" width="10.28515625" style="3" customWidth="1"/>
    <col min="3854" max="3854" width="9.5703125" style="3" customWidth="1"/>
    <col min="3855" max="3855" width="7.28515625" style="3" customWidth="1"/>
    <col min="3856" max="3856" width="8.5703125" style="3" customWidth="1"/>
    <col min="3857" max="3857" width="10" style="3" customWidth="1"/>
    <col min="3858" max="3858" width="7.28515625" style="3" customWidth="1"/>
    <col min="3859" max="3859" width="8.85546875" style="3" customWidth="1"/>
    <col min="3860" max="3860" width="9.5703125" style="3" customWidth="1"/>
    <col min="3861" max="4096" width="9.140625" style="3"/>
    <col min="4097" max="4097" width="10" style="3" customWidth="1"/>
    <col min="4098" max="4098" width="26.28515625" style="3" customWidth="1"/>
    <col min="4099" max="4099" width="9.28515625" style="3" customWidth="1"/>
    <col min="4100" max="4100" width="9.7109375" style="3" customWidth="1"/>
    <col min="4101" max="4101" width="9.85546875" style="3" customWidth="1"/>
    <col min="4102" max="4102" width="9.28515625" style="3" customWidth="1"/>
    <col min="4103" max="4103" width="7.28515625" style="3" customWidth="1"/>
    <col min="4104" max="4104" width="10.5703125" style="3" customWidth="1"/>
    <col min="4105" max="4105" width="7.28515625" style="3" customWidth="1"/>
    <col min="4106" max="4106" width="11.5703125" style="3" customWidth="1"/>
    <col min="4107" max="4107" width="9.7109375" style="3" customWidth="1"/>
    <col min="4108" max="4108" width="7.28515625" style="3" customWidth="1"/>
    <col min="4109" max="4109" width="10.28515625" style="3" customWidth="1"/>
    <col min="4110" max="4110" width="9.5703125" style="3" customWidth="1"/>
    <col min="4111" max="4111" width="7.28515625" style="3" customWidth="1"/>
    <col min="4112" max="4112" width="8.5703125" style="3" customWidth="1"/>
    <col min="4113" max="4113" width="10" style="3" customWidth="1"/>
    <col min="4114" max="4114" width="7.28515625" style="3" customWidth="1"/>
    <col min="4115" max="4115" width="8.85546875" style="3" customWidth="1"/>
    <col min="4116" max="4116" width="9.5703125" style="3" customWidth="1"/>
    <col min="4117" max="4352" width="9.140625" style="3"/>
    <col min="4353" max="4353" width="10" style="3" customWidth="1"/>
    <col min="4354" max="4354" width="26.28515625" style="3" customWidth="1"/>
    <col min="4355" max="4355" width="9.28515625" style="3" customWidth="1"/>
    <col min="4356" max="4356" width="9.7109375" style="3" customWidth="1"/>
    <col min="4357" max="4357" width="9.85546875" style="3" customWidth="1"/>
    <col min="4358" max="4358" width="9.28515625" style="3" customWidth="1"/>
    <col min="4359" max="4359" width="7.28515625" style="3" customWidth="1"/>
    <col min="4360" max="4360" width="10.5703125" style="3" customWidth="1"/>
    <col min="4361" max="4361" width="7.28515625" style="3" customWidth="1"/>
    <col min="4362" max="4362" width="11.5703125" style="3" customWidth="1"/>
    <col min="4363" max="4363" width="9.7109375" style="3" customWidth="1"/>
    <col min="4364" max="4364" width="7.28515625" style="3" customWidth="1"/>
    <col min="4365" max="4365" width="10.28515625" style="3" customWidth="1"/>
    <col min="4366" max="4366" width="9.5703125" style="3" customWidth="1"/>
    <col min="4367" max="4367" width="7.28515625" style="3" customWidth="1"/>
    <col min="4368" max="4368" width="8.5703125" style="3" customWidth="1"/>
    <col min="4369" max="4369" width="10" style="3" customWidth="1"/>
    <col min="4370" max="4370" width="7.28515625" style="3" customWidth="1"/>
    <col min="4371" max="4371" width="8.85546875" style="3" customWidth="1"/>
    <col min="4372" max="4372" width="9.5703125" style="3" customWidth="1"/>
    <col min="4373" max="4608" width="9.140625" style="3"/>
    <col min="4609" max="4609" width="10" style="3" customWidth="1"/>
    <col min="4610" max="4610" width="26.28515625" style="3" customWidth="1"/>
    <col min="4611" max="4611" width="9.28515625" style="3" customWidth="1"/>
    <col min="4612" max="4612" width="9.7109375" style="3" customWidth="1"/>
    <col min="4613" max="4613" width="9.85546875" style="3" customWidth="1"/>
    <col min="4614" max="4614" width="9.28515625" style="3" customWidth="1"/>
    <col min="4615" max="4615" width="7.28515625" style="3" customWidth="1"/>
    <col min="4616" max="4616" width="10.5703125" style="3" customWidth="1"/>
    <col min="4617" max="4617" width="7.28515625" style="3" customWidth="1"/>
    <col min="4618" max="4618" width="11.5703125" style="3" customWidth="1"/>
    <col min="4619" max="4619" width="9.7109375" style="3" customWidth="1"/>
    <col min="4620" max="4620" width="7.28515625" style="3" customWidth="1"/>
    <col min="4621" max="4621" width="10.28515625" style="3" customWidth="1"/>
    <col min="4622" max="4622" width="9.5703125" style="3" customWidth="1"/>
    <col min="4623" max="4623" width="7.28515625" style="3" customWidth="1"/>
    <col min="4624" max="4624" width="8.5703125" style="3" customWidth="1"/>
    <col min="4625" max="4625" width="10" style="3" customWidth="1"/>
    <col min="4626" max="4626" width="7.28515625" style="3" customWidth="1"/>
    <col min="4627" max="4627" width="8.85546875" style="3" customWidth="1"/>
    <col min="4628" max="4628" width="9.5703125" style="3" customWidth="1"/>
    <col min="4629" max="4864" width="9.140625" style="3"/>
    <col min="4865" max="4865" width="10" style="3" customWidth="1"/>
    <col min="4866" max="4866" width="26.28515625" style="3" customWidth="1"/>
    <col min="4867" max="4867" width="9.28515625" style="3" customWidth="1"/>
    <col min="4868" max="4868" width="9.7109375" style="3" customWidth="1"/>
    <col min="4869" max="4869" width="9.85546875" style="3" customWidth="1"/>
    <col min="4870" max="4870" width="9.28515625" style="3" customWidth="1"/>
    <col min="4871" max="4871" width="7.28515625" style="3" customWidth="1"/>
    <col min="4872" max="4872" width="10.5703125" style="3" customWidth="1"/>
    <col min="4873" max="4873" width="7.28515625" style="3" customWidth="1"/>
    <col min="4874" max="4874" width="11.5703125" style="3" customWidth="1"/>
    <col min="4875" max="4875" width="9.7109375" style="3" customWidth="1"/>
    <col min="4876" max="4876" width="7.28515625" style="3" customWidth="1"/>
    <col min="4877" max="4877" width="10.28515625" style="3" customWidth="1"/>
    <col min="4878" max="4878" width="9.5703125" style="3" customWidth="1"/>
    <col min="4879" max="4879" width="7.28515625" style="3" customWidth="1"/>
    <col min="4880" max="4880" width="8.5703125" style="3" customWidth="1"/>
    <col min="4881" max="4881" width="10" style="3" customWidth="1"/>
    <col min="4882" max="4882" width="7.28515625" style="3" customWidth="1"/>
    <col min="4883" max="4883" width="8.85546875" style="3" customWidth="1"/>
    <col min="4884" max="4884" width="9.5703125" style="3" customWidth="1"/>
    <col min="4885" max="5120" width="9.140625" style="3"/>
    <col min="5121" max="5121" width="10" style="3" customWidth="1"/>
    <col min="5122" max="5122" width="26.28515625" style="3" customWidth="1"/>
    <col min="5123" max="5123" width="9.28515625" style="3" customWidth="1"/>
    <col min="5124" max="5124" width="9.7109375" style="3" customWidth="1"/>
    <col min="5125" max="5125" width="9.85546875" style="3" customWidth="1"/>
    <col min="5126" max="5126" width="9.28515625" style="3" customWidth="1"/>
    <col min="5127" max="5127" width="7.28515625" style="3" customWidth="1"/>
    <col min="5128" max="5128" width="10.5703125" style="3" customWidth="1"/>
    <col min="5129" max="5129" width="7.28515625" style="3" customWidth="1"/>
    <col min="5130" max="5130" width="11.5703125" style="3" customWidth="1"/>
    <col min="5131" max="5131" width="9.7109375" style="3" customWidth="1"/>
    <col min="5132" max="5132" width="7.28515625" style="3" customWidth="1"/>
    <col min="5133" max="5133" width="10.28515625" style="3" customWidth="1"/>
    <col min="5134" max="5134" width="9.5703125" style="3" customWidth="1"/>
    <col min="5135" max="5135" width="7.28515625" style="3" customWidth="1"/>
    <col min="5136" max="5136" width="8.5703125" style="3" customWidth="1"/>
    <col min="5137" max="5137" width="10" style="3" customWidth="1"/>
    <col min="5138" max="5138" width="7.28515625" style="3" customWidth="1"/>
    <col min="5139" max="5139" width="8.85546875" style="3" customWidth="1"/>
    <col min="5140" max="5140" width="9.5703125" style="3" customWidth="1"/>
    <col min="5141" max="5376" width="9.140625" style="3"/>
    <col min="5377" max="5377" width="10" style="3" customWidth="1"/>
    <col min="5378" max="5378" width="26.28515625" style="3" customWidth="1"/>
    <col min="5379" max="5379" width="9.28515625" style="3" customWidth="1"/>
    <col min="5380" max="5380" width="9.7109375" style="3" customWidth="1"/>
    <col min="5381" max="5381" width="9.85546875" style="3" customWidth="1"/>
    <col min="5382" max="5382" width="9.28515625" style="3" customWidth="1"/>
    <col min="5383" max="5383" width="7.28515625" style="3" customWidth="1"/>
    <col min="5384" max="5384" width="10.5703125" style="3" customWidth="1"/>
    <col min="5385" max="5385" width="7.28515625" style="3" customWidth="1"/>
    <col min="5386" max="5386" width="11.5703125" style="3" customWidth="1"/>
    <col min="5387" max="5387" width="9.7109375" style="3" customWidth="1"/>
    <col min="5388" max="5388" width="7.28515625" style="3" customWidth="1"/>
    <col min="5389" max="5389" width="10.28515625" style="3" customWidth="1"/>
    <col min="5390" max="5390" width="9.5703125" style="3" customWidth="1"/>
    <col min="5391" max="5391" width="7.28515625" style="3" customWidth="1"/>
    <col min="5392" max="5392" width="8.5703125" style="3" customWidth="1"/>
    <col min="5393" max="5393" width="10" style="3" customWidth="1"/>
    <col min="5394" max="5394" width="7.28515625" style="3" customWidth="1"/>
    <col min="5395" max="5395" width="8.85546875" style="3" customWidth="1"/>
    <col min="5396" max="5396" width="9.5703125" style="3" customWidth="1"/>
    <col min="5397" max="5632" width="9.140625" style="3"/>
    <col min="5633" max="5633" width="10" style="3" customWidth="1"/>
    <col min="5634" max="5634" width="26.28515625" style="3" customWidth="1"/>
    <col min="5635" max="5635" width="9.28515625" style="3" customWidth="1"/>
    <col min="5636" max="5636" width="9.7109375" style="3" customWidth="1"/>
    <col min="5637" max="5637" width="9.85546875" style="3" customWidth="1"/>
    <col min="5638" max="5638" width="9.28515625" style="3" customWidth="1"/>
    <col min="5639" max="5639" width="7.28515625" style="3" customWidth="1"/>
    <col min="5640" max="5640" width="10.5703125" style="3" customWidth="1"/>
    <col min="5641" max="5641" width="7.28515625" style="3" customWidth="1"/>
    <col min="5642" max="5642" width="11.5703125" style="3" customWidth="1"/>
    <col min="5643" max="5643" width="9.7109375" style="3" customWidth="1"/>
    <col min="5644" max="5644" width="7.28515625" style="3" customWidth="1"/>
    <col min="5645" max="5645" width="10.28515625" style="3" customWidth="1"/>
    <col min="5646" max="5646" width="9.5703125" style="3" customWidth="1"/>
    <col min="5647" max="5647" width="7.28515625" style="3" customWidth="1"/>
    <col min="5648" max="5648" width="8.5703125" style="3" customWidth="1"/>
    <col min="5649" max="5649" width="10" style="3" customWidth="1"/>
    <col min="5650" max="5650" width="7.28515625" style="3" customWidth="1"/>
    <col min="5651" max="5651" width="8.85546875" style="3" customWidth="1"/>
    <col min="5652" max="5652" width="9.5703125" style="3" customWidth="1"/>
    <col min="5653" max="5888" width="9.140625" style="3"/>
    <col min="5889" max="5889" width="10" style="3" customWidth="1"/>
    <col min="5890" max="5890" width="26.28515625" style="3" customWidth="1"/>
    <col min="5891" max="5891" width="9.28515625" style="3" customWidth="1"/>
    <col min="5892" max="5892" width="9.7109375" style="3" customWidth="1"/>
    <col min="5893" max="5893" width="9.85546875" style="3" customWidth="1"/>
    <col min="5894" max="5894" width="9.28515625" style="3" customWidth="1"/>
    <col min="5895" max="5895" width="7.28515625" style="3" customWidth="1"/>
    <col min="5896" max="5896" width="10.5703125" style="3" customWidth="1"/>
    <col min="5897" max="5897" width="7.28515625" style="3" customWidth="1"/>
    <col min="5898" max="5898" width="11.5703125" style="3" customWidth="1"/>
    <col min="5899" max="5899" width="9.7109375" style="3" customWidth="1"/>
    <col min="5900" max="5900" width="7.28515625" style="3" customWidth="1"/>
    <col min="5901" max="5901" width="10.28515625" style="3" customWidth="1"/>
    <col min="5902" max="5902" width="9.5703125" style="3" customWidth="1"/>
    <col min="5903" max="5903" width="7.28515625" style="3" customWidth="1"/>
    <col min="5904" max="5904" width="8.5703125" style="3" customWidth="1"/>
    <col min="5905" max="5905" width="10" style="3" customWidth="1"/>
    <col min="5906" max="5906" width="7.28515625" style="3" customWidth="1"/>
    <col min="5907" max="5907" width="8.85546875" style="3" customWidth="1"/>
    <col min="5908" max="5908" width="9.5703125" style="3" customWidth="1"/>
    <col min="5909" max="6144" width="9.140625" style="3"/>
    <col min="6145" max="6145" width="10" style="3" customWidth="1"/>
    <col min="6146" max="6146" width="26.28515625" style="3" customWidth="1"/>
    <col min="6147" max="6147" width="9.28515625" style="3" customWidth="1"/>
    <col min="6148" max="6148" width="9.7109375" style="3" customWidth="1"/>
    <col min="6149" max="6149" width="9.85546875" style="3" customWidth="1"/>
    <col min="6150" max="6150" width="9.28515625" style="3" customWidth="1"/>
    <col min="6151" max="6151" width="7.28515625" style="3" customWidth="1"/>
    <col min="6152" max="6152" width="10.5703125" style="3" customWidth="1"/>
    <col min="6153" max="6153" width="7.28515625" style="3" customWidth="1"/>
    <col min="6154" max="6154" width="11.5703125" style="3" customWidth="1"/>
    <col min="6155" max="6155" width="9.7109375" style="3" customWidth="1"/>
    <col min="6156" max="6156" width="7.28515625" style="3" customWidth="1"/>
    <col min="6157" max="6157" width="10.28515625" style="3" customWidth="1"/>
    <col min="6158" max="6158" width="9.5703125" style="3" customWidth="1"/>
    <col min="6159" max="6159" width="7.28515625" style="3" customWidth="1"/>
    <col min="6160" max="6160" width="8.5703125" style="3" customWidth="1"/>
    <col min="6161" max="6161" width="10" style="3" customWidth="1"/>
    <col min="6162" max="6162" width="7.28515625" style="3" customWidth="1"/>
    <col min="6163" max="6163" width="8.85546875" style="3" customWidth="1"/>
    <col min="6164" max="6164" width="9.5703125" style="3" customWidth="1"/>
    <col min="6165" max="6400" width="9.140625" style="3"/>
    <col min="6401" max="6401" width="10" style="3" customWidth="1"/>
    <col min="6402" max="6402" width="26.28515625" style="3" customWidth="1"/>
    <col min="6403" max="6403" width="9.28515625" style="3" customWidth="1"/>
    <col min="6404" max="6404" width="9.7109375" style="3" customWidth="1"/>
    <col min="6405" max="6405" width="9.85546875" style="3" customWidth="1"/>
    <col min="6406" max="6406" width="9.28515625" style="3" customWidth="1"/>
    <col min="6407" max="6407" width="7.28515625" style="3" customWidth="1"/>
    <col min="6408" max="6408" width="10.5703125" style="3" customWidth="1"/>
    <col min="6409" max="6409" width="7.28515625" style="3" customWidth="1"/>
    <col min="6410" max="6410" width="11.5703125" style="3" customWidth="1"/>
    <col min="6411" max="6411" width="9.7109375" style="3" customWidth="1"/>
    <col min="6412" max="6412" width="7.28515625" style="3" customWidth="1"/>
    <col min="6413" max="6413" width="10.28515625" style="3" customWidth="1"/>
    <col min="6414" max="6414" width="9.5703125" style="3" customWidth="1"/>
    <col min="6415" max="6415" width="7.28515625" style="3" customWidth="1"/>
    <col min="6416" max="6416" width="8.5703125" style="3" customWidth="1"/>
    <col min="6417" max="6417" width="10" style="3" customWidth="1"/>
    <col min="6418" max="6418" width="7.28515625" style="3" customWidth="1"/>
    <col min="6419" max="6419" width="8.85546875" style="3" customWidth="1"/>
    <col min="6420" max="6420" width="9.5703125" style="3" customWidth="1"/>
    <col min="6421" max="6656" width="9.140625" style="3"/>
    <col min="6657" max="6657" width="10" style="3" customWidth="1"/>
    <col min="6658" max="6658" width="26.28515625" style="3" customWidth="1"/>
    <col min="6659" max="6659" width="9.28515625" style="3" customWidth="1"/>
    <col min="6660" max="6660" width="9.7109375" style="3" customWidth="1"/>
    <col min="6661" max="6661" width="9.85546875" style="3" customWidth="1"/>
    <col min="6662" max="6662" width="9.28515625" style="3" customWidth="1"/>
    <col min="6663" max="6663" width="7.28515625" style="3" customWidth="1"/>
    <col min="6664" max="6664" width="10.5703125" style="3" customWidth="1"/>
    <col min="6665" max="6665" width="7.28515625" style="3" customWidth="1"/>
    <col min="6666" max="6666" width="11.5703125" style="3" customWidth="1"/>
    <col min="6667" max="6667" width="9.7109375" style="3" customWidth="1"/>
    <col min="6668" max="6668" width="7.28515625" style="3" customWidth="1"/>
    <col min="6669" max="6669" width="10.28515625" style="3" customWidth="1"/>
    <col min="6670" max="6670" width="9.5703125" style="3" customWidth="1"/>
    <col min="6671" max="6671" width="7.28515625" style="3" customWidth="1"/>
    <col min="6672" max="6672" width="8.5703125" style="3" customWidth="1"/>
    <col min="6673" max="6673" width="10" style="3" customWidth="1"/>
    <col min="6674" max="6674" width="7.28515625" style="3" customWidth="1"/>
    <col min="6675" max="6675" width="8.85546875" style="3" customWidth="1"/>
    <col min="6676" max="6676" width="9.5703125" style="3" customWidth="1"/>
    <col min="6677" max="6912" width="9.140625" style="3"/>
    <col min="6913" max="6913" width="10" style="3" customWidth="1"/>
    <col min="6914" max="6914" width="26.28515625" style="3" customWidth="1"/>
    <col min="6915" max="6915" width="9.28515625" style="3" customWidth="1"/>
    <col min="6916" max="6916" width="9.7109375" style="3" customWidth="1"/>
    <col min="6917" max="6917" width="9.85546875" style="3" customWidth="1"/>
    <col min="6918" max="6918" width="9.28515625" style="3" customWidth="1"/>
    <col min="6919" max="6919" width="7.28515625" style="3" customWidth="1"/>
    <col min="6920" max="6920" width="10.5703125" style="3" customWidth="1"/>
    <col min="6921" max="6921" width="7.28515625" style="3" customWidth="1"/>
    <col min="6922" max="6922" width="11.5703125" style="3" customWidth="1"/>
    <col min="6923" max="6923" width="9.7109375" style="3" customWidth="1"/>
    <col min="6924" max="6924" width="7.28515625" style="3" customWidth="1"/>
    <col min="6925" max="6925" width="10.28515625" style="3" customWidth="1"/>
    <col min="6926" max="6926" width="9.5703125" style="3" customWidth="1"/>
    <col min="6927" max="6927" width="7.28515625" style="3" customWidth="1"/>
    <col min="6928" max="6928" width="8.5703125" style="3" customWidth="1"/>
    <col min="6929" max="6929" width="10" style="3" customWidth="1"/>
    <col min="6930" max="6930" width="7.28515625" style="3" customWidth="1"/>
    <col min="6931" max="6931" width="8.85546875" style="3" customWidth="1"/>
    <col min="6932" max="6932" width="9.5703125" style="3" customWidth="1"/>
    <col min="6933" max="7168" width="9.140625" style="3"/>
    <col min="7169" max="7169" width="10" style="3" customWidth="1"/>
    <col min="7170" max="7170" width="26.28515625" style="3" customWidth="1"/>
    <col min="7171" max="7171" width="9.28515625" style="3" customWidth="1"/>
    <col min="7172" max="7172" width="9.7109375" style="3" customWidth="1"/>
    <col min="7173" max="7173" width="9.85546875" style="3" customWidth="1"/>
    <col min="7174" max="7174" width="9.28515625" style="3" customWidth="1"/>
    <col min="7175" max="7175" width="7.28515625" style="3" customWidth="1"/>
    <col min="7176" max="7176" width="10.5703125" style="3" customWidth="1"/>
    <col min="7177" max="7177" width="7.28515625" style="3" customWidth="1"/>
    <col min="7178" max="7178" width="11.5703125" style="3" customWidth="1"/>
    <col min="7179" max="7179" width="9.7109375" style="3" customWidth="1"/>
    <col min="7180" max="7180" width="7.28515625" style="3" customWidth="1"/>
    <col min="7181" max="7181" width="10.28515625" style="3" customWidth="1"/>
    <col min="7182" max="7182" width="9.5703125" style="3" customWidth="1"/>
    <col min="7183" max="7183" width="7.28515625" style="3" customWidth="1"/>
    <col min="7184" max="7184" width="8.5703125" style="3" customWidth="1"/>
    <col min="7185" max="7185" width="10" style="3" customWidth="1"/>
    <col min="7186" max="7186" width="7.28515625" style="3" customWidth="1"/>
    <col min="7187" max="7187" width="8.85546875" style="3" customWidth="1"/>
    <col min="7188" max="7188" width="9.5703125" style="3" customWidth="1"/>
    <col min="7189" max="7424" width="9.140625" style="3"/>
    <col min="7425" max="7425" width="10" style="3" customWidth="1"/>
    <col min="7426" max="7426" width="26.28515625" style="3" customWidth="1"/>
    <col min="7427" max="7427" width="9.28515625" style="3" customWidth="1"/>
    <col min="7428" max="7428" width="9.7109375" style="3" customWidth="1"/>
    <col min="7429" max="7429" width="9.85546875" style="3" customWidth="1"/>
    <col min="7430" max="7430" width="9.28515625" style="3" customWidth="1"/>
    <col min="7431" max="7431" width="7.28515625" style="3" customWidth="1"/>
    <col min="7432" max="7432" width="10.5703125" style="3" customWidth="1"/>
    <col min="7433" max="7433" width="7.28515625" style="3" customWidth="1"/>
    <col min="7434" max="7434" width="11.5703125" style="3" customWidth="1"/>
    <col min="7435" max="7435" width="9.7109375" style="3" customWidth="1"/>
    <col min="7436" max="7436" width="7.28515625" style="3" customWidth="1"/>
    <col min="7437" max="7437" width="10.28515625" style="3" customWidth="1"/>
    <col min="7438" max="7438" width="9.5703125" style="3" customWidth="1"/>
    <col min="7439" max="7439" width="7.28515625" style="3" customWidth="1"/>
    <col min="7440" max="7440" width="8.5703125" style="3" customWidth="1"/>
    <col min="7441" max="7441" width="10" style="3" customWidth="1"/>
    <col min="7442" max="7442" width="7.28515625" style="3" customWidth="1"/>
    <col min="7443" max="7443" width="8.85546875" style="3" customWidth="1"/>
    <col min="7444" max="7444" width="9.5703125" style="3" customWidth="1"/>
    <col min="7445" max="7680" width="9.140625" style="3"/>
    <col min="7681" max="7681" width="10" style="3" customWidth="1"/>
    <col min="7682" max="7682" width="26.28515625" style="3" customWidth="1"/>
    <col min="7683" max="7683" width="9.28515625" style="3" customWidth="1"/>
    <col min="7684" max="7684" width="9.7109375" style="3" customWidth="1"/>
    <col min="7685" max="7685" width="9.85546875" style="3" customWidth="1"/>
    <col min="7686" max="7686" width="9.28515625" style="3" customWidth="1"/>
    <col min="7687" max="7687" width="7.28515625" style="3" customWidth="1"/>
    <col min="7688" max="7688" width="10.5703125" style="3" customWidth="1"/>
    <col min="7689" max="7689" width="7.28515625" style="3" customWidth="1"/>
    <col min="7690" max="7690" width="11.5703125" style="3" customWidth="1"/>
    <col min="7691" max="7691" width="9.7109375" style="3" customWidth="1"/>
    <col min="7692" max="7692" width="7.28515625" style="3" customWidth="1"/>
    <col min="7693" max="7693" width="10.28515625" style="3" customWidth="1"/>
    <col min="7694" max="7694" width="9.5703125" style="3" customWidth="1"/>
    <col min="7695" max="7695" width="7.28515625" style="3" customWidth="1"/>
    <col min="7696" max="7696" width="8.5703125" style="3" customWidth="1"/>
    <col min="7697" max="7697" width="10" style="3" customWidth="1"/>
    <col min="7698" max="7698" width="7.28515625" style="3" customWidth="1"/>
    <col min="7699" max="7699" width="8.85546875" style="3" customWidth="1"/>
    <col min="7700" max="7700" width="9.5703125" style="3" customWidth="1"/>
    <col min="7701" max="7936" width="9.140625" style="3"/>
    <col min="7937" max="7937" width="10" style="3" customWidth="1"/>
    <col min="7938" max="7938" width="26.28515625" style="3" customWidth="1"/>
    <col min="7939" max="7939" width="9.28515625" style="3" customWidth="1"/>
    <col min="7940" max="7940" width="9.7109375" style="3" customWidth="1"/>
    <col min="7941" max="7941" width="9.85546875" style="3" customWidth="1"/>
    <col min="7942" max="7942" width="9.28515625" style="3" customWidth="1"/>
    <col min="7943" max="7943" width="7.28515625" style="3" customWidth="1"/>
    <col min="7944" max="7944" width="10.5703125" style="3" customWidth="1"/>
    <col min="7945" max="7945" width="7.28515625" style="3" customWidth="1"/>
    <col min="7946" max="7946" width="11.5703125" style="3" customWidth="1"/>
    <col min="7947" max="7947" width="9.7109375" style="3" customWidth="1"/>
    <col min="7948" max="7948" width="7.28515625" style="3" customWidth="1"/>
    <col min="7949" max="7949" width="10.28515625" style="3" customWidth="1"/>
    <col min="7950" max="7950" width="9.5703125" style="3" customWidth="1"/>
    <col min="7951" max="7951" width="7.28515625" style="3" customWidth="1"/>
    <col min="7952" max="7952" width="8.5703125" style="3" customWidth="1"/>
    <col min="7953" max="7953" width="10" style="3" customWidth="1"/>
    <col min="7954" max="7954" width="7.28515625" style="3" customWidth="1"/>
    <col min="7955" max="7955" width="8.85546875" style="3" customWidth="1"/>
    <col min="7956" max="7956" width="9.5703125" style="3" customWidth="1"/>
    <col min="7957" max="8192" width="9.140625" style="3"/>
    <col min="8193" max="8193" width="10" style="3" customWidth="1"/>
    <col min="8194" max="8194" width="26.28515625" style="3" customWidth="1"/>
    <col min="8195" max="8195" width="9.28515625" style="3" customWidth="1"/>
    <col min="8196" max="8196" width="9.7109375" style="3" customWidth="1"/>
    <col min="8197" max="8197" width="9.85546875" style="3" customWidth="1"/>
    <col min="8198" max="8198" width="9.28515625" style="3" customWidth="1"/>
    <col min="8199" max="8199" width="7.28515625" style="3" customWidth="1"/>
    <col min="8200" max="8200" width="10.5703125" style="3" customWidth="1"/>
    <col min="8201" max="8201" width="7.28515625" style="3" customWidth="1"/>
    <col min="8202" max="8202" width="11.5703125" style="3" customWidth="1"/>
    <col min="8203" max="8203" width="9.7109375" style="3" customWidth="1"/>
    <col min="8204" max="8204" width="7.28515625" style="3" customWidth="1"/>
    <col min="8205" max="8205" width="10.28515625" style="3" customWidth="1"/>
    <col min="8206" max="8206" width="9.5703125" style="3" customWidth="1"/>
    <col min="8207" max="8207" width="7.28515625" style="3" customWidth="1"/>
    <col min="8208" max="8208" width="8.5703125" style="3" customWidth="1"/>
    <col min="8209" max="8209" width="10" style="3" customWidth="1"/>
    <col min="8210" max="8210" width="7.28515625" style="3" customWidth="1"/>
    <col min="8211" max="8211" width="8.85546875" style="3" customWidth="1"/>
    <col min="8212" max="8212" width="9.5703125" style="3" customWidth="1"/>
    <col min="8213" max="8448" width="9.140625" style="3"/>
    <col min="8449" max="8449" width="10" style="3" customWidth="1"/>
    <col min="8450" max="8450" width="26.28515625" style="3" customWidth="1"/>
    <col min="8451" max="8451" width="9.28515625" style="3" customWidth="1"/>
    <col min="8452" max="8452" width="9.7109375" style="3" customWidth="1"/>
    <col min="8453" max="8453" width="9.85546875" style="3" customWidth="1"/>
    <col min="8454" max="8454" width="9.28515625" style="3" customWidth="1"/>
    <col min="8455" max="8455" width="7.28515625" style="3" customWidth="1"/>
    <col min="8456" max="8456" width="10.5703125" style="3" customWidth="1"/>
    <col min="8457" max="8457" width="7.28515625" style="3" customWidth="1"/>
    <col min="8458" max="8458" width="11.5703125" style="3" customWidth="1"/>
    <col min="8459" max="8459" width="9.7109375" style="3" customWidth="1"/>
    <col min="8460" max="8460" width="7.28515625" style="3" customWidth="1"/>
    <col min="8461" max="8461" width="10.28515625" style="3" customWidth="1"/>
    <col min="8462" max="8462" width="9.5703125" style="3" customWidth="1"/>
    <col min="8463" max="8463" width="7.28515625" style="3" customWidth="1"/>
    <col min="8464" max="8464" width="8.5703125" style="3" customWidth="1"/>
    <col min="8465" max="8465" width="10" style="3" customWidth="1"/>
    <col min="8466" max="8466" width="7.28515625" style="3" customWidth="1"/>
    <col min="8467" max="8467" width="8.85546875" style="3" customWidth="1"/>
    <col min="8468" max="8468" width="9.5703125" style="3" customWidth="1"/>
    <col min="8469" max="8704" width="9.140625" style="3"/>
    <col min="8705" max="8705" width="10" style="3" customWidth="1"/>
    <col min="8706" max="8706" width="26.28515625" style="3" customWidth="1"/>
    <col min="8707" max="8707" width="9.28515625" style="3" customWidth="1"/>
    <col min="8708" max="8708" width="9.7109375" style="3" customWidth="1"/>
    <col min="8709" max="8709" width="9.85546875" style="3" customWidth="1"/>
    <col min="8710" max="8710" width="9.28515625" style="3" customWidth="1"/>
    <col min="8711" max="8711" width="7.28515625" style="3" customWidth="1"/>
    <col min="8712" max="8712" width="10.5703125" style="3" customWidth="1"/>
    <col min="8713" max="8713" width="7.28515625" style="3" customWidth="1"/>
    <col min="8714" max="8714" width="11.5703125" style="3" customWidth="1"/>
    <col min="8715" max="8715" width="9.7109375" style="3" customWidth="1"/>
    <col min="8716" max="8716" width="7.28515625" style="3" customWidth="1"/>
    <col min="8717" max="8717" width="10.28515625" style="3" customWidth="1"/>
    <col min="8718" max="8718" width="9.5703125" style="3" customWidth="1"/>
    <col min="8719" max="8719" width="7.28515625" style="3" customWidth="1"/>
    <col min="8720" max="8720" width="8.5703125" style="3" customWidth="1"/>
    <col min="8721" max="8721" width="10" style="3" customWidth="1"/>
    <col min="8722" max="8722" width="7.28515625" style="3" customWidth="1"/>
    <col min="8723" max="8723" width="8.85546875" style="3" customWidth="1"/>
    <col min="8724" max="8724" width="9.5703125" style="3" customWidth="1"/>
    <col min="8725" max="8960" width="9.140625" style="3"/>
    <col min="8961" max="8961" width="10" style="3" customWidth="1"/>
    <col min="8962" max="8962" width="26.28515625" style="3" customWidth="1"/>
    <col min="8963" max="8963" width="9.28515625" style="3" customWidth="1"/>
    <col min="8964" max="8964" width="9.7109375" style="3" customWidth="1"/>
    <col min="8965" max="8965" width="9.85546875" style="3" customWidth="1"/>
    <col min="8966" max="8966" width="9.28515625" style="3" customWidth="1"/>
    <col min="8967" max="8967" width="7.28515625" style="3" customWidth="1"/>
    <col min="8968" max="8968" width="10.5703125" style="3" customWidth="1"/>
    <col min="8969" max="8969" width="7.28515625" style="3" customWidth="1"/>
    <col min="8970" max="8970" width="11.5703125" style="3" customWidth="1"/>
    <col min="8971" max="8971" width="9.7109375" style="3" customWidth="1"/>
    <col min="8972" max="8972" width="7.28515625" style="3" customWidth="1"/>
    <col min="8973" max="8973" width="10.28515625" style="3" customWidth="1"/>
    <col min="8974" max="8974" width="9.5703125" style="3" customWidth="1"/>
    <col min="8975" max="8975" width="7.28515625" style="3" customWidth="1"/>
    <col min="8976" max="8976" width="8.5703125" style="3" customWidth="1"/>
    <col min="8977" max="8977" width="10" style="3" customWidth="1"/>
    <col min="8978" max="8978" width="7.28515625" style="3" customWidth="1"/>
    <col min="8979" max="8979" width="8.85546875" style="3" customWidth="1"/>
    <col min="8980" max="8980" width="9.5703125" style="3" customWidth="1"/>
    <col min="8981" max="9216" width="9.140625" style="3"/>
    <col min="9217" max="9217" width="10" style="3" customWidth="1"/>
    <col min="9218" max="9218" width="26.28515625" style="3" customWidth="1"/>
    <col min="9219" max="9219" width="9.28515625" style="3" customWidth="1"/>
    <col min="9220" max="9220" width="9.7109375" style="3" customWidth="1"/>
    <col min="9221" max="9221" width="9.85546875" style="3" customWidth="1"/>
    <col min="9222" max="9222" width="9.28515625" style="3" customWidth="1"/>
    <col min="9223" max="9223" width="7.28515625" style="3" customWidth="1"/>
    <col min="9224" max="9224" width="10.5703125" style="3" customWidth="1"/>
    <col min="9225" max="9225" width="7.28515625" style="3" customWidth="1"/>
    <col min="9226" max="9226" width="11.5703125" style="3" customWidth="1"/>
    <col min="9227" max="9227" width="9.7109375" style="3" customWidth="1"/>
    <col min="9228" max="9228" width="7.28515625" style="3" customWidth="1"/>
    <col min="9229" max="9229" width="10.28515625" style="3" customWidth="1"/>
    <col min="9230" max="9230" width="9.5703125" style="3" customWidth="1"/>
    <col min="9231" max="9231" width="7.28515625" style="3" customWidth="1"/>
    <col min="9232" max="9232" width="8.5703125" style="3" customWidth="1"/>
    <col min="9233" max="9233" width="10" style="3" customWidth="1"/>
    <col min="9234" max="9234" width="7.28515625" style="3" customWidth="1"/>
    <col min="9235" max="9235" width="8.85546875" style="3" customWidth="1"/>
    <col min="9236" max="9236" width="9.5703125" style="3" customWidth="1"/>
    <col min="9237" max="9472" width="9.140625" style="3"/>
    <col min="9473" max="9473" width="10" style="3" customWidth="1"/>
    <col min="9474" max="9474" width="26.28515625" style="3" customWidth="1"/>
    <col min="9475" max="9475" width="9.28515625" style="3" customWidth="1"/>
    <col min="9476" max="9476" width="9.7109375" style="3" customWidth="1"/>
    <col min="9477" max="9477" width="9.85546875" style="3" customWidth="1"/>
    <col min="9478" max="9478" width="9.28515625" style="3" customWidth="1"/>
    <col min="9479" max="9479" width="7.28515625" style="3" customWidth="1"/>
    <col min="9480" max="9480" width="10.5703125" style="3" customWidth="1"/>
    <col min="9481" max="9481" width="7.28515625" style="3" customWidth="1"/>
    <col min="9482" max="9482" width="11.5703125" style="3" customWidth="1"/>
    <col min="9483" max="9483" width="9.7109375" style="3" customWidth="1"/>
    <col min="9484" max="9484" width="7.28515625" style="3" customWidth="1"/>
    <col min="9485" max="9485" width="10.28515625" style="3" customWidth="1"/>
    <col min="9486" max="9486" width="9.5703125" style="3" customWidth="1"/>
    <col min="9487" max="9487" width="7.28515625" style="3" customWidth="1"/>
    <col min="9488" max="9488" width="8.5703125" style="3" customWidth="1"/>
    <col min="9489" max="9489" width="10" style="3" customWidth="1"/>
    <col min="9490" max="9490" width="7.28515625" style="3" customWidth="1"/>
    <col min="9491" max="9491" width="8.85546875" style="3" customWidth="1"/>
    <col min="9492" max="9492" width="9.5703125" style="3" customWidth="1"/>
    <col min="9493" max="9728" width="9.140625" style="3"/>
    <col min="9729" max="9729" width="10" style="3" customWidth="1"/>
    <col min="9730" max="9730" width="26.28515625" style="3" customWidth="1"/>
    <col min="9731" max="9731" width="9.28515625" style="3" customWidth="1"/>
    <col min="9732" max="9732" width="9.7109375" style="3" customWidth="1"/>
    <col min="9733" max="9733" width="9.85546875" style="3" customWidth="1"/>
    <col min="9734" max="9734" width="9.28515625" style="3" customWidth="1"/>
    <col min="9735" max="9735" width="7.28515625" style="3" customWidth="1"/>
    <col min="9736" max="9736" width="10.5703125" style="3" customWidth="1"/>
    <col min="9737" max="9737" width="7.28515625" style="3" customWidth="1"/>
    <col min="9738" max="9738" width="11.5703125" style="3" customWidth="1"/>
    <col min="9739" max="9739" width="9.7109375" style="3" customWidth="1"/>
    <col min="9740" max="9740" width="7.28515625" style="3" customWidth="1"/>
    <col min="9741" max="9741" width="10.28515625" style="3" customWidth="1"/>
    <col min="9742" max="9742" width="9.5703125" style="3" customWidth="1"/>
    <col min="9743" max="9743" width="7.28515625" style="3" customWidth="1"/>
    <col min="9744" max="9744" width="8.5703125" style="3" customWidth="1"/>
    <col min="9745" max="9745" width="10" style="3" customWidth="1"/>
    <col min="9746" max="9746" width="7.28515625" style="3" customWidth="1"/>
    <col min="9747" max="9747" width="8.85546875" style="3" customWidth="1"/>
    <col min="9748" max="9748" width="9.5703125" style="3" customWidth="1"/>
    <col min="9749" max="9984" width="9.140625" style="3"/>
    <col min="9985" max="9985" width="10" style="3" customWidth="1"/>
    <col min="9986" max="9986" width="26.28515625" style="3" customWidth="1"/>
    <col min="9987" max="9987" width="9.28515625" style="3" customWidth="1"/>
    <col min="9988" max="9988" width="9.7109375" style="3" customWidth="1"/>
    <col min="9989" max="9989" width="9.85546875" style="3" customWidth="1"/>
    <col min="9990" max="9990" width="9.28515625" style="3" customWidth="1"/>
    <col min="9991" max="9991" width="7.28515625" style="3" customWidth="1"/>
    <col min="9992" max="9992" width="10.5703125" style="3" customWidth="1"/>
    <col min="9993" max="9993" width="7.28515625" style="3" customWidth="1"/>
    <col min="9994" max="9994" width="11.5703125" style="3" customWidth="1"/>
    <col min="9995" max="9995" width="9.7109375" style="3" customWidth="1"/>
    <col min="9996" max="9996" width="7.28515625" style="3" customWidth="1"/>
    <col min="9997" max="9997" width="10.28515625" style="3" customWidth="1"/>
    <col min="9998" max="9998" width="9.5703125" style="3" customWidth="1"/>
    <col min="9999" max="9999" width="7.28515625" style="3" customWidth="1"/>
    <col min="10000" max="10000" width="8.5703125" style="3" customWidth="1"/>
    <col min="10001" max="10001" width="10" style="3" customWidth="1"/>
    <col min="10002" max="10002" width="7.28515625" style="3" customWidth="1"/>
    <col min="10003" max="10003" width="8.85546875" style="3" customWidth="1"/>
    <col min="10004" max="10004" width="9.5703125" style="3" customWidth="1"/>
    <col min="10005" max="10240" width="9.140625" style="3"/>
    <col min="10241" max="10241" width="10" style="3" customWidth="1"/>
    <col min="10242" max="10242" width="26.28515625" style="3" customWidth="1"/>
    <col min="10243" max="10243" width="9.28515625" style="3" customWidth="1"/>
    <col min="10244" max="10244" width="9.7109375" style="3" customWidth="1"/>
    <col min="10245" max="10245" width="9.85546875" style="3" customWidth="1"/>
    <col min="10246" max="10246" width="9.28515625" style="3" customWidth="1"/>
    <col min="10247" max="10247" width="7.28515625" style="3" customWidth="1"/>
    <col min="10248" max="10248" width="10.5703125" style="3" customWidth="1"/>
    <col min="10249" max="10249" width="7.28515625" style="3" customWidth="1"/>
    <col min="10250" max="10250" width="11.5703125" style="3" customWidth="1"/>
    <col min="10251" max="10251" width="9.7109375" style="3" customWidth="1"/>
    <col min="10252" max="10252" width="7.28515625" style="3" customWidth="1"/>
    <col min="10253" max="10253" width="10.28515625" style="3" customWidth="1"/>
    <col min="10254" max="10254" width="9.5703125" style="3" customWidth="1"/>
    <col min="10255" max="10255" width="7.28515625" style="3" customWidth="1"/>
    <col min="10256" max="10256" width="8.5703125" style="3" customWidth="1"/>
    <col min="10257" max="10257" width="10" style="3" customWidth="1"/>
    <col min="10258" max="10258" width="7.28515625" style="3" customWidth="1"/>
    <col min="10259" max="10259" width="8.85546875" style="3" customWidth="1"/>
    <col min="10260" max="10260" width="9.5703125" style="3" customWidth="1"/>
    <col min="10261" max="10496" width="9.140625" style="3"/>
    <col min="10497" max="10497" width="10" style="3" customWidth="1"/>
    <col min="10498" max="10498" width="26.28515625" style="3" customWidth="1"/>
    <col min="10499" max="10499" width="9.28515625" style="3" customWidth="1"/>
    <col min="10500" max="10500" width="9.7109375" style="3" customWidth="1"/>
    <col min="10501" max="10501" width="9.85546875" style="3" customWidth="1"/>
    <col min="10502" max="10502" width="9.28515625" style="3" customWidth="1"/>
    <col min="10503" max="10503" width="7.28515625" style="3" customWidth="1"/>
    <col min="10504" max="10504" width="10.5703125" style="3" customWidth="1"/>
    <col min="10505" max="10505" width="7.28515625" style="3" customWidth="1"/>
    <col min="10506" max="10506" width="11.5703125" style="3" customWidth="1"/>
    <col min="10507" max="10507" width="9.7109375" style="3" customWidth="1"/>
    <col min="10508" max="10508" width="7.28515625" style="3" customWidth="1"/>
    <col min="10509" max="10509" width="10.28515625" style="3" customWidth="1"/>
    <col min="10510" max="10510" width="9.5703125" style="3" customWidth="1"/>
    <col min="10511" max="10511" width="7.28515625" style="3" customWidth="1"/>
    <col min="10512" max="10512" width="8.5703125" style="3" customWidth="1"/>
    <col min="10513" max="10513" width="10" style="3" customWidth="1"/>
    <col min="10514" max="10514" width="7.28515625" style="3" customWidth="1"/>
    <col min="10515" max="10515" width="8.85546875" style="3" customWidth="1"/>
    <col min="10516" max="10516" width="9.5703125" style="3" customWidth="1"/>
    <col min="10517" max="10752" width="9.140625" style="3"/>
    <col min="10753" max="10753" width="10" style="3" customWidth="1"/>
    <col min="10754" max="10754" width="26.28515625" style="3" customWidth="1"/>
    <col min="10755" max="10755" width="9.28515625" style="3" customWidth="1"/>
    <col min="10756" max="10756" width="9.7109375" style="3" customWidth="1"/>
    <col min="10757" max="10757" width="9.85546875" style="3" customWidth="1"/>
    <col min="10758" max="10758" width="9.28515625" style="3" customWidth="1"/>
    <col min="10759" max="10759" width="7.28515625" style="3" customWidth="1"/>
    <col min="10760" max="10760" width="10.5703125" style="3" customWidth="1"/>
    <col min="10761" max="10761" width="7.28515625" style="3" customWidth="1"/>
    <col min="10762" max="10762" width="11.5703125" style="3" customWidth="1"/>
    <col min="10763" max="10763" width="9.7109375" style="3" customWidth="1"/>
    <col min="10764" max="10764" width="7.28515625" style="3" customWidth="1"/>
    <col min="10765" max="10765" width="10.28515625" style="3" customWidth="1"/>
    <col min="10766" max="10766" width="9.5703125" style="3" customWidth="1"/>
    <col min="10767" max="10767" width="7.28515625" style="3" customWidth="1"/>
    <col min="10768" max="10768" width="8.5703125" style="3" customWidth="1"/>
    <col min="10769" max="10769" width="10" style="3" customWidth="1"/>
    <col min="10770" max="10770" width="7.28515625" style="3" customWidth="1"/>
    <col min="10771" max="10771" width="8.85546875" style="3" customWidth="1"/>
    <col min="10772" max="10772" width="9.5703125" style="3" customWidth="1"/>
    <col min="10773" max="11008" width="9.140625" style="3"/>
    <col min="11009" max="11009" width="10" style="3" customWidth="1"/>
    <col min="11010" max="11010" width="26.28515625" style="3" customWidth="1"/>
    <col min="11011" max="11011" width="9.28515625" style="3" customWidth="1"/>
    <col min="11012" max="11012" width="9.7109375" style="3" customWidth="1"/>
    <col min="11013" max="11013" width="9.85546875" style="3" customWidth="1"/>
    <col min="11014" max="11014" width="9.28515625" style="3" customWidth="1"/>
    <col min="11015" max="11015" width="7.28515625" style="3" customWidth="1"/>
    <col min="11016" max="11016" width="10.5703125" style="3" customWidth="1"/>
    <col min="11017" max="11017" width="7.28515625" style="3" customWidth="1"/>
    <col min="11018" max="11018" width="11.5703125" style="3" customWidth="1"/>
    <col min="11019" max="11019" width="9.7109375" style="3" customWidth="1"/>
    <col min="11020" max="11020" width="7.28515625" style="3" customWidth="1"/>
    <col min="11021" max="11021" width="10.28515625" style="3" customWidth="1"/>
    <col min="11022" max="11022" width="9.5703125" style="3" customWidth="1"/>
    <col min="11023" max="11023" width="7.28515625" style="3" customWidth="1"/>
    <col min="11024" max="11024" width="8.5703125" style="3" customWidth="1"/>
    <col min="11025" max="11025" width="10" style="3" customWidth="1"/>
    <col min="11026" max="11026" width="7.28515625" style="3" customWidth="1"/>
    <col min="11027" max="11027" width="8.85546875" style="3" customWidth="1"/>
    <col min="11028" max="11028" width="9.5703125" style="3" customWidth="1"/>
    <col min="11029" max="11264" width="9.140625" style="3"/>
    <col min="11265" max="11265" width="10" style="3" customWidth="1"/>
    <col min="11266" max="11266" width="26.28515625" style="3" customWidth="1"/>
    <col min="11267" max="11267" width="9.28515625" style="3" customWidth="1"/>
    <col min="11268" max="11268" width="9.7109375" style="3" customWidth="1"/>
    <col min="11269" max="11269" width="9.85546875" style="3" customWidth="1"/>
    <col min="11270" max="11270" width="9.28515625" style="3" customWidth="1"/>
    <col min="11271" max="11271" width="7.28515625" style="3" customWidth="1"/>
    <col min="11272" max="11272" width="10.5703125" style="3" customWidth="1"/>
    <col min="11273" max="11273" width="7.28515625" style="3" customWidth="1"/>
    <col min="11274" max="11274" width="11.5703125" style="3" customWidth="1"/>
    <col min="11275" max="11275" width="9.7109375" style="3" customWidth="1"/>
    <col min="11276" max="11276" width="7.28515625" style="3" customWidth="1"/>
    <col min="11277" max="11277" width="10.28515625" style="3" customWidth="1"/>
    <col min="11278" max="11278" width="9.5703125" style="3" customWidth="1"/>
    <col min="11279" max="11279" width="7.28515625" style="3" customWidth="1"/>
    <col min="11280" max="11280" width="8.5703125" style="3" customWidth="1"/>
    <col min="11281" max="11281" width="10" style="3" customWidth="1"/>
    <col min="11282" max="11282" width="7.28515625" style="3" customWidth="1"/>
    <col min="11283" max="11283" width="8.85546875" style="3" customWidth="1"/>
    <col min="11284" max="11284" width="9.5703125" style="3" customWidth="1"/>
    <col min="11285" max="11520" width="9.140625" style="3"/>
    <col min="11521" max="11521" width="10" style="3" customWidth="1"/>
    <col min="11522" max="11522" width="26.28515625" style="3" customWidth="1"/>
    <col min="11523" max="11523" width="9.28515625" style="3" customWidth="1"/>
    <col min="11524" max="11524" width="9.7109375" style="3" customWidth="1"/>
    <col min="11525" max="11525" width="9.85546875" style="3" customWidth="1"/>
    <col min="11526" max="11526" width="9.28515625" style="3" customWidth="1"/>
    <col min="11527" max="11527" width="7.28515625" style="3" customWidth="1"/>
    <col min="11528" max="11528" width="10.5703125" style="3" customWidth="1"/>
    <col min="11529" max="11529" width="7.28515625" style="3" customWidth="1"/>
    <col min="11530" max="11530" width="11.5703125" style="3" customWidth="1"/>
    <col min="11531" max="11531" width="9.7109375" style="3" customWidth="1"/>
    <col min="11532" max="11532" width="7.28515625" style="3" customWidth="1"/>
    <col min="11533" max="11533" width="10.28515625" style="3" customWidth="1"/>
    <col min="11534" max="11534" width="9.5703125" style="3" customWidth="1"/>
    <col min="11535" max="11535" width="7.28515625" style="3" customWidth="1"/>
    <col min="11536" max="11536" width="8.5703125" style="3" customWidth="1"/>
    <col min="11537" max="11537" width="10" style="3" customWidth="1"/>
    <col min="11538" max="11538" width="7.28515625" style="3" customWidth="1"/>
    <col min="11539" max="11539" width="8.85546875" style="3" customWidth="1"/>
    <col min="11540" max="11540" width="9.5703125" style="3" customWidth="1"/>
    <col min="11541" max="11776" width="9.140625" style="3"/>
    <col min="11777" max="11777" width="10" style="3" customWidth="1"/>
    <col min="11778" max="11778" width="26.28515625" style="3" customWidth="1"/>
    <col min="11779" max="11779" width="9.28515625" style="3" customWidth="1"/>
    <col min="11780" max="11780" width="9.7109375" style="3" customWidth="1"/>
    <col min="11781" max="11781" width="9.85546875" style="3" customWidth="1"/>
    <col min="11782" max="11782" width="9.28515625" style="3" customWidth="1"/>
    <col min="11783" max="11783" width="7.28515625" style="3" customWidth="1"/>
    <col min="11784" max="11784" width="10.5703125" style="3" customWidth="1"/>
    <col min="11785" max="11785" width="7.28515625" style="3" customWidth="1"/>
    <col min="11786" max="11786" width="11.5703125" style="3" customWidth="1"/>
    <col min="11787" max="11787" width="9.7109375" style="3" customWidth="1"/>
    <col min="11788" max="11788" width="7.28515625" style="3" customWidth="1"/>
    <col min="11789" max="11789" width="10.28515625" style="3" customWidth="1"/>
    <col min="11790" max="11790" width="9.5703125" style="3" customWidth="1"/>
    <col min="11791" max="11791" width="7.28515625" style="3" customWidth="1"/>
    <col min="11792" max="11792" width="8.5703125" style="3" customWidth="1"/>
    <col min="11793" max="11793" width="10" style="3" customWidth="1"/>
    <col min="11794" max="11794" width="7.28515625" style="3" customWidth="1"/>
    <col min="11795" max="11795" width="8.85546875" style="3" customWidth="1"/>
    <col min="11796" max="11796" width="9.5703125" style="3" customWidth="1"/>
    <col min="11797" max="12032" width="9.140625" style="3"/>
    <col min="12033" max="12033" width="10" style="3" customWidth="1"/>
    <col min="12034" max="12034" width="26.28515625" style="3" customWidth="1"/>
    <col min="12035" max="12035" width="9.28515625" style="3" customWidth="1"/>
    <col min="12036" max="12036" width="9.7109375" style="3" customWidth="1"/>
    <col min="12037" max="12037" width="9.85546875" style="3" customWidth="1"/>
    <col min="12038" max="12038" width="9.28515625" style="3" customWidth="1"/>
    <col min="12039" max="12039" width="7.28515625" style="3" customWidth="1"/>
    <col min="12040" max="12040" width="10.5703125" style="3" customWidth="1"/>
    <col min="12041" max="12041" width="7.28515625" style="3" customWidth="1"/>
    <col min="12042" max="12042" width="11.5703125" style="3" customWidth="1"/>
    <col min="12043" max="12043" width="9.7109375" style="3" customWidth="1"/>
    <col min="12044" max="12044" width="7.28515625" style="3" customWidth="1"/>
    <col min="12045" max="12045" width="10.28515625" style="3" customWidth="1"/>
    <col min="12046" max="12046" width="9.5703125" style="3" customWidth="1"/>
    <col min="12047" max="12047" width="7.28515625" style="3" customWidth="1"/>
    <col min="12048" max="12048" width="8.5703125" style="3" customWidth="1"/>
    <col min="12049" max="12049" width="10" style="3" customWidth="1"/>
    <col min="12050" max="12050" width="7.28515625" style="3" customWidth="1"/>
    <col min="12051" max="12051" width="8.85546875" style="3" customWidth="1"/>
    <col min="12052" max="12052" width="9.5703125" style="3" customWidth="1"/>
    <col min="12053" max="12288" width="9.140625" style="3"/>
    <col min="12289" max="12289" width="10" style="3" customWidth="1"/>
    <col min="12290" max="12290" width="26.28515625" style="3" customWidth="1"/>
    <col min="12291" max="12291" width="9.28515625" style="3" customWidth="1"/>
    <col min="12292" max="12292" width="9.7109375" style="3" customWidth="1"/>
    <col min="12293" max="12293" width="9.85546875" style="3" customWidth="1"/>
    <col min="12294" max="12294" width="9.28515625" style="3" customWidth="1"/>
    <col min="12295" max="12295" width="7.28515625" style="3" customWidth="1"/>
    <col min="12296" max="12296" width="10.5703125" style="3" customWidth="1"/>
    <col min="12297" max="12297" width="7.28515625" style="3" customWidth="1"/>
    <col min="12298" max="12298" width="11.5703125" style="3" customWidth="1"/>
    <col min="12299" max="12299" width="9.7109375" style="3" customWidth="1"/>
    <col min="12300" max="12300" width="7.28515625" style="3" customWidth="1"/>
    <col min="12301" max="12301" width="10.28515625" style="3" customWidth="1"/>
    <col min="12302" max="12302" width="9.5703125" style="3" customWidth="1"/>
    <col min="12303" max="12303" width="7.28515625" style="3" customWidth="1"/>
    <col min="12304" max="12304" width="8.5703125" style="3" customWidth="1"/>
    <col min="12305" max="12305" width="10" style="3" customWidth="1"/>
    <col min="12306" max="12306" width="7.28515625" style="3" customWidth="1"/>
    <col min="12307" max="12307" width="8.85546875" style="3" customWidth="1"/>
    <col min="12308" max="12308" width="9.5703125" style="3" customWidth="1"/>
    <col min="12309" max="12544" width="9.140625" style="3"/>
    <col min="12545" max="12545" width="10" style="3" customWidth="1"/>
    <col min="12546" max="12546" width="26.28515625" style="3" customWidth="1"/>
    <col min="12547" max="12547" width="9.28515625" style="3" customWidth="1"/>
    <col min="12548" max="12548" width="9.7109375" style="3" customWidth="1"/>
    <col min="12549" max="12549" width="9.85546875" style="3" customWidth="1"/>
    <col min="12550" max="12550" width="9.28515625" style="3" customWidth="1"/>
    <col min="12551" max="12551" width="7.28515625" style="3" customWidth="1"/>
    <col min="12552" max="12552" width="10.5703125" style="3" customWidth="1"/>
    <col min="12553" max="12553" width="7.28515625" style="3" customWidth="1"/>
    <col min="12554" max="12554" width="11.5703125" style="3" customWidth="1"/>
    <col min="12555" max="12555" width="9.7109375" style="3" customWidth="1"/>
    <col min="12556" max="12556" width="7.28515625" style="3" customWidth="1"/>
    <col min="12557" max="12557" width="10.28515625" style="3" customWidth="1"/>
    <col min="12558" max="12558" width="9.5703125" style="3" customWidth="1"/>
    <col min="12559" max="12559" width="7.28515625" style="3" customWidth="1"/>
    <col min="12560" max="12560" width="8.5703125" style="3" customWidth="1"/>
    <col min="12561" max="12561" width="10" style="3" customWidth="1"/>
    <col min="12562" max="12562" width="7.28515625" style="3" customWidth="1"/>
    <col min="12563" max="12563" width="8.85546875" style="3" customWidth="1"/>
    <col min="12564" max="12564" width="9.5703125" style="3" customWidth="1"/>
    <col min="12565" max="12800" width="9.140625" style="3"/>
    <col min="12801" max="12801" width="10" style="3" customWidth="1"/>
    <col min="12802" max="12802" width="26.28515625" style="3" customWidth="1"/>
    <col min="12803" max="12803" width="9.28515625" style="3" customWidth="1"/>
    <col min="12804" max="12804" width="9.7109375" style="3" customWidth="1"/>
    <col min="12805" max="12805" width="9.85546875" style="3" customWidth="1"/>
    <col min="12806" max="12806" width="9.28515625" style="3" customWidth="1"/>
    <col min="12807" max="12807" width="7.28515625" style="3" customWidth="1"/>
    <col min="12808" max="12808" width="10.5703125" style="3" customWidth="1"/>
    <col min="12809" max="12809" width="7.28515625" style="3" customWidth="1"/>
    <col min="12810" max="12810" width="11.5703125" style="3" customWidth="1"/>
    <col min="12811" max="12811" width="9.7109375" style="3" customWidth="1"/>
    <col min="12812" max="12812" width="7.28515625" style="3" customWidth="1"/>
    <col min="12813" max="12813" width="10.28515625" style="3" customWidth="1"/>
    <col min="12814" max="12814" width="9.5703125" style="3" customWidth="1"/>
    <col min="12815" max="12815" width="7.28515625" style="3" customWidth="1"/>
    <col min="12816" max="12816" width="8.5703125" style="3" customWidth="1"/>
    <col min="12817" max="12817" width="10" style="3" customWidth="1"/>
    <col min="12818" max="12818" width="7.28515625" style="3" customWidth="1"/>
    <col min="12819" max="12819" width="8.85546875" style="3" customWidth="1"/>
    <col min="12820" max="12820" width="9.5703125" style="3" customWidth="1"/>
    <col min="12821" max="13056" width="9.140625" style="3"/>
    <col min="13057" max="13057" width="10" style="3" customWidth="1"/>
    <col min="13058" max="13058" width="26.28515625" style="3" customWidth="1"/>
    <col min="13059" max="13059" width="9.28515625" style="3" customWidth="1"/>
    <col min="13060" max="13060" width="9.7109375" style="3" customWidth="1"/>
    <col min="13061" max="13061" width="9.85546875" style="3" customWidth="1"/>
    <col min="13062" max="13062" width="9.28515625" style="3" customWidth="1"/>
    <col min="13063" max="13063" width="7.28515625" style="3" customWidth="1"/>
    <col min="13064" max="13064" width="10.5703125" style="3" customWidth="1"/>
    <col min="13065" max="13065" width="7.28515625" style="3" customWidth="1"/>
    <col min="13066" max="13066" width="11.5703125" style="3" customWidth="1"/>
    <col min="13067" max="13067" width="9.7109375" style="3" customWidth="1"/>
    <col min="13068" max="13068" width="7.28515625" style="3" customWidth="1"/>
    <col min="13069" max="13069" width="10.28515625" style="3" customWidth="1"/>
    <col min="13070" max="13070" width="9.5703125" style="3" customWidth="1"/>
    <col min="13071" max="13071" width="7.28515625" style="3" customWidth="1"/>
    <col min="13072" max="13072" width="8.5703125" style="3" customWidth="1"/>
    <col min="13073" max="13073" width="10" style="3" customWidth="1"/>
    <col min="13074" max="13074" width="7.28515625" style="3" customWidth="1"/>
    <col min="13075" max="13075" width="8.85546875" style="3" customWidth="1"/>
    <col min="13076" max="13076" width="9.5703125" style="3" customWidth="1"/>
    <col min="13077" max="13312" width="9.140625" style="3"/>
    <col min="13313" max="13313" width="10" style="3" customWidth="1"/>
    <col min="13314" max="13314" width="26.28515625" style="3" customWidth="1"/>
    <col min="13315" max="13315" width="9.28515625" style="3" customWidth="1"/>
    <col min="13316" max="13316" width="9.7109375" style="3" customWidth="1"/>
    <col min="13317" max="13317" width="9.85546875" style="3" customWidth="1"/>
    <col min="13318" max="13318" width="9.28515625" style="3" customWidth="1"/>
    <col min="13319" max="13319" width="7.28515625" style="3" customWidth="1"/>
    <col min="13320" max="13320" width="10.5703125" style="3" customWidth="1"/>
    <col min="13321" max="13321" width="7.28515625" style="3" customWidth="1"/>
    <col min="13322" max="13322" width="11.5703125" style="3" customWidth="1"/>
    <col min="13323" max="13323" width="9.7109375" style="3" customWidth="1"/>
    <col min="13324" max="13324" width="7.28515625" style="3" customWidth="1"/>
    <col min="13325" max="13325" width="10.28515625" style="3" customWidth="1"/>
    <col min="13326" max="13326" width="9.5703125" style="3" customWidth="1"/>
    <col min="13327" max="13327" width="7.28515625" style="3" customWidth="1"/>
    <col min="13328" max="13328" width="8.5703125" style="3" customWidth="1"/>
    <col min="13329" max="13329" width="10" style="3" customWidth="1"/>
    <col min="13330" max="13330" width="7.28515625" style="3" customWidth="1"/>
    <col min="13331" max="13331" width="8.85546875" style="3" customWidth="1"/>
    <col min="13332" max="13332" width="9.5703125" style="3" customWidth="1"/>
    <col min="13333" max="13568" width="9.140625" style="3"/>
    <col min="13569" max="13569" width="10" style="3" customWidth="1"/>
    <col min="13570" max="13570" width="26.28515625" style="3" customWidth="1"/>
    <col min="13571" max="13571" width="9.28515625" style="3" customWidth="1"/>
    <col min="13572" max="13572" width="9.7109375" style="3" customWidth="1"/>
    <col min="13573" max="13573" width="9.85546875" style="3" customWidth="1"/>
    <col min="13574" max="13574" width="9.28515625" style="3" customWidth="1"/>
    <col min="13575" max="13575" width="7.28515625" style="3" customWidth="1"/>
    <col min="13576" max="13576" width="10.5703125" style="3" customWidth="1"/>
    <col min="13577" max="13577" width="7.28515625" style="3" customWidth="1"/>
    <col min="13578" max="13578" width="11.5703125" style="3" customWidth="1"/>
    <col min="13579" max="13579" width="9.7109375" style="3" customWidth="1"/>
    <col min="13580" max="13580" width="7.28515625" style="3" customWidth="1"/>
    <col min="13581" max="13581" width="10.28515625" style="3" customWidth="1"/>
    <col min="13582" max="13582" width="9.5703125" style="3" customWidth="1"/>
    <col min="13583" max="13583" width="7.28515625" style="3" customWidth="1"/>
    <col min="13584" max="13584" width="8.5703125" style="3" customWidth="1"/>
    <col min="13585" max="13585" width="10" style="3" customWidth="1"/>
    <col min="13586" max="13586" width="7.28515625" style="3" customWidth="1"/>
    <col min="13587" max="13587" width="8.85546875" style="3" customWidth="1"/>
    <col min="13588" max="13588" width="9.5703125" style="3" customWidth="1"/>
    <col min="13589" max="13824" width="9.140625" style="3"/>
    <col min="13825" max="13825" width="10" style="3" customWidth="1"/>
    <col min="13826" max="13826" width="26.28515625" style="3" customWidth="1"/>
    <col min="13827" max="13827" width="9.28515625" style="3" customWidth="1"/>
    <col min="13828" max="13828" width="9.7109375" style="3" customWidth="1"/>
    <col min="13829" max="13829" width="9.85546875" style="3" customWidth="1"/>
    <col min="13830" max="13830" width="9.28515625" style="3" customWidth="1"/>
    <col min="13831" max="13831" width="7.28515625" style="3" customWidth="1"/>
    <col min="13832" max="13832" width="10.5703125" style="3" customWidth="1"/>
    <col min="13833" max="13833" width="7.28515625" style="3" customWidth="1"/>
    <col min="13834" max="13834" width="11.5703125" style="3" customWidth="1"/>
    <col min="13835" max="13835" width="9.7109375" style="3" customWidth="1"/>
    <col min="13836" max="13836" width="7.28515625" style="3" customWidth="1"/>
    <col min="13837" max="13837" width="10.28515625" style="3" customWidth="1"/>
    <col min="13838" max="13838" width="9.5703125" style="3" customWidth="1"/>
    <col min="13839" max="13839" width="7.28515625" style="3" customWidth="1"/>
    <col min="13840" max="13840" width="8.5703125" style="3" customWidth="1"/>
    <col min="13841" max="13841" width="10" style="3" customWidth="1"/>
    <col min="13842" max="13842" width="7.28515625" style="3" customWidth="1"/>
    <col min="13843" max="13843" width="8.85546875" style="3" customWidth="1"/>
    <col min="13844" max="13844" width="9.5703125" style="3" customWidth="1"/>
    <col min="13845" max="14080" width="9.140625" style="3"/>
    <col min="14081" max="14081" width="10" style="3" customWidth="1"/>
    <col min="14082" max="14082" width="26.28515625" style="3" customWidth="1"/>
    <col min="14083" max="14083" width="9.28515625" style="3" customWidth="1"/>
    <col min="14084" max="14084" width="9.7109375" style="3" customWidth="1"/>
    <col min="14085" max="14085" width="9.85546875" style="3" customWidth="1"/>
    <col min="14086" max="14086" width="9.28515625" style="3" customWidth="1"/>
    <col min="14087" max="14087" width="7.28515625" style="3" customWidth="1"/>
    <col min="14088" max="14088" width="10.5703125" style="3" customWidth="1"/>
    <col min="14089" max="14089" width="7.28515625" style="3" customWidth="1"/>
    <col min="14090" max="14090" width="11.5703125" style="3" customWidth="1"/>
    <col min="14091" max="14091" width="9.7109375" style="3" customWidth="1"/>
    <col min="14092" max="14092" width="7.28515625" style="3" customWidth="1"/>
    <col min="14093" max="14093" width="10.28515625" style="3" customWidth="1"/>
    <col min="14094" max="14094" width="9.5703125" style="3" customWidth="1"/>
    <col min="14095" max="14095" width="7.28515625" style="3" customWidth="1"/>
    <col min="14096" max="14096" width="8.5703125" style="3" customWidth="1"/>
    <col min="14097" max="14097" width="10" style="3" customWidth="1"/>
    <col min="14098" max="14098" width="7.28515625" style="3" customWidth="1"/>
    <col min="14099" max="14099" width="8.85546875" style="3" customWidth="1"/>
    <col min="14100" max="14100" width="9.5703125" style="3" customWidth="1"/>
    <col min="14101" max="14336" width="9.140625" style="3"/>
    <col min="14337" max="14337" width="10" style="3" customWidth="1"/>
    <col min="14338" max="14338" width="26.28515625" style="3" customWidth="1"/>
    <col min="14339" max="14339" width="9.28515625" style="3" customWidth="1"/>
    <col min="14340" max="14340" width="9.7109375" style="3" customWidth="1"/>
    <col min="14341" max="14341" width="9.85546875" style="3" customWidth="1"/>
    <col min="14342" max="14342" width="9.28515625" style="3" customWidth="1"/>
    <col min="14343" max="14343" width="7.28515625" style="3" customWidth="1"/>
    <col min="14344" max="14344" width="10.5703125" style="3" customWidth="1"/>
    <col min="14345" max="14345" width="7.28515625" style="3" customWidth="1"/>
    <col min="14346" max="14346" width="11.5703125" style="3" customWidth="1"/>
    <col min="14347" max="14347" width="9.7109375" style="3" customWidth="1"/>
    <col min="14348" max="14348" width="7.28515625" style="3" customWidth="1"/>
    <col min="14349" max="14349" width="10.28515625" style="3" customWidth="1"/>
    <col min="14350" max="14350" width="9.5703125" style="3" customWidth="1"/>
    <col min="14351" max="14351" width="7.28515625" style="3" customWidth="1"/>
    <col min="14352" max="14352" width="8.5703125" style="3" customWidth="1"/>
    <col min="14353" max="14353" width="10" style="3" customWidth="1"/>
    <col min="14354" max="14354" width="7.28515625" style="3" customWidth="1"/>
    <col min="14355" max="14355" width="8.85546875" style="3" customWidth="1"/>
    <col min="14356" max="14356" width="9.5703125" style="3" customWidth="1"/>
    <col min="14357" max="14592" width="9.140625" style="3"/>
    <col min="14593" max="14593" width="10" style="3" customWidth="1"/>
    <col min="14594" max="14594" width="26.28515625" style="3" customWidth="1"/>
    <col min="14595" max="14595" width="9.28515625" style="3" customWidth="1"/>
    <col min="14596" max="14596" width="9.7109375" style="3" customWidth="1"/>
    <col min="14597" max="14597" width="9.85546875" style="3" customWidth="1"/>
    <col min="14598" max="14598" width="9.28515625" style="3" customWidth="1"/>
    <col min="14599" max="14599" width="7.28515625" style="3" customWidth="1"/>
    <col min="14600" max="14600" width="10.5703125" style="3" customWidth="1"/>
    <col min="14601" max="14601" width="7.28515625" style="3" customWidth="1"/>
    <col min="14602" max="14602" width="11.5703125" style="3" customWidth="1"/>
    <col min="14603" max="14603" width="9.7109375" style="3" customWidth="1"/>
    <col min="14604" max="14604" width="7.28515625" style="3" customWidth="1"/>
    <col min="14605" max="14605" width="10.28515625" style="3" customWidth="1"/>
    <col min="14606" max="14606" width="9.5703125" style="3" customWidth="1"/>
    <col min="14607" max="14607" width="7.28515625" style="3" customWidth="1"/>
    <col min="14608" max="14608" width="8.5703125" style="3" customWidth="1"/>
    <col min="14609" max="14609" width="10" style="3" customWidth="1"/>
    <col min="14610" max="14610" width="7.28515625" style="3" customWidth="1"/>
    <col min="14611" max="14611" width="8.85546875" style="3" customWidth="1"/>
    <col min="14612" max="14612" width="9.5703125" style="3" customWidth="1"/>
    <col min="14613" max="14848" width="9.140625" style="3"/>
    <col min="14849" max="14849" width="10" style="3" customWidth="1"/>
    <col min="14850" max="14850" width="26.28515625" style="3" customWidth="1"/>
    <col min="14851" max="14851" width="9.28515625" style="3" customWidth="1"/>
    <col min="14852" max="14852" width="9.7109375" style="3" customWidth="1"/>
    <col min="14853" max="14853" width="9.85546875" style="3" customWidth="1"/>
    <col min="14854" max="14854" width="9.28515625" style="3" customWidth="1"/>
    <col min="14855" max="14855" width="7.28515625" style="3" customWidth="1"/>
    <col min="14856" max="14856" width="10.5703125" style="3" customWidth="1"/>
    <col min="14857" max="14857" width="7.28515625" style="3" customWidth="1"/>
    <col min="14858" max="14858" width="11.5703125" style="3" customWidth="1"/>
    <col min="14859" max="14859" width="9.7109375" style="3" customWidth="1"/>
    <col min="14860" max="14860" width="7.28515625" style="3" customWidth="1"/>
    <col min="14861" max="14861" width="10.28515625" style="3" customWidth="1"/>
    <col min="14862" max="14862" width="9.5703125" style="3" customWidth="1"/>
    <col min="14863" max="14863" width="7.28515625" style="3" customWidth="1"/>
    <col min="14864" max="14864" width="8.5703125" style="3" customWidth="1"/>
    <col min="14865" max="14865" width="10" style="3" customWidth="1"/>
    <col min="14866" max="14866" width="7.28515625" style="3" customWidth="1"/>
    <col min="14867" max="14867" width="8.85546875" style="3" customWidth="1"/>
    <col min="14868" max="14868" width="9.5703125" style="3" customWidth="1"/>
    <col min="14869" max="15104" width="9.140625" style="3"/>
    <col min="15105" max="15105" width="10" style="3" customWidth="1"/>
    <col min="15106" max="15106" width="26.28515625" style="3" customWidth="1"/>
    <col min="15107" max="15107" width="9.28515625" style="3" customWidth="1"/>
    <col min="15108" max="15108" width="9.7109375" style="3" customWidth="1"/>
    <col min="15109" max="15109" width="9.85546875" style="3" customWidth="1"/>
    <col min="15110" max="15110" width="9.28515625" style="3" customWidth="1"/>
    <col min="15111" max="15111" width="7.28515625" style="3" customWidth="1"/>
    <col min="15112" max="15112" width="10.5703125" style="3" customWidth="1"/>
    <col min="15113" max="15113" width="7.28515625" style="3" customWidth="1"/>
    <col min="15114" max="15114" width="11.5703125" style="3" customWidth="1"/>
    <col min="15115" max="15115" width="9.7109375" style="3" customWidth="1"/>
    <col min="15116" max="15116" width="7.28515625" style="3" customWidth="1"/>
    <col min="15117" max="15117" width="10.28515625" style="3" customWidth="1"/>
    <col min="15118" max="15118" width="9.5703125" style="3" customWidth="1"/>
    <col min="15119" max="15119" width="7.28515625" style="3" customWidth="1"/>
    <col min="15120" max="15120" width="8.5703125" style="3" customWidth="1"/>
    <col min="15121" max="15121" width="10" style="3" customWidth="1"/>
    <col min="15122" max="15122" width="7.28515625" style="3" customWidth="1"/>
    <col min="15123" max="15123" width="8.85546875" style="3" customWidth="1"/>
    <col min="15124" max="15124" width="9.5703125" style="3" customWidth="1"/>
    <col min="15125" max="15360" width="9.140625" style="3"/>
    <col min="15361" max="15361" width="10" style="3" customWidth="1"/>
    <col min="15362" max="15362" width="26.28515625" style="3" customWidth="1"/>
    <col min="15363" max="15363" width="9.28515625" style="3" customWidth="1"/>
    <col min="15364" max="15364" width="9.7109375" style="3" customWidth="1"/>
    <col min="15365" max="15365" width="9.85546875" style="3" customWidth="1"/>
    <col min="15366" max="15366" width="9.28515625" style="3" customWidth="1"/>
    <col min="15367" max="15367" width="7.28515625" style="3" customWidth="1"/>
    <col min="15368" max="15368" width="10.5703125" style="3" customWidth="1"/>
    <col min="15369" max="15369" width="7.28515625" style="3" customWidth="1"/>
    <col min="15370" max="15370" width="11.5703125" style="3" customWidth="1"/>
    <col min="15371" max="15371" width="9.7109375" style="3" customWidth="1"/>
    <col min="15372" max="15372" width="7.28515625" style="3" customWidth="1"/>
    <col min="15373" max="15373" width="10.28515625" style="3" customWidth="1"/>
    <col min="15374" max="15374" width="9.5703125" style="3" customWidth="1"/>
    <col min="15375" max="15375" width="7.28515625" style="3" customWidth="1"/>
    <col min="15376" max="15376" width="8.5703125" style="3" customWidth="1"/>
    <col min="15377" max="15377" width="10" style="3" customWidth="1"/>
    <col min="15378" max="15378" width="7.28515625" style="3" customWidth="1"/>
    <col min="15379" max="15379" width="8.85546875" style="3" customWidth="1"/>
    <col min="15380" max="15380" width="9.5703125" style="3" customWidth="1"/>
    <col min="15381" max="15616" width="9.140625" style="3"/>
    <col min="15617" max="15617" width="10" style="3" customWidth="1"/>
    <col min="15618" max="15618" width="26.28515625" style="3" customWidth="1"/>
    <col min="15619" max="15619" width="9.28515625" style="3" customWidth="1"/>
    <col min="15620" max="15620" width="9.7109375" style="3" customWidth="1"/>
    <col min="15621" max="15621" width="9.85546875" style="3" customWidth="1"/>
    <col min="15622" max="15622" width="9.28515625" style="3" customWidth="1"/>
    <col min="15623" max="15623" width="7.28515625" style="3" customWidth="1"/>
    <col min="15624" max="15624" width="10.5703125" style="3" customWidth="1"/>
    <col min="15625" max="15625" width="7.28515625" style="3" customWidth="1"/>
    <col min="15626" max="15626" width="11.5703125" style="3" customWidth="1"/>
    <col min="15627" max="15627" width="9.7109375" style="3" customWidth="1"/>
    <col min="15628" max="15628" width="7.28515625" style="3" customWidth="1"/>
    <col min="15629" max="15629" width="10.28515625" style="3" customWidth="1"/>
    <col min="15630" max="15630" width="9.5703125" style="3" customWidth="1"/>
    <col min="15631" max="15631" width="7.28515625" style="3" customWidth="1"/>
    <col min="15632" max="15632" width="8.5703125" style="3" customWidth="1"/>
    <col min="15633" max="15633" width="10" style="3" customWidth="1"/>
    <col min="15634" max="15634" width="7.28515625" style="3" customWidth="1"/>
    <col min="15635" max="15635" width="8.85546875" style="3" customWidth="1"/>
    <col min="15636" max="15636" width="9.5703125" style="3" customWidth="1"/>
    <col min="15637" max="15872" width="9.140625" style="3"/>
    <col min="15873" max="15873" width="10" style="3" customWidth="1"/>
    <col min="15874" max="15874" width="26.28515625" style="3" customWidth="1"/>
    <col min="15875" max="15875" width="9.28515625" style="3" customWidth="1"/>
    <col min="15876" max="15876" width="9.7109375" style="3" customWidth="1"/>
    <col min="15877" max="15877" width="9.85546875" style="3" customWidth="1"/>
    <col min="15878" max="15878" width="9.28515625" style="3" customWidth="1"/>
    <col min="15879" max="15879" width="7.28515625" style="3" customWidth="1"/>
    <col min="15880" max="15880" width="10.5703125" style="3" customWidth="1"/>
    <col min="15881" max="15881" width="7.28515625" style="3" customWidth="1"/>
    <col min="15882" max="15882" width="11.5703125" style="3" customWidth="1"/>
    <col min="15883" max="15883" width="9.7109375" style="3" customWidth="1"/>
    <col min="15884" max="15884" width="7.28515625" style="3" customWidth="1"/>
    <col min="15885" max="15885" width="10.28515625" style="3" customWidth="1"/>
    <col min="15886" max="15886" width="9.5703125" style="3" customWidth="1"/>
    <col min="15887" max="15887" width="7.28515625" style="3" customWidth="1"/>
    <col min="15888" max="15888" width="8.5703125" style="3" customWidth="1"/>
    <col min="15889" max="15889" width="10" style="3" customWidth="1"/>
    <col min="15890" max="15890" width="7.28515625" style="3" customWidth="1"/>
    <col min="15891" max="15891" width="8.85546875" style="3" customWidth="1"/>
    <col min="15892" max="15892" width="9.5703125" style="3" customWidth="1"/>
    <col min="15893" max="16128" width="9.140625" style="3"/>
    <col min="16129" max="16129" width="10" style="3" customWidth="1"/>
    <col min="16130" max="16130" width="26.28515625" style="3" customWidth="1"/>
    <col min="16131" max="16131" width="9.28515625" style="3" customWidth="1"/>
    <col min="16132" max="16132" width="9.7109375" style="3" customWidth="1"/>
    <col min="16133" max="16133" width="9.85546875" style="3" customWidth="1"/>
    <col min="16134" max="16134" width="9.28515625" style="3" customWidth="1"/>
    <col min="16135" max="16135" width="7.28515625" style="3" customWidth="1"/>
    <col min="16136" max="16136" width="10.5703125" style="3" customWidth="1"/>
    <col min="16137" max="16137" width="7.28515625" style="3" customWidth="1"/>
    <col min="16138" max="16138" width="11.5703125" style="3" customWidth="1"/>
    <col min="16139" max="16139" width="9.7109375" style="3" customWidth="1"/>
    <col min="16140" max="16140" width="7.28515625" style="3" customWidth="1"/>
    <col min="16141" max="16141" width="10.28515625" style="3" customWidth="1"/>
    <col min="16142" max="16142" width="9.5703125" style="3" customWidth="1"/>
    <col min="16143" max="16143" width="7.28515625" style="3" customWidth="1"/>
    <col min="16144" max="16144" width="8.5703125" style="3" customWidth="1"/>
    <col min="16145" max="16145" width="10" style="3" customWidth="1"/>
    <col min="16146" max="16146" width="7.28515625" style="3" customWidth="1"/>
    <col min="16147" max="16147" width="8.85546875" style="3" customWidth="1"/>
    <col min="16148" max="16148" width="9.5703125" style="3" customWidth="1"/>
    <col min="16149" max="16384" width="9.140625" style="3"/>
  </cols>
  <sheetData>
    <row r="1" spans="1:21" ht="13.5" x14ac:dyDescent="0.2">
      <c r="A1" s="89" t="s">
        <v>377</v>
      </c>
    </row>
    <row r="2" spans="1:21" x14ac:dyDescent="0.2">
      <c r="A2" s="33" t="s">
        <v>351</v>
      </c>
    </row>
    <row r="3" spans="1:21" x14ac:dyDescent="0.2">
      <c r="A3" s="34" t="s">
        <v>0</v>
      </c>
    </row>
    <row r="4" spans="1:21" s="10" customFormat="1" ht="83.25" customHeight="1" x14ac:dyDescent="0.2">
      <c r="A4" s="6"/>
      <c r="B4" s="6"/>
      <c r="C4" s="7" t="s">
        <v>1</v>
      </c>
      <c r="D4" s="7" t="s">
        <v>2</v>
      </c>
      <c r="E4" s="7" t="s">
        <v>3</v>
      </c>
      <c r="F4" s="7" t="s">
        <v>4</v>
      </c>
      <c r="G4" s="8" t="s">
        <v>5</v>
      </c>
      <c r="H4" s="7" t="s">
        <v>6</v>
      </c>
      <c r="I4" s="8" t="s">
        <v>5</v>
      </c>
      <c r="J4" s="7" t="s">
        <v>7</v>
      </c>
      <c r="K4" s="7" t="s">
        <v>8</v>
      </c>
      <c r="L4" s="8" t="s">
        <v>5</v>
      </c>
      <c r="M4" s="7" t="s">
        <v>9</v>
      </c>
      <c r="N4" s="7" t="s">
        <v>10</v>
      </c>
      <c r="O4" s="8" t="s">
        <v>5</v>
      </c>
      <c r="P4" s="7" t="s">
        <v>11</v>
      </c>
      <c r="Q4" s="8" t="s">
        <v>12</v>
      </c>
      <c r="R4" s="8" t="s">
        <v>5</v>
      </c>
      <c r="S4" s="7" t="s">
        <v>13</v>
      </c>
      <c r="T4" s="7" t="s">
        <v>14</v>
      </c>
      <c r="U4" s="9"/>
    </row>
    <row r="5" spans="1:21" s="10" customFormat="1" ht="12" x14ac:dyDescent="0.2">
      <c r="C5" s="11"/>
      <c r="D5" s="11"/>
      <c r="E5" s="11"/>
      <c r="F5" s="11"/>
      <c r="G5" s="12"/>
      <c r="H5" s="11"/>
      <c r="I5" s="12"/>
      <c r="J5" s="11"/>
      <c r="K5" s="11"/>
      <c r="L5" s="12"/>
      <c r="M5" s="11"/>
      <c r="N5" s="11"/>
      <c r="O5" s="12"/>
      <c r="P5" s="11"/>
      <c r="Q5" s="12"/>
      <c r="R5" s="12"/>
      <c r="S5" s="11"/>
      <c r="T5" s="13"/>
      <c r="U5" s="9"/>
    </row>
    <row r="6" spans="1:21" x14ac:dyDescent="0.2">
      <c r="A6" s="14" t="s">
        <v>15</v>
      </c>
      <c r="B6" s="15" t="s">
        <v>16</v>
      </c>
      <c r="C6" s="16">
        <v>2739732</v>
      </c>
      <c r="D6" s="16">
        <v>2741022</v>
      </c>
      <c r="E6" s="16">
        <v>2487375</v>
      </c>
      <c r="F6" s="16">
        <v>90.8</v>
      </c>
      <c r="G6" s="17">
        <v>-1.3</v>
      </c>
      <c r="H6" s="16">
        <v>90.7</v>
      </c>
      <c r="I6" s="17">
        <v>-1.3</v>
      </c>
      <c r="J6" s="16">
        <v>253647</v>
      </c>
      <c r="K6" s="17">
        <v>9.3000000000000007</v>
      </c>
      <c r="L6" s="17">
        <v>1.3</v>
      </c>
      <c r="M6" s="16">
        <v>252357</v>
      </c>
      <c r="N6" s="17">
        <v>9.1999999999999993</v>
      </c>
      <c r="O6" s="17">
        <v>1.3</v>
      </c>
      <c r="P6" s="16">
        <v>1290</v>
      </c>
      <c r="Q6" s="17">
        <v>0</v>
      </c>
      <c r="R6" s="17">
        <v>0</v>
      </c>
      <c r="S6" s="16">
        <v>3354</v>
      </c>
      <c r="T6" s="17">
        <v>99.5</v>
      </c>
      <c r="U6" s="16"/>
    </row>
    <row r="7" spans="1:21" x14ac:dyDescent="0.2">
      <c r="A7" s="2"/>
      <c r="B7" s="18"/>
      <c r="C7" s="19"/>
      <c r="D7" s="19"/>
      <c r="E7" s="19"/>
      <c r="F7" s="20"/>
      <c r="G7" s="21"/>
      <c r="H7" s="20"/>
      <c r="I7" s="21"/>
      <c r="J7" s="19"/>
      <c r="K7" s="21"/>
      <c r="L7" s="21"/>
      <c r="M7" s="19"/>
      <c r="N7" s="21"/>
      <c r="O7" s="21"/>
      <c r="P7" s="13"/>
      <c r="Q7" s="21"/>
      <c r="R7" s="21"/>
      <c r="S7" s="13"/>
      <c r="T7" s="21"/>
    </row>
    <row r="8" spans="1:21" x14ac:dyDescent="0.2">
      <c r="A8" s="14" t="s">
        <v>17</v>
      </c>
      <c r="B8" s="22" t="s">
        <v>18</v>
      </c>
      <c r="C8" s="16">
        <v>136024</v>
      </c>
      <c r="D8" s="16">
        <v>135919</v>
      </c>
      <c r="E8" s="16">
        <v>128985</v>
      </c>
      <c r="F8" s="16">
        <v>94.8</v>
      </c>
      <c r="G8" s="17">
        <v>-1</v>
      </c>
      <c r="H8" s="16">
        <v>94.9</v>
      </c>
      <c r="I8" s="17">
        <v>-1.1000000000000001</v>
      </c>
      <c r="J8" s="16">
        <v>6934</v>
      </c>
      <c r="K8" s="17">
        <v>5.0999999999999996</v>
      </c>
      <c r="L8" s="17">
        <v>1.1000000000000001</v>
      </c>
      <c r="M8" s="16">
        <v>7039</v>
      </c>
      <c r="N8" s="17">
        <v>5.2</v>
      </c>
      <c r="O8" s="17">
        <v>1</v>
      </c>
      <c r="P8" s="16">
        <v>-105</v>
      </c>
      <c r="Q8" s="17">
        <v>-0.1</v>
      </c>
      <c r="R8" s="17">
        <v>0.1</v>
      </c>
      <c r="S8" s="16">
        <v>32</v>
      </c>
      <c r="T8" s="17">
        <v>99.5</v>
      </c>
    </row>
    <row r="9" spans="1:21" x14ac:dyDescent="0.2">
      <c r="A9" s="2" t="s">
        <v>19</v>
      </c>
      <c r="B9" s="23" t="s">
        <v>20</v>
      </c>
      <c r="C9" s="19">
        <v>5756</v>
      </c>
      <c r="D9" s="19">
        <v>6029</v>
      </c>
      <c r="E9" s="19">
        <v>5658</v>
      </c>
      <c r="F9" s="19">
        <v>98.3</v>
      </c>
      <c r="G9" s="21">
        <v>1.4</v>
      </c>
      <c r="H9" s="19">
        <v>93.8</v>
      </c>
      <c r="I9" s="21">
        <v>-3.9</v>
      </c>
      <c r="J9" s="19">
        <v>371</v>
      </c>
      <c r="K9" s="21">
        <v>6.2</v>
      </c>
      <c r="L9" s="21">
        <v>3.9</v>
      </c>
      <c r="M9" s="19">
        <v>98</v>
      </c>
      <c r="N9" s="21">
        <v>1.7</v>
      </c>
      <c r="O9" s="21">
        <v>-1.4</v>
      </c>
      <c r="P9" s="19">
        <v>273</v>
      </c>
      <c r="Q9" s="21">
        <v>4.5</v>
      </c>
      <c r="R9" s="21">
        <v>5.4</v>
      </c>
      <c r="S9" s="19">
        <v>0</v>
      </c>
      <c r="T9" s="21">
        <v>99.5</v>
      </c>
    </row>
    <row r="10" spans="1:21" x14ac:dyDescent="0.2">
      <c r="A10" s="2" t="s">
        <v>21</v>
      </c>
      <c r="B10" s="23" t="s">
        <v>22</v>
      </c>
      <c r="C10" s="19">
        <v>24615</v>
      </c>
      <c r="D10" s="19">
        <v>23526</v>
      </c>
      <c r="E10" s="19">
        <v>23174</v>
      </c>
      <c r="F10" s="19">
        <v>94.1</v>
      </c>
      <c r="G10" s="21">
        <v>-2</v>
      </c>
      <c r="H10" s="19">
        <v>98.5</v>
      </c>
      <c r="I10" s="21">
        <v>-0.3</v>
      </c>
      <c r="J10" s="19">
        <v>352</v>
      </c>
      <c r="K10" s="21">
        <v>1.5</v>
      </c>
      <c r="L10" s="21">
        <v>0.3</v>
      </c>
      <c r="M10" s="19">
        <v>1441</v>
      </c>
      <c r="N10" s="21">
        <v>5.9</v>
      </c>
      <c r="O10" s="21">
        <v>2</v>
      </c>
      <c r="P10" s="19">
        <v>-1089</v>
      </c>
      <c r="Q10" s="21">
        <v>-4.5999999999999996</v>
      </c>
      <c r="R10" s="21">
        <v>-1.9</v>
      </c>
      <c r="S10" s="19">
        <v>2</v>
      </c>
      <c r="T10" s="21">
        <v>99.6</v>
      </c>
    </row>
    <row r="11" spans="1:21" x14ac:dyDescent="0.2">
      <c r="A11" s="2" t="s">
        <v>23</v>
      </c>
      <c r="B11" s="23" t="s">
        <v>24</v>
      </c>
      <c r="C11" s="19">
        <v>8943</v>
      </c>
      <c r="D11" s="19">
        <v>9581</v>
      </c>
      <c r="E11" s="19">
        <v>8555</v>
      </c>
      <c r="F11" s="19">
        <v>95.7</v>
      </c>
      <c r="G11" s="21">
        <v>1.4</v>
      </c>
      <c r="H11" s="19">
        <v>89.3</v>
      </c>
      <c r="I11" s="21">
        <v>-4.2</v>
      </c>
      <c r="J11" s="19">
        <v>1026</v>
      </c>
      <c r="K11" s="21">
        <v>10.7</v>
      </c>
      <c r="L11" s="21">
        <v>4.2</v>
      </c>
      <c r="M11" s="19">
        <v>388</v>
      </c>
      <c r="N11" s="21">
        <v>4.3</v>
      </c>
      <c r="O11" s="21">
        <v>-1.4</v>
      </c>
      <c r="P11" s="19">
        <v>638</v>
      </c>
      <c r="Q11" s="21">
        <v>6.7</v>
      </c>
      <c r="R11" s="21">
        <v>5.9</v>
      </c>
      <c r="S11" s="19">
        <v>1</v>
      </c>
      <c r="T11" s="21">
        <v>99.4</v>
      </c>
    </row>
    <row r="12" spans="1:21" x14ac:dyDescent="0.2">
      <c r="A12" s="2" t="s">
        <v>25</v>
      </c>
      <c r="B12" s="23" t="s">
        <v>26</v>
      </c>
      <c r="C12" s="19">
        <v>5118</v>
      </c>
      <c r="D12" s="19">
        <v>5099</v>
      </c>
      <c r="E12" s="19">
        <v>5054</v>
      </c>
      <c r="F12" s="19">
        <v>98.7</v>
      </c>
      <c r="G12" s="21">
        <v>-0.6</v>
      </c>
      <c r="H12" s="19">
        <v>99.1</v>
      </c>
      <c r="I12" s="21">
        <v>-0.3</v>
      </c>
      <c r="J12" s="19">
        <v>45</v>
      </c>
      <c r="K12" s="21">
        <v>0.9</v>
      </c>
      <c r="L12" s="21">
        <v>0.3</v>
      </c>
      <c r="M12" s="19">
        <v>64</v>
      </c>
      <c r="N12" s="21">
        <v>1.3</v>
      </c>
      <c r="O12" s="21">
        <v>0.6</v>
      </c>
      <c r="P12" s="19">
        <v>-19</v>
      </c>
      <c r="Q12" s="21">
        <v>-0.4</v>
      </c>
      <c r="R12" s="21">
        <v>-0.3</v>
      </c>
      <c r="S12" s="19">
        <v>0</v>
      </c>
      <c r="T12" s="21">
        <v>99.7</v>
      </c>
    </row>
    <row r="13" spans="1:21" x14ac:dyDescent="0.2">
      <c r="A13" s="2" t="s">
        <v>27</v>
      </c>
      <c r="B13" s="23" t="s">
        <v>28</v>
      </c>
      <c r="C13" s="19">
        <v>7807</v>
      </c>
      <c r="D13" s="19">
        <v>6915</v>
      </c>
      <c r="E13" s="19">
        <v>6554</v>
      </c>
      <c r="F13" s="19">
        <v>84</v>
      </c>
      <c r="G13" s="21">
        <v>-2.8</v>
      </c>
      <c r="H13" s="19">
        <v>94.8</v>
      </c>
      <c r="I13" s="21">
        <v>1.5</v>
      </c>
      <c r="J13" s="19">
        <v>361</v>
      </c>
      <c r="K13" s="21">
        <v>5.2</v>
      </c>
      <c r="L13" s="21">
        <v>-1.5</v>
      </c>
      <c r="M13" s="19">
        <v>1253</v>
      </c>
      <c r="N13" s="21">
        <v>16</v>
      </c>
      <c r="O13" s="21">
        <v>2.8</v>
      </c>
      <c r="P13" s="19">
        <v>-892</v>
      </c>
      <c r="Q13" s="21">
        <v>-12.9</v>
      </c>
      <c r="R13" s="21">
        <v>-5.5</v>
      </c>
      <c r="S13" s="19">
        <v>1</v>
      </c>
      <c r="T13" s="21">
        <v>99.2</v>
      </c>
    </row>
    <row r="14" spans="1:21" x14ac:dyDescent="0.2">
      <c r="A14" s="2" t="s">
        <v>29</v>
      </c>
      <c r="B14" s="23" t="s">
        <v>30</v>
      </c>
      <c r="C14" s="19">
        <v>13289</v>
      </c>
      <c r="D14" s="19">
        <v>12920</v>
      </c>
      <c r="E14" s="19">
        <v>12027</v>
      </c>
      <c r="F14" s="19">
        <v>90.5</v>
      </c>
      <c r="G14" s="21">
        <v>-2.1</v>
      </c>
      <c r="H14" s="19">
        <v>93.1</v>
      </c>
      <c r="I14" s="21">
        <v>-1.6</v>
      </c>
      <c r="J14" s="19">
        <v>893</v>
      </c>
      <c r="K14" s="21">
        <v>6.9</v>
      </c>
      <c r="L14" s="21">
        <v>1.6</v>
      </c>
      <c r="M14" s="19">
        <v>1262</v>
      </c>
      <c r="N14" s="21">
        <v>9.5</v>
      </c>
      <c r="O14" s="21">
        <v>2.1</v>
      </c>
      <c r="P14" s="19">
        <v>-369</v>
      </c>
      <c r="Q14" s="21">
        <v>-2.9</v>
      </c>
      <c r="R14" s="21">
        <v>-0.5</v>
      </c>
      <c r="S14" s="19">
        <v>0</v>
      </c>
      <c r="T14" s="21">
        <v>99.3</v>
      </c>
    </row>
    <row r="15" spans="1:21" x14ac:dyDescent="0.2">
      <c r="A15" s="2" t="s">
        <v>31</v>
      </c>
      <c r="B15" s="23" t="s">
        <v>32</v>
      </c>
      <c r="C15" s="19">
        <v>11373</v>
      </c>
      <c r="D15" s="19">
        <v>11136</v>
      </c>
      <c r="E15" s="19">
        <v>10595</v>
      </c>
      <c r="F15" s="19">
        <v>93.2</v>
      </c>
      <c r="G15" s="21">
        <v>-0.9</v>
      </c>
      <c r="H15" s="19">
        <v>95.1</v>
      </c>
      <c r="I15" s="21">
        <v>-0.6</v>
      </c>
      <c r="J15" s="19">
        <v>541</v>
      </c>
      <c r="K15" s="21">
        <v>4.9000000000000004</v>
      </c>
      <c r="L15" s="21">
        <v>0.6</v>
      </c>
      <c r="M15" s="19">
        <v>778</v>
      </c>
      <c r="N15" s="21">
        <v>6.8</v>
      </c>
      <c r="O15" s="21">
        <v>0.9</v>
      </c>
      <c r="P15" s="19">
        <v>-237</v>
      </c>
      <c r="Q15" s="21">
        <v>-2.1</v>
      </c>
      <c r="R15" s="21">
        <v>-0.4</v>
      </c>
      <c r="S15" s="19">
        <v>0</v>
      </c>
      <c r="T15" s="21">
        <v>99.5</v>
      </c>
    </row>
    <row r="16" spans="1:21" x14ac:dyDescent="0.2">
      <c r="A16" s="2" t="s">
        <v>33</v>
      </c>
      <c r="B16" s="23" t="s">
        <v>34</v>
      </c>
      <c r="C16" s="19">
        <v>20610</v>
      </c>
      <c r="D16" s="19">
        <v>21341</v>
      </c>
      <c r="E16" s="19">
        <v>20063</v>
      </c>
      <c r="F16" s="19">
        <v>97.3</v>
      </c>
      <c r="G16" s="21">
        <v>-1.5</v>
      </c>
      <c r="H16" s="19">
        <v>94</v>
      </c>
      <c r="I16" s="21">
        <v>-2</v>
      </c>
      <c r="J16" s="19">
        <v>1278</v>
      </c>
      <c r="K16" s="21">
        <v>6</v>
      </c>
      <c r="L16" s="21">
        <v>2</v>
      </c>
      <c r="M16" s="19">
        <v>547</v>
      </c>
      <c r="N16" s="21">
        <v>2.7</v>
      </c>
      <c r="O16" s="21">
        <v>1.5</v>
      </c>
      <c r="P16" s="19">
        <v>731</v>
      </c>
      <c r="Q16" s="21">
        <v>3.4</v>
      </c>
      <c r="R16" s="21">
        <v>0.5</v>
      </c>
      <c r="S16" s="19">
        <v>27</v>
      </c>
      <c r="T16" s="21">
        <v>99.2</v>
      </c>
    </row>
    <row r="17" spans="1:20" s="3" customFormat="1" x14ac:dyDescent="0.2">
      <c r="A17" s="2" t="s">
        <v>35</v>
      </c>
      <c r="B17" s="23" t="s">
        <v>36</v>
      </c>
      <c r="C17" s="19">
        <v>6979</v>
      </c>
      <c r="D17" s="19">
        <v>7842</v>
      </c>
      <c r="E17" s="19">
        <v>6770</v>
      </c>
      <c r="F17" s="19">
        <v>97</v>
      </c>
      <c r="G17" s="21">
        <v>0.6</v>
      </c>
      <c r="H17" s="19">
        <v>86.3</v>
      </c>
      <c r="I17" s="21">
        <v>-2.7</v>
      </c>
      <c r="J17" s="19">
        <v>1072</v>
      </c>
      <c r="K17" s="21">
        <v>13.7</v>
      </c>
      <c r="L17" s="21">
        <v>2.7</v>
      </c>
      <c r="M17" s="19">
        <v>209</v>
      </c>
      <c r="N17" s="21">
        <v>3</v>
      </c>
      <c r="O17" s="21">
        <v>-0.6</v>
      </c>
      <c r="P17" s="19">
        <v>863</v>
      </c>
      <c r="Q17" s="21">
        <v>11</v>
      </c>
      <c r="R17" s="21">
        <v>3.3</v>
      </c>
      <c r="S17" s="19">
        <v>0</v>
      </c>
      <c r="T17" s="21">
        <v>99.6</v>
      </c>
    </row>
    <row r="18" spans="1:20" s="3" customFormat="1" x14ac:dyDescent="0.2">
      <c r="A18" s="2" t="s">
        <v>37</v>
      </c>
      <c r="B18" s="23" t="s">
        <v>38</v>
      </c>
      <c r="C18" s="19">
        <v>7198</v>
      </c>
      <c r="D18" s="19">
        <v>7388</v>
      </c>
      <c r="E18" s="19">
        <v>7067</v>
      </c>
      <c r="F18" s="19">
        <v>98.2</v>
      </c>
      <c r="G18" s="21">
        <v>-0.6</v>
      </c>
      <c r="H18" s="19">
        <v>95.7</v>
      </c>
      <c r="I18" s="21">
        <v>0</v>
      </c>
      <c r="J18" s="19">
        <v>321</v>
      </c>
      <c r="K18" s="21">
        <v>4.3</v>
      </c>
      <c r="L18" s="21">
        <v>0</v>
      </c>
      <c r="M18" s="19">
        <v>131</v>
      </c>
      <c r="N18" s="21">
        <v>1.8</v>
      </c>
      <c r="O18" s="21">
        <v>0.6</v>
      </c>
      <c r="P18" s="19">
        <v>190</v>
      </c>
      <c r="Q18" s="21">
        <v>2.6</v>
      </c>
      <c r="R18" s="21">
        <v>-0.7</v>
      </c>
      <c r="S18" s="19">
        <v>0</v>
      </c>
      <c r="T18" s="21">
        <v>99.4</v>
      </c>
    </row>
    <row r="19" spans="1:20" s="3" customFormat="1" x14ac:dyDescent="0.2">
      <c r="A19" s="2" t="s">
        <v>39</v>
      </c>
      <c r="B19" s="23" t="s">
        <v>40</v>
      </c>
      <c r="C19" s="19">
        <v>9882</v>
      </c>
      <c r="D19" s="19">
        <v>9765</v>
      </c>
      <c r="E19" s="19">
        <v>9600</v>
      </c>
      <c r="F19" s="19">
        <v>97.1</v>
      </c>
      <c r="G19" s="21">
        <v>0</v>
      </c>
      <c r="H19" s="19">
        <v>98.3</v>
      </c>
      <c r="I19" s="21">
        <v>-0.2</v>
      </c>
      <c r="J19" s="19">
        <v>165</v>
      </c>
      <c r="K19" s="21">
        <v>1.7</v>
      </c>
      <c r="L19" s="21">
        <v>0.2</v>
      </c>
      <c r="M19" s="19">
        <v>282</v>
      </c>
      <c r="N19" s="21">
        <v>2.9</v>
      </c>
      <c r="O19" s="21">
        <v>0</v>
      </c>
      <c r="P19" s="19">
        <v>-117</v>
      </c>
      <c r="Q19" s="21">
        <v>-1.2</v>
      </c>
      <c r="R19" s="21">
        <v>0.1</v>
      </c>
      <c r="S19" s="19">
        <v>0</v>
      </c>
      <c r="T19" s="21">
        <v>99.8</v>
      </c>
    </row>
    <row r="20" spans="1:20" s="3" customFormat="1" x14ac:dyDescent="0.2">
      <c r="A20" s="2" t="s">
        <v>41</v>
      </c>
      <c r="B20" s="23" t="s">
        <v>42</v>
      </c>
      <c r="C20" s="19">
        <v>14454</v>
      </c>
      <c r="D20" s="19">
        <v>14377</v>
      </c>
      <c r="E20" s="19">
        <v>13868</v>
      </c>
      <c r="F20" s="19">
        <v>95.9</v>
      </c>
      <c r="G20" s="21">
        <v>-1.2</v>
      </c>
      <c r="H20" s="19">
        <v>96.5</v>
      </c>
      <c r="I20" s="21">
        <v>-0.1</v>
      </c>
      <c r="J20" s="19">
        <v>509</v>
      </c>
      <c r="K20" s="21">
        <v>3.5</v>
      </c>
      <c r="L20" s="21">
        <v>0.1</v>
      </c>
      <c r="M20" s="19">
        <v>586</v>
      </c>
      <c r="N20" s="21">
        <v>4.0999999999999996</v>
      </c>
      <c r="O20" s="21">
        <v>1.2</v>
      </c>
      <c r="P20" s="19">
        <v>-77</v>
      </c>
      <c r="Q20" s="21">
        <v>-0.5</v>
      </c>
      <c r="R20" s="21">
        <v>-1.1000000000000001</v>
      </c>
      <c r="S20" s="19">
        <v>1</v>
      </c>
      <c r="T20" s="21">
        <v>99.6</v>
      </c>
    </row>
    <row r="21" spans="1:20" s="3" customFormat="1" x14ac:dyDescent="0.2">
      <c r="A21" s="2"/>
      <c r="B21" s="23"/>
      <c r="C21" s="19"/>
      <c r="D21" s="19"/>
      <c r="E21" s="19"/>
      <c r="F21" s="20"/>
      <c r="G21" s="21"/>
      <c r="H21" s="20"/>
      <c r="I21" s="21"/>
      <c r="J21" s="19"/>
      <c r="K21" s="21"/>
      <c r="L21" s="21"/>
      <c r="M21" s="19"/>
      <c r="N21" s="21"/>
      <c r="O21" s="21"/>
      <c r="P21" s="13"/>
      <c r="Q21" s="21"/>
      <c r="R21" s="21"/>
      <c r="S21" s="13"/>
      <c r="T21" s="21"/>
    </row>
    <row r="22" spans="1:20" s="3" customFormat="1" x14ac:dyDescent="0.2">
      <c r="A22" s="14" t="s">
        <v>43</v>
      </c>
      <c r="B22" s="22" t="s">
        <v>44</v>
      </c>
      <c r="C22" s="16">
        <v>368863</v>
      </c>
      <c r="D22" s="16">
        <v>370558</v>
      </c>
      <c r="E22" s="16">
        <v>341147</v>
      </c>
      <c r="F22" s="16">
        <v>92.5</v>
      </c>
      <c r="G22" s="17">
        <v>-1.3</v>
      </c>
      <c r="H22" s="16">
        <v>92.1</v>
      </c>
      <c r="I22" s="17">
        <v>-1.5</v>
      </c>
      <c r="J22" s="16">
        <v>29411</v>
      </c>
      <c r="K22" s="17">
        <v>7.9</v>
      </c>
      <c r="L22" s="17">
        <v>1.5</v>
      </c>
      <c r="M22" s="16">
        <v>27716</v>
      </c>
      <c r="N22" s="17">
        <v>7.5</v>
      </c>
      <c r="O22" s="17">
        <v>1.3</v>
      </c>
      <c r="P22" s="16">
        <v>1695</v>
      </c>
      <c r="Q22" s="17">
        <v>0.5</v>
      </c>
      <c r="R22" s="17">
        <v>0.1</v>
      </c>
      <c r="S22" s="16">
        <v>156</v>
      </c>
      <c r="T22" s="17">
        <v>99.5</v>
      </c>
    </row>
    <row r="23" spans="1:20" s="3" customFormat="1" x14ac:dyDescent="0.2">
      <c r="A23" s="2" t="s">
        <v>45</v>
      </c>
      <c r="B23" s="23" t="s">
        <v>46</v>
      </c>
      <c r="C23" s="19">
        <v>9655</v>
      </c>
      <c r="D23" s="19">
        <v>9468</v>
      </c>
      <c r="E23" s="19">
        <v>8826</v>
      </c>
      <c r="F23" s="19">
        <v>91.4</v>
      </c>
      <c r="G23" s="21">
        <v>-0.4</v>
      </c>
      <c r="H23" s="19">
        <v>93.2</v>
      </c>
      <c r="I23" s="21">
        <v>-0.9</v>
      </c>
      <c r="J23" s="19">
        <v>642</v>
      </c>
      <c r="K23" s="21">
        <v>6.8</v>
      </c>
      <c r="L23" s="21">
        <v>0.9</v>
      </c>
      <c r="M23" s="19">
        <v>829</v>
      </c>
      <c r="N23" s="21">
        <v>8.6</v>
      </c>
      <c r="O23" s="21">
        <v>0.4</v>
      </c>
      <c r="P23" s="19">
        <v>-187</v>
      </c>
      <c r="Q23" s="21">
        <v>-2</v>
      </c>
      <c r="R23" s="21">
        <v>0.5</v>
      </c>
      <c r="S23" s="19">
        <v>0</v>
      </c>
      <c r="T23" s="21">
        <v>99.7</v>
      </c>
    </row>
    <row r="24" spans="1:20" s="3" customFormat="1" x14ac:dyDescent="0.2">
      <c r="A24" s="2" t="s">
        <v>47</v>
      </c>
      <c r="B24" s="23" t="s">
        <v>48</v>
      </c>
      <c r="C24" s="19">
        <v>7516</v>
      </c>
      <c r="D24" s="19">
        <v>6617</v>
      </c>
      <c r="E24" s="19">
        <v>6382</v>
      </c>
      <c r="F24" s="19">
        <v>84.9</v>
      </c>
      <c r="G24" s="21">
        <v>-6.4</v>
      </c>
      <c r="H24" s="19">
        <v>96.4</v>
      </c>
      <c r="I24" s="21">
        <v>2.4</v>
      </c>
      <c r="J24" s="19">
        <v>235</v>
      </c>
      <c r="K24" s="21">
        <v>3.6</v>
      </c>
      <c r="L24" s="21">
        <v>-2.4</v>
      </c>
      <c r="M24" s="19">
        <v>1134</v>
      </c>
      <c r="N24" s="21">
        <v>15.1</v>
      </c>
      <c r="O24" s="21">
        <v>6.4</v>
      </c>
      <c r="P24" s="19">
        <v>-899</v>
      </c>
      <c r="Q24" s="21">
        <v>-13.6</v>
      </c>
      <c r="R24" s="21">
        <v>-10.6</v>
      </c>
      <c r="S24" s="19">
        <v>0</v>
      </c>
      <c r="T24" s="21">
        <v>99.6</v>
      </c>
    </row>
    <row r="25" spans="1:20" s="3" customFormat="1" x14ac:dyDescent="0.2">
      <c r="A25" s="2" t="s">
        <v>49</v>
      </c>
      <c r="B25" s="23" t="s">
        <v>50</v>
      </c>
      <c r="C25" s="19">
        <v>16299</v>
      </c>
      <c r="D25" s="19">
        <v>16722</v>
      </c>
      <c r="E25" s="19">
        <v>15630</v>
      </c>
      <c r="F25" s="19">
        <v>95.9</v>
      </c>
      <c r="G25" s="21">
        <v>-0.8</v>
      </c>
      <c r="H25" s="19">
        <v>93.5</v>
      </c>
      <c r="I25" s="21">
        <v>0.2</v>
      </c>
      <c r="J25" s="19">
        <v>1092</v>
      </c>
      <c r="K25" s="21">
        <v>6.5</v>
      </c>
      <c r="L25" s="21">
        <v>-0.2</v>
      </c>
      <c r="M25" s="19">
        <v>669</v>
      </c>
      <c r="N25" s="21">
        <v>4.0999999999999996</v>
      </c>
      <c r="O25" s="21">
        <v>0.8</v>
      </c>
      <c r="P25" s="19">
        <v>423</v>
      </c>
      <c r="Q25" s="21">
        <v>2.5</v>
      </c>
      <c r="R25" s="21">
        <v>-1.1000000000000001</v>
      </c>
      <c r="S25" s="19">
        <v>0</v>
      </c>
      <c r="T25" s="21">
        <v>99.8</v>
      </c>
    </row>
    <row r="26" spans="1:20" s="3" customFormat="1" x14ac:dyDescent="0.2">
      <c r="A26" s="2" t="s">
        <v>51</v>
      </c>
      <c r="B26" s="23" t="s">
        <v>52</v>
      </c>
      <c r="C26" s="19">
        <v>10202</v>
      </c>
      <c r="D26" s="19">
        <v>10737</v>
      </c>
      <c r="E26" s="19">
        <v>9228</v>
      </c>
      <c r="F26" s="19">
        <v>90.5</v>
      </c>
      <c r="G26" s="21">
        <v>-2.5</v>
      </c>
      <c r="H26" s="19">
        <v>85.9</v>
      </c>
      <c r="I26" s="21">
        <v>-5</v>
      </c>
      <c r="J26" s="19">
        <v>1509</v>
      </c>
      <c r="K26" s="21">
        <v>14.1</v>
      </c>
      <c r="L26" s="21">
        <v>5</v>
      </c>
      <c r="M26" s="19">
        <v>974</v>
      </c>
      <c r="N26" s="21">
        <v>9.5</v>
      </c>
      <c r="O26" s="21">
        <v>2.5</v>
      </c>
      <c r="P26" s="19">
        <v>535</v>
      </c>
      <c r="Q26" s="21">
        <v>5</v>
      </c>
      <c r="R26" s="21">
        <v>2.8</v>
      </c>
      <c r="S26" s="19">
        <v>0</v>
      </c>
      <c r="T26" s="21">
        <v>99.5</v>
      </c>
    </row>
    <row r="27" spans="1:20" s="3" customFormat="1" x14ac:dyDescent="0.2">
      <c r="A27" s="2" t="s">
        <v>53</v>
      </c>
      <c r="B27" s="18" t="s">
        <v>54</v>
      </c>
      <c r="C27" s="19">
        <v>17662</v>
      </c>
      <c r="D27" s="19">
        <v>18236</v>
      </c>
      <c r="E27" s="19">
        <v>16699</v>
      </c>
      <c r="F27" s="19">
        <v>94.5</v>
      </c>
      <c r="G27" s="21">
        <v>-0.6</v>
      </c>
      <c r="H27" s="19">
        <v>91.6</v>
      </c>
      <c r="I27" s="21">
        <v>-0.5</v>
      </c>
      <c r="J27" s="19">
        <v>1537</v>
      </c>
      <c r="K27" s="21">
        <v>8.4</v>
      </c>
      <c r="L27" s="21">
        <v>0.5</v>
      </c>
      <c r="M27" s="19">
        <v>963</v>
      </c>
      <c r="N27" s="21">
        <v>5.5</v>
      </c>
      <c r="O27" s="21">
        <v>0.6</v>
      </c>
      <c r="P27" s="19">
        <v>574</v>
      </c>
      <c r="Q27" s="21">
        <v>3.1</v>
      </c>
      <c r="R27" s="21">
        <v>0</v>
      </c>
      <c r="S27" s="19">
        <v>3</v>
      </c>
      <c r="T27" s="21">
        <v>99.4</v>
      </c>
    </row>
    <row r="28" spans="1:20" s="3" customFormat="1" x14ac:dyDescent="0.2">
      <c r="A28" s="2" t="s">
        <v>55</v>
      </c>
      <c r="B28" s="18" t="s">
        <v>56</v>
      </c>
      <c r="C28" s="19">
        <v>15869</v>
      </c>
      <c r="D28" s="19">
        <v>16594</v>
      </c>
      <c r="E28" s="19">
        <v>14822</v>
      </c>
      <c r="F28" s="19">
        <v>93.4</v>
      </c>
      <c r="G28" s="21">
        <v>-3.4</v>
      </c>
      <c r="H28" s="19">
        <v>89.3</v>
      </c>
      <c r="I28" s="21">
        <v>-0.1</v>
      </c>
      <c r="J28" s="19">
        <v>1772</v>
      </c>
      <c r="K28" s="21">
        <v>10.7</v>
      </c>
      <c r="L28" s="21">
        <v>0.1</v>
      </c>
      <c r="M28" s="19">
        <v>1047</v>
      </c>
      <c r="N28" s="21">
        <v>6.6</v>
      </c>
      <c r="O28" s="21">
        <v>3.4</v>
      </c>
      <c r="P28" s="19">
        <v>725</v>
      </c>
      <c r="Q28" s="21">
        <v>4.4000000000000004</v>
      </c>
      <c r="R28" s="21">
        <v>-3.3</v>
      </c>
      <c r="S28" s="19">
        <v>1</v>
      </c>
      <c r="T28" s="21">
        <v>99.4</v>
      </c>
    </row>
    <row r="29" spans="1:20" s="3" customFormat="1" x14ac:dyDescent="0.2">
      <c r="A29" s="2" t="s">
        <v>57</v>
      </c>
      <c r="B29" s="23" t="s">
        <v>58</v>
      </c>
      <c r="C29" s="19">
        <v>24227</v>
      </c>
      <c r="D29" s="19">
        <v>25135</v>
      </c>
      <c r="E29" s="19">
        <v>24179</v>
      </c>
      <c r="F29" s="19">
        <v>99.8</v>
      </c>
      <c r="G29" s="21">
        <v>0</v>
      </c>
      <c r="H29" s="19">
        <v>96.2</v>
      </c>
      <c r="I29" s="21">
        <v>-1</v>
      </c>
      <c r="J29" s="19">
        <v>956</v>
      </c>
      <c r="K29" s="21">
        <v>3.8</v>
      </c>
      <c r="L29" s="21">
        <v>1</v>
      </c>
      <c r="M29" s="19">
        <v>48</v>
      </c>
      <c r="N29" s="21">
        <v>0.2</v>
      </c>
      <c r="O29" s="21">
        <v>0</v>
      </c>
      <c r="P29" s="19">
        <v>908</v>
      </c>
      <c r="Q29" s="21">
        <v>3.6</v>
      </c>
      <c r="R29" s="21">
        <v>1</v>
      </c>
      <c r="S29" s="19">
        <v>100</v>
      </c>
      <c r="T29" s="21">
        <v>99.4</v>
      </c>
    </row>
    <row r="30" spans="1:20" s="3" customFormat="1" x14ac:dyDescent="0.2">
      <c r="A30" s="2" t="s">
        <v>59</v>
      </c>
      <c r="B30" s="23" t="s">
        <v>60</v>
      </c>
      <c r="C30" s="19">
        <v>7430</v>
      </c>
      <c r="D30" s="19">
        <v>7363</v>
      </c>
      <c r="E30" s="19">
        <v>7054</v>
      </c>
      <c r="F30" s="19">
        <v>94.9</v>
      </c>
      <c r="G30" s="21">
        <v>7.4</v>
      </c>
      <c r="H30" s="19">
        <v>95.8</v>
      </c>
      <c r="I30" s="21">
        <v>-0.5</v>
      </c>
      <c r="J30" s="19">
        <v>309</v>
      </c>
      <c r="K30" s="21">
        <v>4.2</v>
      </c>
      <c r="L30" s="21">
        <v>0.5</v>
      </c>
      <c r="M30" s="19">
        <v>376</v>
      </c>
      <c r="N30" s="21">
        <v>5.0999999999999996</v>
      </c>
      <c r="O30" s="21">
        <v>-7.4</v>
      </c>
      <c r="P30" s="19">
        <v>-67</v>
      </c>
      <c r="Q30" s="21">
        <v>-0.9</v>
      </c>
      <c r="R30" s="21">
        <v>9</v>
      </c>
      <c r="S30" s="19">
        <v>0</v>
      </c>
      <c r="T30" s="21">
        <v>99.7</v>
      </c>
    </row>
    <row r="31" spans="1:20" s="3" customFormat="1" x14ac:dyDescent="0.2">
      <c r="A31" s="2" t="s">
        <v>61</v>
      </c>
      <c r="B31" s="23" t="s">
        <v>62</v>
      </c>
      <c r="C31" s="19">
        <v>8219</v>
      </c>
      <c r="D31" s="19">
        <v>5055</v>
      </c>
      <c r="E31" s="19">
        <v>4532</v>
      </c>
      <c r="F31" s="19">
        <v>55.1</v>
      </c>
      <c r="G31" s="21">
        <v>-22.3</v>
      </c>
      <c r="H31" s="19">
        <v>89.7</v>
      </c>
      <c r="I31" s="21">
        <v>0</v>
      </c>
      <c r="J31" s="19">
        <v>523</v>
      </c>
      <c r="K31" s="21">
        <v>10.3</v>
      </c>
      <c r="L31" s="21">
        <v>0</v>
      </c>
      <c r="M31" s="19">
        <v>3687</v>
      </c>
      <c r="N31" s="21">
        <v>44.9</v>
      </c>
      <c r="O31" s="21">
        <v>22.3</v>
      </c>
      <c r="P31" s="19">
        <v>-3164</v>
      </c>
      <c r="Q31" s="21">
        <v>-62.6</v>
      </c>
      <c r="R31" s="21">
        <v>-46.8</v>
      </c>
      <c r="S31" s="19">
        <v>0</v>
      </c>
      <c r="T31" s="21">
        <v>99</v>
      </c>
    </row>
    <row r="32" spans="1:20" s="3" customFormat="1" x14ac:dyDescent="0.2">
      <c r="A32" s="2" t="s">
        <v>63</v>
      </c>
      <c r="B32" s="23" t="s">
        <v>64</v>
      </c>
      <c r="C32" s="19">
        <v>59857</v>
      </c>
      <c r="D32" s="19">
        <v>60524</v>
      </c>
      <c r="E32" s="19">
        <v>57353</v>
      </c>
      <c r="F32" s="19">
        <v>95.8</v>
      </c>
      <c r="G32" s="21">
        <v>-0.4</v>
      </c>
      <c r="H32" s="19">
        <v>94.8</v>
      </c>
      <c r="I32" s="21">
        <v>-1.8</v>
      </c>
      <c r="J32" s="19">
        <v>3171</v>
      </c>
      <c r="K32" s="21">
        <v>5.2</v>
      </c>
      <c r="L32" s="21">
        <v>1.8</v>
      </c>
      <c r="M32" s="19">
        <v>2504</v>
      </c>
      <c r="N32" s="21">
        <v>4.2</v>
      </c>
      <c r="O32" s="21">
        <v>0.4</v>
      </c>
      <c r="P32" s="19">
        <v>667</v>
      </c>
      <c r="Q32" s="21">
        <v>1.1000000000000001</v>
      </c>
      <c r="R32" s="21">
        <v>1.5</v>
      </c>
      <c r="S32" s="19">
        <v>44</v>
      </c>
      <c r="T32" s="21">
        <v>99.4</v>
      </c>
    </row>
    <row r="33" spans="1:20" s="3" customFormat="1" x14ac:dyDescent="0.2">
      <c r="A33" s="2" t="s">
        <v>65</v>
      </c>
      <c r="B33" s="23" t="s">
        <v>66</v>
      </c>
      <c r="C33" s="19">
        <v>21759</v>
      </c>
      <c r="D33" s="19">
        <v>23287</v>
      </c>
      <c r="E33" s="19">
        <v>20348</v>
      </c>
      <c r="F33" s="19">
        <v>93.5</v>
      </c>
      <c r="G33" s="21">
        <v>1</v>
      </c>
      <c r="H33" s="19">
        <v>87.4</v>
      </c>
      <c r="I33" s="21">
        <v>-5.9</v>
      </c>
      <c r="J33" s="19">
        <v>2939</v>
      </c>
      <c r="K33" s="21">
        <v>12.6</v>
      </c>
      <c r="L33" s="21">
        <v>5.9</v>
      </c>
      <c r="M33" s="19">
        <v>1411</v>
      </c>
      <c r="N33" s="21">
        <v>6.5</v>
      </c>
      <c r="O33" s="21">
        <v>-1</v>
      </c>
      <c r="P33" s="19">
        <v>1528</v>
      </c>
      <c r="Q33" s="21">
        <v>6.6</v>
      </c>
      <c r="R33" s="21">
        <v>7.4</v>
      </c>
      <c r="S33" s="19">
        <v>0</v>
      </c>
      <c r="T33" s="21">
        <v>99.3</v>
      </c>
    </row>
    <row r="34" spans="1:20" s="3" customFormat="1" x14ac:dyDescent="0.2">
      <c r="A34" s="2" t="s">
        <v>67</v>
      </c>
      <c r="B34" s="23" t="s">
        <v>68</v>
      </c>
      <c r="C34" s="19">
        <v>26619</v>
      </c>
      <c r="D34" s="19">
        <v>24785</v>
      </c>
      <c r="E34" s="19">
        <v>22657</v>
      </c>
      <c r="F34" s="19">
        <v>85.1</v>
      </c>
      <c r="G34" s="21">
        <v>2.5</v>
      </c>
      <c r="H34" s="19">
        <v>91.4</v>
      </c>
      <c r="I34" s="21">
        <v>-0.2</v>
      </c>
      <c r="J34" s="19">
        <v>2128</v>
      </c>
      <c r="K34" s="21">
        <v>8.6</v>
      </c>
      <c r="L34" s="21">
        <v>0.2</v>
      </c>
      <c r="M34" s="19">
        <v>3962</v>
      </c>
      <c r="N34" s="21">
        <v>14.9</v>
      </c>
      <c r="O34" s="21">
        <v>-2.5</v>
      </c>
      <c r="P34" s="19">
        <v>-1834</v>
      </c>
      <c r="Q34" s="21">
        <v>-7.4</v>
      </c>
      <c r="R34" s="21">
        <v>3.5</v>
      </c>
      <c r="S34" s="19">
        <v>3</v>
      </c>
      <c r="T34" s="21">
        <v>99.6</v>
      </c>
    </row>
    <row r="35" spans="1:20" s="3" customFormat="1" x14ac:dyDescent="0.2">
      <c r="A35" s="2" t="s">
        <v>69</v>
      </c>
      <c r="B35" s="23" t="s">
        <v>70</v>
      </c>
      <c r="C35" s="19">
        <v>14299</v>
      </c>
      <c r="D35" s="19">
        <v>14780</v>
      </c>
      <c r="E35" s="19">
        <v>13367</v>
      </c>
      <c r="F35" s="19">
        <v>93.5</v>
      </c>
      <c r="G35" s="21">
        <v>-1.6</v>
      </c>
      <c r="H35" s="19">
        <v>90.4</v>
      </c>
      <c r="I35" s="21">
        <v>1.8</v>
      </c>
      <c r="J35" s="19">
        <v>1413</v>
      </c>
      <c r="K35" s="21">
        <v>9.6</v>
      </c>
      <c r="L35" s="21">
        <v>-1.8</v>
      </c>
      <c r="M35" s="19">
        <v>932</v>
      </c>
      <c r="N35" s="21">
        <v>6.5</v>
      </c>
      <c r="O35" s="21">
        <v>1.6</v>
      </c>
      <c r="P35" s="19">
        <v>481</v>
      </c>
      <c r="Q35" s="21">
        <v>3.3</v>
      </c>
      <c r="R35" s="21">
        <v>-3.5</v>
      </c>
      <c r="S35" s="19">
        <v>0</v>
      </c>
      <c r="T35" s="21">
        <v>99.1</v>
      </c>
    </row>
    <row r="36" spans="1:20" s="3" customFormat="1" x14ac:dyDescent="0.2">
      <c r="A36" s="2" t="s">
        <v>71</v>
      </c>
      <c r="B36" s="23" t="s">
        <v>72</v>
      </c>
      <c r="C36" s="19">
        <v>12310</v>
      </c>
      <c r="D36" s="19">
        <v>11636</v>
      </c>
      <c r="E36" s="19">
        <v>11074</v>
      </c>
      <c r="F36" s="19">
        <v>90</v>
      </c>
      <c r="G36" s="21">
        <v>-0.9</v>
      </c>
      <c r="H36" s="19">
        <v>95.2</v>
      </c>
      <c r="I36" s="21">
        <v>-1.4</v>
      </c>
      <c r="J36" s="19">
        <v>562</v>
      </c>
      <c r="K36" s="21">
        <v>4.8</v>
      </c>
      <c r="L36" s="21">
        <v>1.4</v>
      </c>
      <c r="M36" s="19">
        <v>1236</v>
      </c>
      <c r="N36" s="21">
        <v>10</v>
      </c>
      <c r="O36" s="21">
        <v>0.9</v>
      </c>
      <c r="P36" s="19">
        <v>-674</v>
      </c>
      <c r="Q36" s="21">
        <v>-5.8</v>
      </c>
      <c r="R36" s="21">
        <v>0.5</v>
      </c>
      <c r="S36" s="19">
        <v>0</v>
      </c>
      <c r="T36" s="21">
        <v>99.8</v>
      </c>
    </row>
    <row r="37" spans="1:20" s="3" customFormat="1" x14ac:dyDescent="0.2">
      <c r="A37" s="2" t="s">
        <v>73</v>
      </c>
      <c r="B37" s="23" t="s">
        <v>74</v>
      </c>
      <c r="C37" s="19">
        <v>11022</v>
      </c>
      <c r="D37" s="19">
        <v>10272</v>
      </c>
      <c r="E37" s="19">
        <v>9760</v>
      </c>
      <c r="F37" s="19">
        <v>88.6</v>
      </c>
      <c r="G37" s="21">
        <v>-3.8</v>
      </c>
      <c r="H37" s="19">
        <v>95</v>
      </c>
      <c r="I37" s="21">
        <v>-1.8</v>
      </c>
      <c r="J37" s="19">
        <v>512</v>
      </c>
      <c r="K37" s="21">
        <v>5</v>
      </c>
      <c r="L37" s="21">
        <v>1.8</v>
      </c>
      <c r="M37" s="19">
        <v>1262</v>
      </c>
      <c r="N37" s="21">
        <v>11.4</v>
      </c>
      <c r="O37" s="21">
        <v>3.8</v>
      </c>
      <c r="P37" s="19">
        <v>-750</v>
      </c>
      <c r="Q37" s="21">
        <v>-7.3</v>
      </c>
      <c r="R37" s="21">
        <v>-2.5</v>
      </c>
      <c r="S37" s="19">
        <v>0</v>
      </c>
      <c r="T37" s="21">
        <v>99</v>
      </c>
    </row>
    <row r="38" spans="1:20" s="3" customFormat="1" x14ac:dyDescent="0.2">
      <c r="A38" s="2" t="s">
        <v>75</v>
      </c>
      <c r="B38" s="23" t="s">
        <v>76</v>
      </c>
      <c r="C38" s="19">
        <v>13343</v>
      </c>
      <c r="D38" s="19">
        <v>14561</v>
      </c>
      <c r="E38" s="19">
        <v>12858</v>
      </c>
      <c r="F38" s="19">
        <v>96.4</v>
      </c>
      <c r="G38" s="21">
        <v>-1.3</v>
      </c>
      <c r="H38" s="19">
        <v>88.3</v>
      </c>
      <c r="I38" s="21">
        <v>-3.3</v>
      </c>
      <c r="J38" s="19">
        <v>1703</v>
      </c>
      <c r="K38" s="21">
        <v>11.7</v>
      </c>
      <c r="L38" s="21">
        <v>3.3</v>
      </c>
      <c r="M38" s="19">
        <v>485</v>
      </c>
      <c r="N38" s="21">
        <v>3.6</v>
      </c>
      <c r="O38" s="21">
        <v>1.3</v>
      </c>
      <c r="P38" s="19">
        <v>1218</v>
      </c>
      <c r="Q38" s="21">
        <v>8.4</v>
      </c>
      <c r="R38" s="21">
        <v>2.1</v>
      </c>
      <c r="S38" s="19">
        <v>1</v>
      </c>
      <c r="T38" s="21">
        <v>99.9</v>
      </c>
    </row>
    <row r="39" spans="1:20" s="3" customFormat="1" x14ac:dyDescent="0.2">
      <c r="A39" s="2" t="s">
        <v>77</v>
      </c>
      <c r="B39" s="23" t="s">
        <v>78</v>
      </c>
      <c r="C39" s="19">
        <v>9087</v>
      </c>
      <c r="D39" s="19">
        <v>8814</v>
      </c>
      <c r="E39" s="19">
        <v>7892</v>
      </c>
      <c r="F39" s="19">
        <v>86.8</v>
      </c>
      <c r="G39" s="21">
        <v>-2.2000000000000002</v>
      </c>
      <c r="H39" s="19">
        <v>89.5</v>
      </c>
      <c r="I39" s="21">
        <v>-0.4</v>
      </c>
      <c r="J39" s="19">
        <v>922</v>
      </c>
      <c r="K39" s="21">
        <v>10.5</v>
      </c>
      <c r="L39" s="21">
        <v>0.4</v>
      </c>
      <c r="M39" s="19">
        <v>1195</v>
      </c>
      <c r="N39" s="21">
        <v>13.2</v>
      </c>
      <c r="O39" s="21">
        <v>2.2000000000000002</v>
      </c>
      <c r="P39" s="19">
        <v>-273</v>
      </c>
      <c r="Q39" s="21">
        <v>-3.1</v>
      </c>
      <c r="R39" s="21">
        <v>-2.1</v>
      </c>
      <c r="S39" s="19">
        <v>0</v>
      </c>
      <c r="T39" s="21">
        <v>99.8</v>
      </c>
    </row>
    <row r="40" spans="1:20" s="3" customFormat="1" x14ac:dyDescent="0.2">
      <c r="A40" s="2" t="s">
        <v>79</v>
      </c>
      <c r="B40" s="23" t="s">
        <v>80</v>
      </c>
      <c r="C40" s="19">
        <v>13702</v>
      </c>
      <c r="D40" s="19">
        <v>13456</v>
      </c>
      <c r="E40" s="19">
        <v>12485</v>
      </c>
      <c r="F40" s="19">
        <v>91.1</v>
      </c>
      <c r="G40" s="21">
        <v>-4.5999999999999996</v>
      </c>
      <c r="H40" s="19">
        <v>92.8</v>
      </c>
      <c r="I40" s="21">
        <v>-2.4</v>
      </c>
      <c r="J40" s="19">
        <v>971</v>
      </c>
      <c r="K40" s="21">
        <v>7.2</v>
      </c>
      <c r="L40" s="21">
        <v>2.4</v>
      </c>
      <c r="M40" s="19">
        <v>1217</v>
      </c>
      <c r="N40" s="21">
        <v>8.9</v>
      </c>
      <c r="O40" s="21">
        <v>4.5999999999999996</v>
      </c>
      <c r="P40" s="19">
        <v>-246</v>
      </c>
      <c r="Q40" s="21">
        <v>-1.8</v>
      </c>
      <c r="R40" s="21">
        <v>-2.5</v>
      </c>
      <c r="S40" s="19">
        <v>1</v>
      </c>
      <c r="T40" s="21">
        <v>99.8</v>
      </c>
    </row>
    <row r="41" spans="1:20" s="3" customFormat="1" x14ac:dyDescent="0.2">
      <c r="A41" s="2" t="s">
        <v>81</v>
      </c>
      <c r="B41" s="23" t="s">
        <v>82</v>
      </c>
      <c r="C41" s="19">
        <v>12035</v>
      </c>
      <c r="D41" s="19">
        <v>12590</v>
      </c>
      <c r="E41" s="19">
        <v>11217</v>
      </c>
      <c r="F41" s="19">
        <v>93.2</v>
      </c>
      <c r="G41" s="21">
        <v>-2.1</v>
      </c>
      <c r="H41" s="19">
        <v>89.1</v>
      </c>
      <c r="I41" s="21">
        <v>-2.5</v>
      </c>
      <c r="J41" s="19">
        <v>1373</v>
      </c>
      <c r="K41" s="21">
        <v>10.9</v>
      </c>
      <c r="L41" s="21">
        <v>2.5</v>
      </c>
      <c r="M41" s="19">
        <v>818</v>
      </c>
      <c r="N41" s="21">
        <v>6.8</v>
      </c>
      <c r="O41" s="21">
        <v>2.1</v>
      </c>
      <c r="P41" s="19">
        <v>555</v>
      </c>
      <c r="Q41" s="21">
        <v>4.4000000000000004</v>
      </c>
      <c r="R41" s="21">
        <v>0.5</v>
      </c>
      <c r="S41" s="19">
        <v>0</v>
      </c>
      <c r="T41" s="21">
        <v>99.6</v>
      </c>
    </row>
    <row r="42" spans="1:20" s="3" customFormat="1" x14ac:dyDescent="0.2">
      <c r="A42" s="2" t="s">
        <v>83</v>
      </c>
      <c r="B42" s="23" t="s">
        <v>84</v>
      </c>
      <c r="C42" s="19">
        <v>12613</v>
      </c>
      <c r="D42" s="19">
        <v>14029</v>
      </c>
      <c r="E42" s="19">
        <v>11637</v>
      </c>
      <c r="F42" s="19">
        <v>92.3</v>
      </c>
      <c r="G42" s="21">
        <v>0.9</v>
      </c>
      <c r="H42" s="19">
        <v>82.9</v>
      </c>
      <c r="I42" s="21">
        <v>-0.2</v>
      </c>
      <c r="J42" s="19">
        <v>2392</v>
      </c>
      <c r="K42" s="21">
        <v>17.100000000000001</v>
      </c>
      <c r="L42" s="21">
        <v>0.2</v>
      </c>
      <c r="M42" s="19">
        <v>976</v>
      </c>
      <c r="N42" s="21">
        <v>7.7</v>
      </c>
      <c r="O42" s="21">
        <v>-0.9</v>
      </c>
      <c r="P42" s="19">
        <v>1416</v>
      </c>
      <c r="Q42" s="21">
        <v>10.1</v>
      </c>
      <c r="R42" s="21">
        <v>1.2</v>
      </c>
      <c r="S42" s="19">
        <v>1</v>
      </c>
      <c r="T42" s="21">
        <v>99.8</v>
      </c>
    </row>
    <row r="43" spans="1:20" s="3" customFormat="1" x14ac:dyDescent="0.2">
      <c r="A43" s="2" t="s">
        <v>85</v>
      </c>
      <c r="B43" s="23" t="s">
        <v>86</v>
      </c>
      <c r="C43" s="19">
        <v>11276</v>
      </c>
      <c r="D43" s="19">
        <v>11569</v>
      </c>
      <c r="E43" s="19">
        <v>10852</v>
      </c>
      <c r="F43" s="19">
        <v>96.2</v>
      </c>
      <c r="G43" s="21">
        <v>-0.2</v>
      </c>
      <c r="H43" s="19">
        <v>93.8</v>
      </c>
      <c r="I43" s="21">
        <v>-1</v>
      </c>
      <c r="J43" s="19">
        <v>717</v>
      </c>
      <c r="K43" s="21">
        <v>6.2</v>
      </c>
      <c r="L43" s="21">
        <v>1</v>
      </c>
      <c r="M43" s="19">
        <v>424</v>
      </c>
      <c r="N43" s="21">
        <v>3.8</v>
      </c>
      <c r="O43" s="21">
        <v>0.2</v>
      </c>
      <c r="P43" s="19">
        <v>293</v>
      </c>
      <c r="Q43" s="21">
        <v>2.5</v>
      </c>
      <c r="R43" s="21">
        <v>0.8</v>
      </c>
      <c r="S43" s="19">
        <v>1</v>
      </c>
      <c r="T43" s="21">
        <v>99.6</v>
      </c>
    </row>
    <row r="44" spans="1:20" s="3" customFormat="1" x14ac:dyDescent="0.2">
      <c r="A44" s="2" t="s">
        <v>87</v>
      </c>
      <c r="B44" s="23" t="s">
        <v>88</v>
      </c>
      <c r="C44" s="19">
        <v>16574</v>
      </c>
      <c r="D44" s="19">
        <v>16911</v>
      </c>
      <c r="E44" s="19">
        <v>15563</v>
      </c>
      <c r="F44" s="19">
        <v>93.9</v>
      </c>
      <c r="G44" s="21">
        <v>-0.9</v>
      </c>
      <c r="H44" s="19">
        <v>92</v>
      </c>
      <c r="I44" s="21">
        <v>-0.1</v>
      </c>
      <c r="J44" s="19">
        <v>1348</v>
      </c>
      <c r="K44" s="21">
        <v>8</v>
      </c>
      <c r="L44" s="21">
        <v>0.1</v>
      </c>
      <c r="M44" s="19">
        <v>1011</v>
      </c>
      <c r="N44" s="21">
        <v>6.1</v>
      </c>
      <c r="O44" s="21">
        <v>0.9</v>
      </c>
      <c r="P44" s="19">
        <v>337</v>
      </c>
      <c r="Q44" s="21">
        <v>2</v>
      </c>
      <c r="R44" s="21">
        <v>-0.8</v>
      </c>
      <c r="S44" s="19">
        <v>1</v>
      </c>
      <c r="T44" s="21">
        <v>99.8</v>
      </c>
    </row>
    <row r="45" spans="1:20" s="3" customFormat="1" x14ac:dyDescent="0.2">
      <c r="A45" s="2" t="s">
        <v>89</v>
      </c>
      <c r="B45" s="23" t="s">
        <v>90</v>
      </c>
      <c r="C45" s="19">
        <v>17288</v>
      </c>
      <c r="D45" s="19">
        <v>17417</v>
      </c>
      <c r="E45" s="19">
        <v>16732</v>
      </c>
      <c r="F45" s="19">
        <v>96.8</v>
      </c>
      <c r="G45" s="21">
        <v>-1.1000000000000001</v>
      </c>
      <c r="H45" s="19">
        <v>96.1</v>
      </c>
      <c r="I45" s="21">
        <v>-2.5</v>
      </c>
      <c r="J45" s="19">
        <v>685</v>
      </c>
      <c r="K45" s="21">
        <v>3.9</v>
      </c>
      <c r="L45" s="21">
        <v>2.5</v>
      </c>
      <c r="M45" s="19">
        <v>556</v>
      </c>
      <c r="N45" s="21">
        <v>3.2</v>
      </c>
      <c r="O45" s="21">
        <v>1.1000000000000001</v>
      </c>
      <c r="P45" s="19">
        <v>129</v>
      </c>
      <c r="Q45" s="21">
        <v>0.7</v>
      </c>
      <c r="R45" s="21">
        <v>1.4</v>
      </c>
      <c r="S45" s="19">
        <v>0</v>
      </c>
      <c r="T45" s="21">
        <v>99.7</v>
      </c>
    </row>
    <row r="46" spans="1:20" s="3" customFormat="1" x14ac:dyDescent="0.2">
      <c r="A46" s="2"/>
      <c r="B46" s="23"/>
      <c r="C46" s="19"/>
      <c r="D46" s="19"/>
      <c r="E46" s="19"/>
      <c r="F46" s="20"/>
      <c r="G46" s="21"/>
      <c r="H46" s="20"/>
      <c r="I46" s="21"/>
      <c r="J46" s="19"/>
      <c r="K46" s="21"/>
      <c r="L46" s="21"/>
      <c r="M46" s="19"/>
      <c r="N46" s="21"/>
      <c r="O46" s="21"/>
      <c r="P46" s="13"/>
      <c r="Q46" s="21"/>
      <c r="R46" s="21"/>
      <c r="S46" s="13"/>
      <c r="T46" s="21"/>
    </row>
    <row r="47" spans="1:20" s="3" customFormat="1" x14ac:dyDescent="0.2">
      <c r="A47" s="14" t="s">
        <v>91</v>
      </c>
      <c r="B47" s="22" t="s">
        <v>92</v>
      </c>
      <c r="C47" s="16">
        <v>277511</v>
      </c>
      <c r="D47" s="16">
        <v>277315</v>
      </c>
      <c r="E47" s="16">
        <v>260983</v>
      </c>
      <c r="F47" s="16">
        <v>94</v>
      </c>
      <c r="G47" s="17">
        <v>-1.2</v>
      </c>
      <c r="H47" s="16">
        <v>94.1</v>
      </c>
      <c r="I47" s="17">
        <v>-1.2</v>
      </c>
      <c r="J47" s="16">
        <v>16332</v>
      </c>
      <c r="K47" s="17">
        <v>5.9</v>
      </c>
      <c r="L47" s="17">
        <v>1.2</v>
      </c>
      <c r="M47" s="16">
        <v>16528</v>
      </c>
      <c r="N47" s="17">
        <v>6</v>
      </c>
      <c r="O47" s="17">
        <v>1.2</v>
      </c>
      <c r="P47" s="16">
        <v>-196</v>
      </c>
      <c r="Q47" s="17">
        <v>-0.1</v>
      </c>
      <c r="R47" s="17">
        <v>-0.1</v>
      </c>
      <c r="S47" s="16">
        <v>54</v>
      </c>
      <c r="T47" s="17">
        <v>99.6</v>
      </c>
    </row>
    <row r="48" spans="1:20" s="3" customFormat="1" x14ac:dyDescent="0.2">
      <c r="A48" s="2" t="s">
        <v>93</v>
      </c>
      <c r="B48" s="23" t="s">
        <v>94</v>
      </c>
      <c r="C48" s="19">
        <v>12140</v>
      </c>
      <c r="D48" s="19">
        <v>11024</v>
      </c>
      <c r="E48" s="19">
        <v>10835</v>
      </c>
      <c r="F48" s="19">
        <v>89.3</v>
      </c>
      <c r="G48" s="21">
        <v>-3.2</v>
      </c>
      <c r="H48" s="19">
        <v>98.3</v>
      </c>
      <c r="I48" s="21">
        <v>-0.7</v>
      </c>
      <c r="J48" s="19">
        <v>189</v>
      </c>
      <c r="K48" s="21">
        <v>1.7</v>
      </c>
      <c r="L48" s="21">
        <v>0.7</v>
      </c>
      <c r="M48" s="19">
        <v>1305</v>
      </c>
      <c r="N48" s="21">
        <v>10.7</v>
      </c>
      <c r="O48" s="21">
        <v>3.2</v>
      </c>
      <c r="P48" s="19">
        <v>-1116</v>
      </c>
      <c r="Q48" s="21">
        <v>-10.1</v>
      </c>
      <c r="R48" s="21">
        <v>-3.1</v>
      </c>
      <c r="S48" s="19">
        <v>0</v>
      </c>
      <c r="T48" s="21">
        <v>99.6</v>
      </c>
    </row>
    <row r="49" spans="1:20" s="3" customFormat="1" x14ac:dyDescent="0.2">
      <c r="A49" s="2" t="s">
        <v>95</v>
      </c>
      <c r="B49" s="23" t="s">
        <v>96</v>
      </c>
      <c r="C49" s="19">
        <v>34815</v>
      </c>
      <c r="D49" s="19">
        <v>31655</v>
      </c>
      <c r="E49" s="19">
        <v>31374</v>
      </c>
      <c r="F49" s="19">
        <v>90.1</v>
      </c>
      <c r="G49" s="21">
        <v>-1.6</v>
      </c>
      <c r="H49" s="19">
        <v>99.1</v>
      </c>
      <c r="I49" s="21">
        <v>0.3</v>
      </c>
      <c r="J49" s="19">
        <v>281</v>
      </c>
      <c r="K49" s="21">
        <v>0.9</v>
      </c>
      <c r="L49" s="21">
        <v>-0.3</v>
      </c>
      <c r="M49" s="19">
        <v>3441</v>
      </c>
      <c r="N49" s="21">
        <v>9.9</v>
      </c>
      <c r="O49" s="21">
        <v>1.6</v>
      </c>
      <c r="P49" s="19">
        <v>-3160</v>
      </c>
      <c r="Q49" s="21">
        <v>-10</v>
      </c>
      <c r="R49" s="21">
        <v>-2.2999999999999998</v>
      </c>
      <c r="S49" s="19">
        <v>1</v>
      </c>
      <c r="T49" s="21">
        <v>99.7</v>
      </c>
    </row>
    <row r="50" spans="1:20" s="3" customFormat="1" x14ac:dyDescent="0.2">
      <c r="A50" s="2" t="s">
        <v>97</v>
      </c>
      <c r="B50" s="23" t="s">
        <v>98</v>
      </c>
      <c r="C50" s="19">
        <v>11655</v>
      </c>
      <c r="D50" s="19">
        <v>12772</v>
      </c>
      <c r="E50" s="19">
        <v>11168</v>
      </c>
      <c r="F50" s="19">
        <v>95.8</v>
      </c>
      <c r="G50" s="21">
        <v>-1</v>
      </c>
      <c r="H50" s="19">
        <v>87.4</v>
      </c>
      <c r="I50" s="21">
        <v>-5.3</v>
      </c>
      <c r="J50" s="19">
        <v>1604</v>
      </c>
      <c r="K50" s="21">
        <v>12.6</v>
      </c>
      <c r="L50" s="21">
        <v>5.3</v>
      </c>
      <c r="M50" s="19">
        <v>487</v>
      </c>
      <c r="N50" s="21">
        <v>4.2</v>
      </c>
      <c r="O50" s="21">
        <v>1</v>
      </c>
      <c r="P50" s="19">
        <v>1117</v>
      </c>
      <c r="Q50" s="21">
        <v>8.6999999999999993</v>
      </c>
      <c r="R50" s="21">
        <v>4.5</v>
      </c>
      <c r="S50" s="19">
        <v>1</v>
      </c>
      <c r="T50" s="21">
        <v>99.8</v>
      </c>
    </row>
    <row r="51" spans="1:20" s="3" customFormat="1" x14ac:dyDescent="0.2">
      <c r="A51" s="2" t="s">
        <v>99</v>
      </c>
      <c r="B51" s="23" t="s">
        <v>100</v>
      </c>
      <c r="C51" s="19">
        <v>15400</v>
      </c>
      <c r="D51" s="19">
        <v>15250</v>
      </c>
      <c r="E51" s="19">
        <v>14981</v>
      </c>
      <c r="F51" s="19">
        <v>97.3</v>
      </c>
      <c r="G51" s="21">
        <v>0.6</v>
      </c>
      <c r="H51" s="19">
        <v>98.2</v>
      </c>
      <c r="I51" s="21">
        <v>-0.7</v>
      </c>
      <c r="J51" s="19">
        <v>269</v>
      </c>
      <c r="K51" s="21">
        <v>1.8</v>
      </c>
      <c r="L51" s="21">
        <v>0.7</v>
      </c>
      <c r="M51" s="19">
        <v>419</v>
      </c>
      <c r="N51" s="21">
        <v>2.7</v>
      </c>
      <c r="O51" s="21">
        <v>-0.6</v>
      </c>
      <c r="P51" s="19">
        <v>-150</v>
      </c>
      <c r="Q51" s="21">
        <v>-1</v>
      </c>
      <c r="R51" s="21">
        <v>1.4</v>
      </c>
      <c r="S51" s="19">
        <v>2</v>
      </c>
      <c r="T51" s="21">
        <v>99.4</v>
      </c>
    </row>
    <row r="52" spans="1:20" s="3" customFormat="1" x14ac:dyDescent="0.2">
      <c r="A52" s="2" t="s">
        <v>101</v>
      </c>
      <c r="B52" s="23" t="s">
        <v>102</v>
      </c>
      <c r="C52" s="19">
        <v>16147</v>
      </c>
      <c r="D52" s="19">
        <v>17020</v>
      </c>
      <c r="E52" s="19">
        <v>15133</v>
      </c>
      <c r="F52" s="19">
        <v>93.7</v>
      </c>
      <c r="G52" s="21">
        <v>-1.6</v>
      </c>
      <c r="H52" s="19">
        <v>88.9</v>
      </c>
      <c r="I52" s="21">
        <v>-1.6</v>
      </c>
      <c r="J52" s="19">
        <v>1887</v>
      </c>
      <c r="K52" s="21">
        <v>11.1</v>
      </c>
      <c r="L52" s="21">
        <v>1.6</v>
      </c>
      <c r="M52" s="19">
        <v>1014</v>
      </c>
      <c r="N52" s="21">
        <v>6.3</v>
      </c>
      <c r="O52" s="21">
        <v>1.6</v>
      </c>
      <c r="P52" s="19">
        <v>873</v>
      </c>
      <c r="Q52" s="21">
        <v>5.0999999999999996</v>
      </c>
      <c r="R52" s="21">
        <v>0.1</v>
      </c>
      <c r="S52" s="19">
        <v>1</v>
      </c>
      <c r="T52" s="21">
        <v>99.7</v>
      </c>
    </row>
    <row r="53" spans="1:20" s="3" customFormat="1" x14ac:dyDescent="0.2">
      <c r="A53" s="2" t="s">
        <v>103</v>
      </c>
      <c r="B53" s="23" t="s">
        <v>104</v>
      </c>
      <c r="C53" s="19">
        <v>12935</v>
      </c>
      <c r="D53" s="19">
        <v>11935</v>
      </c>
      <c r="E53" s="19">
        <v>11435</v>
      </c>
      <c r="F53" s="19">
        <v>88.4</v>
      </c>
      <c r="G53" s="21">
        <v>-2.2000000000000002</v>
      </c>
      <c r="H53" s="19">
        <v>95.8</v>
      </c>
      <c r="I53" s="21">
        <v>-1.5</v>
      </c>
      <c r="J53" s="19">
        <v>500</v>
      </c>
      <c r="K53" s="21">
        <v>4.2</v>
      </c>
      <c r="L53" s="21">
        <v>1.5</v>
      </c>
      <c r="M53" s="19">
        <v>1500</v>
      </c>
      <c r="N53" s="21">
        <v>11.6</v>
      </c>
      <c r="O53" s="21">
        <v>2.2000000000000002</v>
      </c>
      <c r="P53" s="19">
        <v>-1000</v>
      </c>
      <c r="Q53" s="21">
        <v>-8.4</v>
      </c>
      <c r="R53" s="21">
        <v>-1</v>
      </c>
      <c r="S53" s="19">
        <v>0</v>
      </c>
      <c r="T53" s="21">
        <v>99.6</v>
      </c>
    </row>
    <row r="54" spans="1:20" s="3" customFormat="1" x14ac:dyDescent="0.2">
      <c r="A54" s="2" t="s">
        <v>105</v>
      </c>
      <c r="B54" s="23" t="s">
        <v>106</v>
      </c>
      <c r="C54" s="19">
        <v>25249</v>
      </c>
      <c r="D54" s="19">
        <v>24013</v>
      </c>
      <c r="E54" s="19">
        <v>23172</v>
      </c>
      <c r="F54" s="19">
        <v>91.8</v>
      </c>
      <c r="G54" s="21">
        <v>-2.4</v>
      </c>
      <c r="H54" s="19">
        <v>96.5</v>
      </c>
      <c r="I54" s="21">
        <v>0</v>
      </c>
      <c r="J54" s="19">
        <v>841</v>
      </c>
      <c r="K54" s="21">
        <v>3.5</v>
      </c>
      <c r="L54" s="21">
        <v>0</v>
      </c>
      <c r="M54" s="19">
        <v>2077</v>
      </c>
      <c r="N54" s="21">
        <v>8.1999999999999993</v>
      </c>
      <c r="O54" s="21">
        <v>2.4</v>
      </c>
      <c r="P54" s="19">
        <v>-1236</v>
      </c>
      <c r="Q54" s="21">
        <v>-5.0999999999999996</v>
      </c>
      <c r="R54" s="21">
        <v>-2.7</v>
      </c>
      <c r="S54" s="19">
        <v>0</v>
      </c>
      <c r="T54" s="21">
        <v>99.8</v>
      </c>
    </row>
    <row r="55" spans="1:20" s="3" customFormat="1" x14ac:dyDescent="0.2">
      <c r="A55" s="2" t="s">
        <v>107</v>
      </c>
      <c r="B55" s="23" t="s">
        <v>108</v>
      </c>
      <c r="C55" s="19">
        <v>37373</v>
      </c>
      <c r="D55" s="19">
        <v>37977</v>
      </c>
      <c r="E55" s="19">
        <v>35452</v>
      </c>
      <c r="F55" s="19">
        <v>94.9</v>
      </c>
      <c r="G55" s="21">
        <v>-1.4</v>
      </c>
      <c r="H55" s="19">
        <v>93.4</v>
      </c>
      <c r="I55" s="21">
        <v>-1.7</v>
      </c>
      <c r="J55" s="19">
        <v>2525</v>
      </c>
      <c r="K55" s="21">
        <v>6.6</v>
      </c>
      <c r="L55" s="21">
        <v>1.7</v>
      </c>
      <c r="M55" s="19">
        <v>1921</v>
      </c>
      <c r="N55" s="21">
        <v>5.0999999999999996</v>
      </c>
      <c r="O55" s="21">
        <v>1.4</v>
      </c>
      <c r="P55" s="19">
        <v>604</v>
      </c>
      <c r="Q55" s="21">
        <v>1.6</v>
      </c>
      <c r="R55" s="21">
        <v>0.4</v>
      </c>
      <c r="S55" s="19">
        <v>2</v>
      </c>
      <c r="T55" s="21">
        <v>99.6</v>
      </c>
    </row>
    <row r="56" spans="1:20" s="3" customFormat="1" x14ac:dyDescent="0.2">
      <c r="A56" s="2" t="s">
        <v>109</v>
      </c>
      <c r="B56" s="23" t="s">
        <v>110</v>
      </c>
      <c r="C56" s="19">
        <v>8043</v>
      </c>
      <c r="D56" s="19">
        <v>7986</v>
      </c>
      <c r="E56" s="19">
        <v>7571</v>
      </c>
      <c r="F56" s="19">
        <v>94.1</v>
      </c>
      <c r="G56" s="21">
        <v>-2</v>
      </c>
      <c r="H56" s="19">
        <v>94.8</v>
      </c>
      <c r="I56" s="21">
        <v>-1.9</v>
      </c>
      <c r="J56" s="19">
        <v>415</v>
      </c>
      <c r="K56" s="21">
        <v>5.2</v>
      </c>
      <c r="L56" s="21">
        <v>1.9</v>
      </c>
      <c r="M56" s="19">
        <v>472</v>
      </c>
      <c r="N56" s="21">
        <v>5.9</v>
      </c>
      <c r="O56" s="21">
        <v>2</v>
      </c>
      <c r="P56" s="19">
        <v>-57</v>
      </c>
      <c r="Q56" s="21">
        <v>-0.7</v>
      </c>
      <c r="R56" s="21">
        <v>-0.2</v>
      </c>
      <c r="S56" s="19">
        <v>0</v>
      </c>
      <c r="T56" s="21">
        <v>99.6</v>
      </c>
    </row>
    <row r="57" spans="1:20" s="3" customFormat="1" x14ac:dyDescent="0.2">
      <c r="A57" s="2" t="s">
        <v>111</v>
      </c>
      <c r="B57" s="23" t="s">
        <v>112</v>
      </c>
      <c r="C57" s="19">
        <v>8744</v>
      </c>
      <c r="D57" s="19">
        <v>8821</v>
      </c>
      <c r="E57" s="19">
        <v>8314</v>
      </c>
      <c r="F57" s="19">
        <v>95.1</v>
      </c>
      <c r="G57" s="21">
        <v>-1</v>
      </c>
      <c r="H57" s="19">
        <v>94.3</v>
      </c>
      <c r="I57" s="21">
        <v>-0.4</v>
      </c>
      <c r="J57" s="19">
        <v>507</v>
      </c>
      <c r="K57" s="21">
        <v>5.7</v>
      </c>
      <c r="L57" s="21">
        <v>0.4</v>
      </c>
      <c r="M57" s="19">
        <v>430</v>
      </c>
      <c r="N57" s="21">
        <v>4.9000000000000004</v>
      </c>
      <c r="O57" s="21">
        <v>1</v>
      </c>
      <c r="P57" s="19">
        <v>77</v>
      </c>
      <c r="Q57" s="21">
        <v>0.9</v>
      </c>
      <c r="R57" s="21">
        <v>-0.7</v>
      </c>
      <c r="S57" s="19">
        <v>0</v>
      </c>
      <c r="T57" s="21">
        <v>99.7</v>
      </c>
    </row>
    <row r="58" spans="1:20" s="3" customFormat="1" x14ac:dyDescent="0.2">
      <c r="A58" s="2" t="s">
        <v>113</v>
      </c>
      <c r="B58" s="23" t="s">
        <v>114</v>
      </c>
      <c r="C58" s="19">
        <v>28332</v>
      </c>
      <c r="D58" s="19">
        <v>30456</v>
      </c>
      <c r="E58" s="19">
        <v>26997</v>
      </c>
      <c r="F58" s="19">
        <v>95.3</v>
      </c>
      <c r="G58" s="21">
        <v>-1.1000000000000001</v>
      </c>
      <c r="H58" s="19">
        <v>88.6</v>
      </c>
      <c r="I58" s="21">
        <v>-1.4</v>
      </c>
      <c r="J58" s="19">
        <v>3459</v>
      </c>
      <c r="K58" s="21">
        <v>11.4</v>
      </c>
      <c r="L58" s="21">
        <v>1.4</v>
      </c>
      <c r="M58" s="19">
        <v>1335</v>
      </c>
      <c r="N58" s="21">
        <v>4.7</v>
      </c>
      <c r="O58" s="21">
        <v>1.1000000000000001</v>
      </c>
      <c r="P58" s="19">
        <v>2124</v>
      </c>
      <c r="Q58" s="21">
        <v>7</v>
      </c>
      <c r="R58" s="21">
        <v>0.4</v>
      </c>
      <c r="S58" s="19">
        <v>45</v>
      </c>
      <c r="T58" s="21">
        <v>99.4</v>
      </c>
    </row>
    <row r="59" spans="1:20" s="3" customFormat="1" x14ac:dyDescent="0.2">
      <c r="A59" s="2" t="s">
        <v>115</v>
      </c>
      <c r="B59" s="23" t="s">
        <v>116</v>
      </c>
      <c r="C59" s="19">
        <v>14537</v>
      </c>
      <c r="D59" s="19">
        <v>16093</v>
      </c>
      <c r="E59" s="19">
        <v>14315</v>
      </c>
      <c r="F59" s="19">
        <v>98.5</v>
      </c>
      <c r="G59" s="21">
        <v>-0.4</v>
      </c>
      <c r="H59" s="19">
        <v>89</v>
      </c>
      <c r="I59" s="21">
        <v>-0.7</v>
      </c>
      <c r="J59" s="19">
        <v>1778</v>
      </c>
      <c r="K59" s="21">
        <v>11</v>
      </c>
      <c r="L59" s="21">
        <v>0.7</v>
      </c>
      <c r="M59" s="19">
        <v>222</v>
      </c>
      <c r="N59" s="21">
        <v>1.5</v>
      </c>
      <c r="O59" s="21">
        <v>0.4</v>
      </c>
      <c r="P59" s="19">
        <v>1556</v>
      </c>
      <c r="Q59" s="21">
        <v>9.6999999999999993</v>
      </c>
      <c r="R59" s="21">
        <v>0.3</v>
      </c>
      <c r="S59" s="19">
        <v>1</v>
      </c>
      <c r="T59" s="21">
        <v>99.6</v>
      </c>
    </row>
    <row r="60" spans="1:20" s="3" customFormat="1" x14ac:dyDescent="0.2">
      <c r="A60" s="2" t="s">
        <v>117</v>
      </c>
      <c r="B60" s="23" t="s">
        <v>118</v>
      </c>
      <c r="C60" s="19">
        <v>27239</v>
      </c>
      <c r="D60" s="19">
        <v>26395</v>
      </c>
      <c r="E60" s="19">
        <v>26040</v>
      </c>
      <c r="F60" s="19">
        <v>95.6</v>
      </c>
      <c r="G60" s="21">
        <v>-0.3</v>
      </c>
      <c r="H60" s="19">
        <v>98.7</v>
      </c>
      <c r="I60" s="21">
        <v>-0.6</v>
      </c>
      <c r="J60" s="19">
        <v>355</v>
      </c>
      <c r="K60" s="21">
        <v>1.3</v>
      </c>
      <c r="L60" s="21">
        <v>0.6</v>
      </c>
      <c r="M60" s="19">
        <v>1199</v>
      </c>
      <c r="N60" s="21">
        <v>4.4000000000000004</v>
      </c>
      <c r="O60" s="21">
        <v>0.3</v>
      </c>
      <c r="P60" s="19">
        <v>-844</v>
      </c>
      <c r="Q60" s="21">
        <v>-3.2</v>
      </c>
      <c r="R60" s="21">
        <v>0.3</v>
      </c>
      <c r="S60" s="19">
        <v>0</v>
      </c>
      <c r="T60" s="21">
        <v>99.7</v>
      </c>
    </row>
    <row r="61" spans="1:20" s="3" customFormat="1" x14ac:dyDescent="0.2">
      <c r="A61" s="2" t="s">
        <v>119</v>
      </c>
      <c r="B61" s="23" t="s">
        <v>120</v>
      </c>
      <c r="C61" s="19">
        <v>16725</v>
      </c>
      <c r="D61" s="19">
        <v>17589</v>
      </c>
      <c r="E61" s="19">
        <v>16409</v>
      </c>
      <c r="F61" s="19">
        <v>98.1</v>
      </c>
      <c r="G61" s="21">
        <v>-0.3</v>
      </c>
      <c r="H61" s="19">
        <v>93.3</v>
      </c>
      <c r="I61" s="21">
        <v>-2.9</v>
      </c>
      <c r="J61" s="19">
        <v>1180</v>
      </c>
      <c r="K61" s="21">
        <v>6.7</v>
      </c>
      <c r="L61" s="21">
        <v>2.9</v>
      </c>
      <c r="M61" s="19">
        <v>316</v>
      </c>
      <c r="N61" s="21">
        <v>1.9</v>
      </c>
      <c r="O61" s="21">
        <v>0.3</v>
      </c>
      <c r="P61" s="19">
        <v>864</v>
      </c>
      <c r="Q61" s="21">
        <v>4.9000000000000004</v>
      </c>
      <c r="R61" s="21">
        <v>2.7</v>
      </c>
      <c r="S61" s="19">
        <v>0</v>
      </c>
      <c r="T61" s="21">
        <v>99.3</v>
      </c>
    </row>
    <row r="62" spans="1:20" s="3" customFormat="1" x14ac:dyDescent="0.2">
      <c r="A62" s="2" t="s">
        <v>121</v>
      </c>
      <c r="B62" s="23" t="s">
        <v>122</v>
      </c>
      <c r="C62" s="19">
        <v>8177</v>
      </c>
      <c r="D62" s="19">
        <v>8329</v>
      </c>
      <c r="E62" s="19">
        <v>7787</v>
      </c>
      <c r="F62" s="19">
        <v>95.2</v>
      </c>
      <c r="G62" s="21">
        <v>3</v>
      </c>
      <c r="H62" s="19">
        <v>93.5</v>
      </c>
      <c r="I62" s="21">
        <v>-1.4</v>
      </c>
      <c r="J62" s="19">
        <v>542</v>
      </c>
      <c r="K62" s="21">
        <v>6.5</v>
      </c>
      <c r="L62" s="21">
        <v>1.4</v>
      </c>
      <c r="M62" s="19">
        <v>390</v>
      </c>
      <c r="N62" s="21">
        <v>4.8</v>
      </c>
      <c r="O62" s="21">
        <v>-3</v>
      </c>
      <c r="P62" s="19">
        <v>152</v>
      </c>
      <c r="Q62" s="21">
        <v>1.8</v>
      </c>
      <c r="R62" s="21">
        <v>4.7</v>
      </c>
      <c r="S62" s="19">
        <v>1</v>
      </c>
      <c r="T62" s="21">
        <v>99.3</v>
      </c>
    </row>
    <row r="63" spans="1:20" s="3" customFormat="1" x14ac:dyDescent="0.2">
      <c r="A63" s="2"/>
      <c r="B63" s="23"/>
      <c r="C63" s="19"/>
      <c r="D63" s="19"/>
      <c r="E63" s="19"/>
      <c r="F63" s="20"/>
      <c r="G63" s="21"/>
      <c r="H63" s="20"/>
      <c r="I63" s="21"/>
      <c r="J63" s="19"/>
      <c r="K63" s="21"/>
      <c r="L63" s="21"/>
      <c r="M63" s="19"/>
      <c r="N63" s="21"/>
      <c r="O63" s="21"/>
      <c r="P63" s="13"/>
      <c r="Q63" s="21"/>
      <c r="R63" s="21"/>
      <c r="S63" s="13"/>
      <c r="T63" s="21"/>
    </row>
    <row r="64" spans="1:20" s="3" customFormat="1" x14ac:dyDescent="0.2">
      <c r="A64" s="14" t="s">
        <v>123</v>
      </c>
      <c r="B64" s="22" t="s">
        <v>124</v>
      </c>
      <c r="C64" s="16">
        <v>238710</v>
      </c>
      <c r="D64" s="16">
        <v>237639</v>
      </c>
      <c r="E64" s="16">
        <v>221105</v>
      </c>
      <c r="F64" s="16">
        <v>92.6</v>
      </c>
      <c r="G64" s="17">
        <v>-1.3</v>
      </c>
      <c r="H64" s="16">
        <v>93</v>
      </c>
      <c r="I64" s="17">
        <v>-1</v>
      </c>
      <c r="J64" s="16">
        <v>16534</v>
      </c>
      <c r="K64" s="17">
        <v>7</v>
      </c>
      <c r="L64" s="17">
        <v>1</v>
      </c>
      <c r="M64" s="16">
        <v>17605</v>
      </c>
      <c r="N64" s="17">
        <v>7.4</v>
      </c>
      <c r="O64" s="17">
        <v>1.3</v>
      </c>
      <c r="P64" s="16">
        <v>-1071</v>
      </c>
      <c r="Q64" s="17">
        <v>-0.5</v>
      </c>
      <c r="R64" s="17">
        <v>-0.3</v>
      </c>
      <c r="S64" s="16">
        <v>144</v>
      </c>
      <c r="T64" s="17">
        <v>99.6</v>
      </c>
    </row>
    <row r="65" spans="1:20" s="3" customFormat="1" x14ac:dyDescent="0.2">
      <c r="A65" s="2" t="s">
        <v>125</v>
      </c>
      <c r="B65" s="23" t="s">
        <v>126</v>
      </c>
      <c r="C65" s="19">
        <v>13877</v>
      </c>
      <c r="D65" s="19">
        <v>14291</v>
      </c>
      <c r="E65" s="19">
        <v>13042</v>
      </c>
      <c r="F65" s="19">
        <v>94</v>
      </c>
      <c r="G65" s="21">
        <v>2.4</v>
      </c>
      <c r="H65" s="19">
        <v>91.3</v>
      </c>
      <c r="I65" s="21">
        <v>0.9</v>
      </c>
      <c r="J65" s="19">
        <v>1249</v>
      </c>
      <c r="K65" s="21">
        <v>8.6999999999999993</v>
      </c>
      <c r="L65" s="21">
        <v>-0.9</v>
      </c>
      <c r="M65" s="19">
        <v>835</v>
      </c>
      <c r="N65" s="21">
        <v>6</v>
      </c>
      <c r="O65" s="21">
        <v>-2.4</v>
      </c>
      <c r="P65" s="19">
        <v>414</v>
      </c>
      <c r="Q65" s="21">
        <v>2.9</v>
      </c>
      <c r="R65" s="21">
        <v>1.5</v>
      </c>
      <c r="S65" s="19">
        <v>1</v>
      </c>
      <c r="T65" s="21">
        <v>99.7</v>
      </c>
    </row>
    <row r="66" spans="1:20" s="3" customFormat="1" x14ac:dyDescent="0.2">
      <c r="A66" s="2" t="s">
        <v>127</v>
      </c>
      <c r="B66" s="23" t="s">
        <v>128</v>
      </c>
      <c r="C66" s="19">
        <v>38083</v>
      </c>
      <c r="D66" s="19">
        <v>37051</v>
      </c>
      <c r="E66" s="19">
        <v>35112</v>
      </c>
      <c r="F66" s="19">
        <v>92.2</v>
      </c>
      <c r="G66" s="21">
        <v>-1</v>
      </c>
      <c r="H66" s="19">
        <v>94.8</v>
      </c>
      <c r="I66" s="21">
        <v>0</v>
      </c>
      <c r="J66" s="19">
        <v>1939</v>
      </c>
      <c r="K66" s="21">
        <v>5.2</v>
      </c>
      <c r="L66" s="21">
        <v>0</v>
      </c>
      <c r="M66" s="19">
        <v>2971</v>
      </c>
      <c r="N66" s="21">
        <v>7.8</v>
      </c>
      <c r="O66" s="21">
        <v>1</v>
      </c>
      <c r="P66" s="19">
        <v>-1032</v>
      </c>
      <c r="Q66" s="21">
        <v>-2.8</v>
      </c>
      <c r="R66" s="21">
        <v>-1.1000000000000001</v>
      </c>
      <c r="S66" s="19">
        <v>1</v>
      </c>
      <c r="T66" s="21">
        <v>99.6</v>
      </c>
    </row>
    <row r="67" spans="1:20" s="3" customFormat="1" x14ac:dyDescent="0.2">
      <c r="A67" s="2" t="s">
        <v>129</v>
      </c>
      <c r="B67" s="23" t="s">
        <v>130</v>
      </c>
      <c r="C67" s="19">
        <v>20343</v>
      </c>
      <c r="D67" s="19">
        <v>17588</v>
      </c>
      <c r="E67" s="19">
        <v>16948</v>
      </c>
      <c r="F67" s="19">
        <v>83.3</v>
      </c>
      <c r="G67" s="21">
        <v>-3.4</v>
      </c>
      <c r="H67" s="19">
        <v>96.4</v>
      </c>
      <c r="I67" s="21">
        <v>1.7</v>
      </c>
      <c r="J67" s="19">
        <v>640</v>
      </c>
      <c r="K67" s="21">
        <v>3.6</v>
      </c>
      <c r="L67" s="21">
        <v>-1.7</v>
      </c>
      <c r="M67" s="19">
        <v>3395</v>
      </c>
      <c r="N67" s="21">
        <v>16.7</v>
      </c>
      <c r="O67" s="21">
        <v>3.4</v>
      </c>
      <c r="P67" s="19">
        <v>-2755</v>
      </c>
      <c r="Q67" s="21">
        <v>-15.7</v>
      </c>
      <c r="R67" s="21">
        <v>-6.4</v>
      </c>
      <c r="S67" s="19">
        <v>0</v>
      </c>
      <c r="T67" s="21">
        <v>99.5</v>
      </c>
    </row>
    <row r="68" spans="1:20" s="3" customFormat="1" x14ac:dyDescent="0.2">
      <c r="A68" s="2" t="s">
        <v>131</v>
      </c>
      <c r="B68" s="23" t="s">
        <v>132</v>
      </c>
      <c r="C68" s="19">
        <v>33369</v>
      </c>
      <c r="D68" s="19">
        <v>35663</v>
      </c>
      <c r="E68" s="19">
        <v>31709</v>
      </c>
      <c r="F68" s="19">
        <v>95</v>
      </c>
      <c r="G68" s="21">
        <v>-0.7</v>
      </c>
      <c r="H68" s="19">
        <v>88.9</v>
      </c>
      <c r="I68" s="21">
        <v>-3.9</v>
      </c>
      <c r="J68" s="19">
        <v>3954</v>
      </c>
      <c r="K68" s="21">
        <v>11.1</v>
      </c>
      <c r="L68" s="21">
        <v>3.9</v>
      </c>
      <c r="M68" s="19">
        <v>1660</v>
      </c>
      <c r="N68" s="21">
        <v>5</v>
      </c>
      <c r="O68" s="21">
        <v>0.7</v>
      </c>
      <c r="P68" s="19">
        <v>2294</v>
      </c>
      <c r="Q68" s="21">
        <v>6.4</v>
      </c>
      <c r="R68" s="21">
        <v>3.4</v>
      </c>
      <c r="S68" s="19">
        <v>52</v>
      </c>
      <c r="T68" s="21">
        <v>99.5</v>
      </c>
    </row>
    <row r="69" spans="1:20" s="3" customFormat="1" x14ac:dyDescent="0.2">
      <c r="A69" s="2" t="s">
        <v>133</v>
      </c>
      <c r="B69" s="23" t="s">
        <v>134</v>
      </c>
      <c r="C69" s="19">
        <v>36503</v>
      </c>
      <c r="D69" s="19">
        <v>37887</v>
      </c>
      <c r="E69" s="19">
        <v>35044</v>
      </c>
      <c r="F69" s="19">
        <v>96</v>
      </c>
      <c r="G69" s="21">
        <v>-0.7</v>
      </c>
      <c r="H69" s="19">
        <v>92.5</v>
      </c>
      <c r="I69" s="21">
        <v>-3.1</v>
      </c>
      <c r="J69" s="19">
        <v>2843</v>
      </c>
      <c r="K69" s="21">
        <v>7.5</v>
      </c>
      <c r="L69" s="21">
        <v>3.1</v>
      </c>
      <c r="M69" s="19">
        <v>1459</v>
      </c>
      <c r="N69" s="21">
        <v>4</v>
      </c>
      <c r="O69" s="21">
        <v>0.7</v>
      </c>
      <c r="P69" s="19">
        <v>1384</v>
      </c>
      <c r="Q69" s="21">
        <v>3.7</v>
      </c>
      <c r="R69" s="21">
        <v>2.5</v>
      </c>
      <c r="S69" s="19">
        <v>78</v>
      </c>
      <c r="T69" s="21">
        <v>99.4</v>
      </c>
    </row>
    <row r="70" spans="1:20" s="3" customFormat="1" x14ac:dyDescent="0.2">
      <c r="A70" s="2" t="s">
        <v>135</v>
      </c>
      <c r="B70" s="23" t="s">
        <v>136</v>
      </c>
      <c r="C70" s="19">
        <v>40258</v>
      </c>
      <c r="D70" s="19">
        <v>39106</v>
      </c>
      <c r="E70" s="19">
        <v>38477</v>
      </c>
      <c r="F70" s="19">
        <v>95.6</v>
      </c>
      <c r="G70" s="21">
        <v>-2.9</v>
      </c>
      <c r="H70" s="19">
        <v>98.4</v>
      </c>
      <c r="I70" s="21">
        <v>0</v>
      </c>
      <c r="J70" s="19">
        <v>629</v>
      </c>
      <c r="K70" s="21">
        <v>1.6</v>
      </c>
      <c r="L70" s="21">
        <v>0</v>
      </c>
      <c r="M70" s="19">
        <v>1781</v>
      </c>
      <c r="N70" s="21">
        <v>4.4000000000000004</v>
      </c>
      <c r="O70" s="21">
        <v>2.9</v>
      </c>
      <c r="P70" s="19">
        <v>-1152</v>
      </c>
      <c r="Q70" s="21">
        <v>-2.9</v>
      </c>
      <c r="R70" s="21">
        <v>-3</v>
      </c>
      <c r="S70" s="19">
        <v>7</v>
      </c>
      <c r="T70" s="21">
        <v>99.5</v>
      </c>
    </row>
    <row r="71" spans="1:20" s="3" customFormat="1" x14ac:dyDescent="0.2">
      <c r="A71" s="2" t="s">
        <v>137</v>
      </c>
      <c r="B71" s="23" t="s">
        <v>138</v>
      </c>
      <c r="C71" s="19">
        <v>15376</v>
      </c>
      <c r="D71" s="19">
        <v>14105</v>
      </c>
      <c r="E71" s="19">
        <v>13016</v>
      </c>
      <c r="F71" s="19">
        <v>84.7</v>
      </c>
      <c r="G71" s="21">
        <v>4.8</v>
      </c>
      <c r="H71" s="19">
        <v>92.3</v>
      </c>
      <c r="I71" s="21">
        <v>-1.9</v>
      </c>
      <c r="J71" s="19">
        <v>1089</v>
      </c>
      <c r="K71" s="21">
        <v>7.7</v>
      </c>
      <c r="L71" s="21">
        <v>1.9</v>
      </c>
      <c r="M71" s="19">
        <v>2360</v>
      </c>
      <c r="N71" s="21">
        <v>15.3</v>
      </c>
      <c r="O71" s="21">
        <v>-4.8</v>
      </c>
      <c r="P71" s="19">
        <v>-1271</v>
      </c>
      <c r="Q71" s="21">
        <v>-9</v>
      </c>
      <c r="R71" s="21">
        <v>8.9</v>
      </c>
      <c r="S71" s="19">
        <v>0</v>
      </c>
      <c r="T71" s="21">
        <v>99.8</v>
      </c>
    </row>
    <row r="72" spans="1:20" s="3" customFormat="1" x14ac:dyDescent="0.2">
      <c r="A72" s="2" t="s">
        <v>139</v>
      </c>
      <c r="B72" s="23" t="s">
        <v>140</v>
      </c>
      <c r="C72" s="19">
        <v>39450</v>
      </c>
      <c r="D72" s="19">
        <v>39492</v>
      </c>
      <c r="E72" s="19">
        <v>36426</v>
      </c>
      <c r="F72" s="19">
        <v>92.3</v>
      </c>
      <c r="G72" s="21">
        <v>-3</v>
      </c>
      <c r="H72" s="19">
        <v>92.2</v>
      </c>
      <c r="I72" s="21">
        <v>1.1000000000000001</v>
      </c>
      <c r="J72" s="19">
        <v>3066</v>
      </c>
      <c r="K72" s="21">
        <v>7.8</v>
      </c>
      <c r="L72" s="21">
        <v>-1.1000000000000001</v>
      </c>
      <c r="M72" s="19">
        <v>3024</v>
      </c>
      <c r="N72" s="21">
        <v>7.7</v>
      </c>
      <c r="O72" s="21">
        <v>3</v>
      </c>
      <c r="P72" s="19">
        <v>42</v>
      </c>
      <c r="Q72" s="21">
        <v>0.1</v>
      </c>
      <c r="R72" s="21">
        <v>-4.3</v>
      </c>
      <c r="S72" s="19">
        <v>5</v>
      </c>
      <c r="T72" s="21">
        <v>99.7</v>
      </c>
    </row>
    <row r="73" spans="1:20" s="3" customFormat="1" x14ac:dyDescent="0.2">
      <c r="A73" s="2" t="s">
        <v>141</v>
      </c>
      <c r="B73" s="23" t="s">
        <v>142</v>
      </c>
      <c r="C73" s="19">
        <v>1451</v>
      </c>
      <c r="D73" s="19">
        <v>2456</v>
      </c>
      <c r="E73" s="19">
        <v>1331</v>
      </c>
      <c r="F73" s="19">
        <v>91.7</v>
      </c>
      <c r="G73" s="21">
        <v>-3.2</v>
      </c>
      <c r="H73" s="19">
        <v>54.2</v>
      </c>
      <c r="I73" s="21">
        <v>-15.6</v>
      </c>
      <c r="J73" s="19">
        <v>1125</v>
      </c>
      <c r="K73" s="21">
        <v>45.8</v>
      </c>
      <c r="L73" s="21">
        <v>15.6</v>
      </c>
      <c r="M73" s="19">
        <v>120</v>
      </c>
      <c r="N73" s="21">
        <v>8.3000000000000007</v>
      </c>
      <c r="O73" s="21">
        <v>3.2</v>
      </c>
      <c r="P73" s="19">
        <v>1005</v>
      </c>
      <c r="Q73" s="21">
        <v>40.9</v>
      </c>
      <c r="R73" s="21">
        <v>14.5</v>
      </c>
      <c r="S73" s="19">
        <v>0</v>
      </c>
      <c r="T73" s="21">
        <v>99</v>
      </c>
    </row>
    <row r="74" spans="1:20" s="3" customFormat="1" x14ac:dyDescent="0.2">
      <c r="A74" s="2"/>
      <c r="B74" s="23"/>
      <c r="C74" s="19"/>
      <c r="D74" s="19"/>
      <c r="E74" s="19"/>
      <c r="F74" s="20"/>
      <c r="G74" s="21"/>
      <c r="H74" s="20"/>
      <c r="I74" s="21"/>
      <c r="J74" s="19"/>
      <c r="K74" s="21"/>
      <c r="L74" s="21"/>
      <c r="M74" s="19"/>
      <c r="N74" s="21"/>
      <c r="O74" s="21"/>
      <c r="P74" s="13"/>
      <c r="Q74" s="21"/>
      <c r="R74" s="21"/>
      <c r="S74" s="13"/>
      <c r="T74" s="21"/>
    </row>
    <row r="75" spans="1:20" s="3" customFormat="1" x14ac:dyDescent="0.2">
      <c r="A75" s="14" t="s">
        <v>143</v>
      </c>
      <c r="B75" s="22" t="s">
        <v>144</v>
      </c>
      <c r="C75" s="16">
        <v>309928</v>
      </c>
      <c r="D75" s="16">
        <v>310713</v>
      </c>
      <c r="E75" s="16">
        <v>279082</v>
      </c>
      <c r="F75" s="16">
        <v>90</v>
      </c>
      <c r="G75" s="17">
        <v>-2.5</v>
      </c>
      <c r="H75" s="16">
        <v>89.8</v>
      </c>
      <c r="I75" s="17">
        <v>-2.8</v>
      </c>
      <c r="J75" s="16">
        <v>31631</v>
      </c>
      <c r="K75" s="17">
        <v>10.199999999999999</v>
      </c>
      <c r="L75" s="17">
        <v>2.8</v>
      </c>
      <c r="M75" s="16">
        <v>30846</v>
      </c>
      <c r="N75" s="17">
        <v>10</v>
      </c>
      <c r="O75" s="17">
        <v>2.5</v>
      </c>
      <c r="P75" s="16">
        <v>785</v>
      </c>
      <c r="Q75" s="17">
        <v>0.3</v>
      </c>
      <c r="R75" s="17">
        <v>0.2</v>
      </c>
      <c r="S75" s="16">
        <v>277</v>
      </c>
      <c r="T75" s="17">
        <v>99.6</v>
      </c>
    </row>
    <row r="76" spans="1:20" s="3" customFormat="1" x14ac:dyDescent="0.2">
      <c r="A76" s="2" t="s">
        <v>145</v>
      </c>
      <c r="B76" s="23" t="s">
        <v>146</v>
      </c>
      <c r="C76" s="19">
        <v>68463</v>
      </c>
      <c r="D76" s="19">
        <v>64549</v>
      </c>
      <c r="E76" s="19">
        <v>60519</v>
      </c>
      <c r="F76" s="19">
        <v>88.4</v>
      </c>
      <c r="G76" s="21">
        <v>-1.9</v>
      </c>
      <c r="H76" s="19">
        <v>93.8</v>
      </c>
      <c r="I76" s="21">
        <v>-1.8</v>
      </c>
      <c r="J76" s="19">
        <v>4030</v>
      </c>
      <c r="K76" s="21">
        <v>6.2</v>
      </c>
      <c r="L76" s="21">
        <v>1.8</v>
      </c>
      <c r="M76" s="19">
        <v>7944</v>
      </c>
      <c r="N76" s="21">
        <v>11.6</v>
      </c>
      <c r="O76" s="21">
        <v>1.9</v>
      </c>
      <c r="P76" s="19">
        <v>-3914</v>
      </c>
      <c r="Q76" s="21">
        <v>-6.1</v>
      </c>
      <c r="R76" s="21">
        <v>-0.2</v>
      </c>
      <c r="S76" s="19">
        <v>21</v>
      </c>
      <c r="T76" s="21">
        <v>99.7</v>
      </c>
    </row>
    <row r="77" spans="1:20" s="3" customFormat="1" x14ac:dyDescent="0.2">
      <c r="A77" s="2" t="s">
        <v>147</v>
      </c>
      <c r="B77" s="23" t="s">
        <v>148</v>
      </c>
      <c r="C77" s="19">
        <v>17751</v>
      </c>
      <c r="D77" s="19">
        <v>17602</v>
      </c>
      <c r="E77" s="19">
        <v>16928</v>
      </c>
      <c r="F77" s="19">
        <v>95.4</v>
      </c>
      <c r="G77" s="21">
        <v>-1.8</v>
      </c>
      <c r="H77" s="19">
        <v>96.2</v>
      </c>
      <c r="I77" s="21">
        <v>-1.3</v>
      </c>
      <c r="J77" s="19">
        <v>674</v>
      </c>
      <c r="K77" s="21">
        <v>3.8</v>
      </c>
      <c r="L77" s="21">
        <v>1.3</v>
      </c>
      <c r="M77" s="19">
        <v>823</v>
      </c>
      <c r="N77" s="21">
        <v>4.5999999999999996</v>
      </c>
      <c r="O77" s="21">
        <v>1.8</v>
      </c>
      <c r="P77" s="19">
        <v>-149</v>
      </c>
      <c r="Q77" s="21">
        <v>-0.8</v>
      </c>
      <c r="R77" s="21">
        <v>-0.6</v>
      </c>
      <c r="S77" s="19">
        <v>2</v>
      </c>
      <c r="T77" s="21">
        <v>99.7</v>
      </c>
    </row>
    <row r="78" spans="1:20" s="3" customFormat="1" x14ac:dyDescent="0.2">
      <c r="A78" s="2" t="s">
        <v>149</v>
      </c>
      <c r="B78" s="23" t="s">
        <v>150</v>
      </c>
      <c r="C78" s="19">
        <v>16732</v>
      </c>
      <c r="D78" s="19">
        <v>16940</v>
      </c>
      <c r="E78" s="19">
        <v>14972</v>
      </c>
      <c r="F78" s="19">
        <v>89.5</v>
      </c>
      <c r="G78" s="21">
        <v>-3.2</v>
      </c>
      <c r="H78" s="19">
        <v>88.4</v>
      </c>
      <c r="I78" s="21">
        <v>-1</v>
      </c>
      <c r="J78" s="19">
        <v>1968</v>
      </c>
      <c r="K78" s="21">
        <v>11.6</v>
      </c>
      <c r="L78" s="21">
        <v>1</v>
      </c>
      <c r="M78" s="19">
        <v>1760</v>
      </c>
      <c r="N78" s="21">
        <v>10.5</v>
      </c>
      <c r="O78" s="21">
        <v>3.2</v>
      </c>
      <c r="P78" s="19">
        <v>208</v>
      </c>
      <c r="Q78" s="21">
        <v>1.2</v>
      </c>
      <c r="R78" s="21">
        <v>-2.4</v>
      </c>
      <c r="S78" s="19">
        <v>84</v>
      </c>
      <c r="T78" s="21">
        <v>99.8</v>
      </c>
    </row>
    <row r="79" spans="1:20" s="3" customFormat="1" x14ac:dyDescent="0.2">
      <c r="A79" s="2" t="s">
        <v>151</v>
      </c>
      <c r="B79" s="23" t="s">
        <v>152</v>
      </c>
      <c r="C79" s="19">
        <v>8566</v>
      </c>
      <c r="D79" s="19">
        <v>8758</v>
      </c>
      <c r="E79" s="19">
        <v>8314</v>
      </c>
      <c r="F79" s="19">
        <v>97.1</v>
      </c>
      <c r="G79" s="21">
        <v>0</v>
      </c>
      <c r="H79" s="19">
        <v>94.9</v>
      </c>
      <c r="I79" s="21">
        <v>-3.5</v>
      </c>
      <c r="J79" s="19">
        <v>444</v>
      </c>
      <c r="K79" s="21">
        <v>5.0999999999999996</v>
      </c>
      <c r="L79" s="21">
        <v>3.5</v>
      </c>
      <c r="M79" s="19">
        <v>252</v>
      </c>
      <c r="N79" s="21">
        <v>2.9</v>
      </c>
      <c r="O79" s="21">
        <v>0</v>
      </c>
      <c r="P79" s="19">
        <v>192</v>
      </c>
      <c r="Q79" s="21">
        <v>2.2000000000000002</v>
      </c>
      <c r="R79" s="21">
        <v>3.6</v>
      </c>
      <c r="S79" s="19">
        <v>1</v>
      </c>
      <c r="T79" s="21">
        <v>99.7</v>
      </c>
    </row>
    <row r="80" spans="1:20" s="3" customFormat="1" x14ac:dyDescent="0.2">
      <c r="A80" s="2" t="s">
        <v>153</v>
      </c>
      <c r="B80" s="23" t="s">
        <v>154</v>
      </c>
      <c r="C80" s="19">
        <v>19201</v>
      </c>
      <c r="D80" s="19">
        <v>18169</v>
      </c>
      <c r="E80" s="19">
        <v>15719</v>
      </c>
      <c r="F80" s="19">
        <v>81.900000000000006</v>
      </c>
      <c r="G80" s="21">
        <v>-4.0999999999999996</v>
      </c>
      <c r="H80" s="19">
        <v>86.5</v>
      </c>
      <c r="I80" s="21">
        <v>-4.4000000000000004</v>
      </c>
      <c r="J80" s="19">
        <v>2450</v>
      </c>
      <c r="K80" s="21">
        <v>13.5</v>
      </c>
      <c r="L80" s="21">
        <v>4.4000000000000004</v>
      </c>
      <c r="M80" s="19">
        <v>3482</v>
      </c>
      <c r="N80" s="21">
        <v>18.100000000000001</v>
      </c>
      <c r="O80" s="21">
        <v>4.0999999999999996</v>
      </c>
      <c r="P80" s="19">
        <v>-1032</v>
      </c>
      <c r="Q80" s="21">
        <v>-5.7</v>
      </c>
      <c r="R80" s="21">
        <v>0.1</v>
      </c>
      <c r="S80" s="19">
        <v>6</v>
      </c>
      <c r="T80" s="21">
        <v>99.7</v>
      </c>
    </row>
    <row r="81" spans="1:20" s="3" customFormat="1" x14ac:dyDescent="0.2">
      <c r="A81" s="2" t="s">
        <v>155</v>
      </c>
      <c r="B81" s="23" t="s">
        <v>156</v>
      </c>
      <c r="C81" s="19">
        <v>14064</v>
      </c>
      <c r="D81" s="19">
        <v>14571</v>
      </c>
      <c r="E81" s="19">
        <v>13297</v>
      </c>
      <c r="F81" s="19">
        <v>94.5</v>
      </c>
      <c r="G81" s="21">
        <v>-2.1</v>
      </c>
      <c r="H81" s="19">
        <v>91.3</v>
      </c>
      <c r="I81" s="21">
        <v>-1.9</v>
      </c>
      <c r="J81" s="19">
        <v>1274</v>
      </c>
      <c r="K81" s="21">
        <v>8.6999999999999993</v>
      </c>
      <c r="L81" s="21">
        <v>1.9</v>
      </c>
      <c r="M81" s="19">
        <v>767</v>
      </c>
      <c r="N81" s="21">
        <v>5.5</v>
      </c>
      <c r="O81" s="21">
        <v>2.1</v>
      </c>
      <c r="P81" s="19">
        <v>507</v>
      </c>
      <c r="Q81" s="21">
        <v>3.5</v>
      </c>
      <c r="R81" s="21">
        <v>-0.2</v>
      </c>
      <c r="S81" s="19">
        <v>56</v>
      </c>
      <c r="T81" s="21">
        <v>99.3</v>
      </c>
    </row>
    <row r="82" spans="1:20" s="3" customFormat="1" x14ac:dyDescent="0.2">
      <c r="A82" s="2" t="s">
        <v>157</v>
      </c>
      <c r="B82" s="23" t="s">
        <v>158</v>
      </c>
      <c r="C82" s="19">
        <v>11135</v>
      </c>
      <c r="D82" s="19">
        <v>15048</v>
      </c>
      <c r="E82" s="19">
        <v>9954</v>
      </c>
      <c r="F82" s="19">
        <v>89.4</v>
      </c>
      <c r="G82" s="21">
        <v>-3.8</v>
      </c>
      <c r="H82" s="19">
        <v>66.099999999999994</v>
      </c>
      <c r="I82" s="21">
        <v>-10.3</v>
      </c>
      <c r="J82" s="19">
        <v>5094</v>
      </c>
      <c r="K82" s="21">
        <v>33.9</v>
      </c>
      <c r="L82" s="21">
        <v>10.3</v>
      </c>
      <c r="M82" s="19">
        <v>1181</v>
      </c>
      <c r="N82" s="21">
        <v>10.6</v>
      </c>
      <c r="O82" s="21">
        <v>3.8</v>
      </c>
      <c r="P82" s="19">
        <v>3913</v>
      </c>
      <c r="Q82" s="21">
        <v>26</v>
      </c>
      <c r="R82" s="21">
        <v>8</v>
      </c>
      <c r="S82" s="19">
        <v>3</v>
      </c>
      <c r="T82" s="21">
        <v>99.7</v>
      </c>
    </row>
    <row r="83" spans="1:20" s="3" customFormat="1" x14ac:dyDescent="0.2">
      <c r="A83" s="2" t="s">
        <v>159</v>
      </c>
      <c r="B83" s="23" t="s">
        <v>160</v>
      </c>
      <c r="C83" s="19">
        <v>44126</v>
      </c>
      <c r="D83" s="19">
        <v>45359</v>
      </c>
      <c r="E83" s="19">
        <v>40810</v>
      </c>
      <c r="F83" s="19">
        <v>92.5</v>
      </c>
      <c r="G83" s="21">
        <v>-1.6</v>
      </c>
      <c r="H83" s="19">
        <v>90</v>
      </c>
      <c r="I83" s="21">
        <v>-2.4</v>
      </c>
      <c r="J83" s="19">
        <v>4549</v>
      </c>
      <c r="K83" s="21">
        <v>10</v>
      </c>
      <c r="L83" s="21">
        <v>2.4</v>
      </c>
      <c r="M83" s="19">
        <v>3316</v>
      </c>
      <c r="N83" s="21">
        <v>7.5</v>
      </c>
      <c r="O83" s="21">
        <v>1.6</v>
      </c>
      <c r="P83" s="19">
        <v>1233</v>
      </c>
      <c r="Q83" s="21">
        <v>2.7</v>
      </c>
      <c r="R83" s="21">
        <v>1</v>
      </c>
      <c r="S83" s="19">
        <v>23</v>
      </c>
      <c r="T83" s="21">
        <v>99.7</v>
      </c>
    </row>
    <row r="84" spans="1:20" s="3" customFormat="1" x14ac:dyDescent="0.2">
      <c r="A84" s="2" t="s">
        <v>161</v>
      </c>
      <c r="B84" s="23" t="s">
        <v>162</v>
      </c>
      <c r="C84" s="19">
        <v>13167</v>
      </c>
      <c r="D84" s="19">
        <v>11668</v>
      </c>
      <c r="E84" s="19">
        <v>10890</v>
      </c>
      <c r="F84" s="19">
        <v>82.7</v>
      </c>
      <c r="G84" s="21">
        <v>-5.4</v>
      </c>
      <c r="H84" s="19">
        <v>93.3</v>
      </c>
      <c r="I84" s="21">
        <v>-0.5</v>
      </c>
      <c r="J84" s="19">
        <v>778</v>
      </c>
      <c r="K84" s="21">
        <v>6.7</v>
      </c>
      <c r="L84" s="21">
        <v>0.5</v>
      </c>
      <c r="M84" s="19">
        <v>2277</v>
      </c>
      <c r="N84" s="21">
        <v>17.3</v>
      </c>
      <c r="O84" s="21">
        <v>5.4</v>
      </c>
      <c r="P84" s="19">
        <v>-1499</v>
      </c>
      <c r="Q84" s="21">
        <v>-12.8</v>
      </c>
      <c r="R84" s="21">
        <v>-6.3</v>
      </c>
      <c r="S84" s="19">
        <v>0</v>
      </c>
      <c r="T84" s="21">
        <v>99.9</v>
      </c>
    </row>
    <row r="85" spans="1:20" s="3" customFormat="1" x14ac:dyDescent="0.2">
      <c r="A85" s="2" t="s">
        <v>163</v>
      </c>
      <c r="B85" s="23" t="s">
        <v>164</v>
      </c>
      <c r="C85" s="19">
        <v>9354</v>
      </c>
      <c r="D85" s="19">
        <v>9583</v>
      </c>
      <c r="E85" s="19">
        <v>8633</v>
      </c>
      <c r="F85" s="19">
        <v>92.3</v>
      </c>
      <c r="G85" s="21">
        <v>-1.7</v>
      </c>
      <c r="H85" s="19">
        <v>90.1</v>
      </c>
      <c r="I85" s="21">
        <v>-2.1</v>
      </c>
      <c r="J85" s="19">
        <v>950</v>
      </c>
      <c r="K85" s="21">
        <v>9.9</v>
      </c>
      <c r="L85" s="21">
        <v>2.1</v>
      </c>
      <c r="M85" s="19">
        <v>721</v>
      </c>
      <c r="N85" s="21">
        <v>7.7</v>
      </c>
      <c r="O85" s="21">
        <v>1.7</v>
      </c>
      <c r="P85" s="19">
        <v>229</v>
      </c>
      <c r="Q85" s="21">
        <v>2.4</v>
      </c>
      <c r="R85" s="21">
        <v>0.4</v>
      </c>
      <c r="S85" s="19">
        <v>21</v>
      </c>
      <c r="T85" s="21">
        <v>98.8</v>
      </c>
    </row>
    <row r="86" spans="1:20" s="3" customFormat="1" x14ac:dyDescent="0.2">
      <c r="A86" s="2" t="s">
        <v>165</v>
      </c>
      <c r="B86" s="23" t="s">
        <v>166</v>
      </c>
      <c r="C86" s="19">
        <v>16210</v>
      </c>
      <c r="D86" s="19">
        <v>16778</v>
      </c>
      <c r="E86" s="19">
        <v>13641</v>
      </c>
      <c r="F86" s="19">
        <v>84.2</v>
      </c>
      <c r="G86" s="21">
        <v>-7.2</v>
      </c>
      <c r="H86" s="19">
        <v>81.3</v>
      </c>
      <c r="I86" s="21">
        <v>-3.2</v>
      </c>
      <c r="J86" s="19">
        <v>3137</v>
      </c>
      <c r="K86" s="21">
        <v>18.7</v>
      </c>
      <c r="L86" s="21">
        <v>3.2</v>
      </c>
      <c r="M86" s="19">
        <v>2569</v>
      </c>
      <c r="N86" s="21">
        <v>15.8</v>
      </c>
      <c r="O86" s="21">
        <v>7.2</v>
      </c>
      <c r="P86" s="19">
        <v>568</v>
      </c>
      <c r="Q86" s="21">
        <v>3.4</v>
      </c>
      <c r="R86" s="21">
        <v>-4.0999999999999996</v>
      </c>
      <c r="S86" s="19">
        <v>1</v>
      </c>
      <c r="T86" s="21">
        <v>99.5</v>
      </c>
    </row>
    <row r="87" spans="1:20" s="3" customFormat="1" x14ac:dyDescent="0.2">
      <c r="A87" s="2" t="s">
        <v>167</v>
      </c>
      <c r="B87" s="23" t="s">
        <v>168</v>
      </c>
      <c r="C87" s="19">
        <v>26374</v>
      </c>
      <c r="D87" s="19">
        <v>28038</v>
      </c>
      <c r="E87" s="19">
        <v>24898</v>
      </c>
      <c r="F87" s="19">
        <v>94.4</v>
      </c>
      <c r="G87" s="21">
        <v>-1.4</v>
      </c>
      <c r="H87" s="19">
        <v>88.8</v>
      </c>
      <c r="I87" s="21">
        <v>-4.4000000000000004</v>
      </c>
      <c r="J87" s="19">
        <v>3140</v>
      </c>
      <c r="K87" s="21">
        <v>11.2</v>
      </c>
      <c r="L87" s="21">
        <v>4.4000000000000004</v>
      </c>
      <c r="M87" s="19">
        <v>1476</v>
      </c>
      <c r="N87" s="21">
        <v>5.6</v>
      </c>
      <c r="O87" s="21">
        <v>1.4</v>
      </c>
      <c r="P87" s="19">
        <v>1664</v>
      </c>
      <c r="Q87" s="21">
        <v>5.9</v>
      </c>
      <c r="R87" s="21">
        <v>3.2</v>
      </c>
      <c r="S87" s="19">
        <v>9</v>
      </c>
      <c r="T87" s="21">
        <v>99.4</v>
      </c>
    </row>
    <row r="88" spans="1:20" s="3" customFormat="1" x14ac:dyDescent="0.2">
      <c r="A88" s="2" t="s">
        <v>169</v>
      </c>
      <c r="B88" s="23" t="s">
        <v>170</v>
      </c>
      <c r="C88" s="19">
        <v>13990</v>
      </c>
      <c r="D88" s="19">
        <v>12845</v>
      </c>
      <c r="E88" s="19">
        <v>11574</v>
      </c>
      <c r="F88" s="19">
        <v>82.7</v>
      </c>
      <c r="G88" s="21">
        <v>-1.6</v>
      </c>
      <c r="H88" s="19">
        <v>90.1</v>
      </c>
      <c r="I88" s="21">
        <v>-3.5</v>
      </c>
      <c r="J88" s="19">
        <v>1271</v>
      </c>
      <c r="K88" s="21">
        <v>9.9</v>
      </c>
      <c r="L88" s="21">
        <v>3.5</v>
      </c>
      <c r="M88" s="19">
        <v>2416</v>
      </c>
      <c r="N88" s="21">
        <v>17.3</v>
      </c>
      <c r="O88" s="21">
        <v>1.6</v>
      </c>
      <c r="P88" s="19">
        <v>-1145</v>
      </c>
      <c r="Q88" s="21">
        <v>-8.9</v>
      </c>
      <c r="R88" s="21">
        <v>2</v>
      </c>
      <c r="S88" s="19">
        <v>6</v>
      </c>
      <c r="T88" s="21">
        <v>99.8</v>
      </c>
    </row>
    <row r="89" spans="1:20" s="3" customFormat="1" x14ac:dyDescent="0.2">
      <c r="A89" s="2" t="s">
        <v>171</v>
      </c>
      <c r="B89" s="23" t="s">
        <v>172</v>
      </c>
      <c r="C89" s="19">
        <v>30795</v>
      </c>
      <c r="D89" s="19">
        <v>30805</v>
      </c>
      <c r="E89" s="19">
        <v>28933</v>
      </c>
      <c r="F89" s="19">
        <v>94</v>
      </c>
      <c r="G89" s="21">
        <v>-1.6</v>
      </c>
      <c r="H89" s="19">
        <v>93.9</v>
      </c>
      <c r="I89" s="21">
        <v>-1.9</v>
      </c>
      <c r="J89" s="19">
        <v>1872</v>
      </c>
      <c r="K89" s="21">
        <v>6.1</v>
      </c>
      <c r="L89" s="21">
        <v>1.9</v>
      </c>
      <c r="M89" s="19">
        <v>1862</v>
      </c>
      <c r="N89" s="21">
        <v>6</v>
      </c>
      <c r="O89" s="21">
        <v>1.6</v>
      </c>
      <c r="P89" s="19">
        <v>10</v>
      </c>
      <c r="Q89" s="21">
        <v>0</v>
      </c>
      <c r="R89" s="21">
        <v>0.4</v>
      </c>
      <c r="S89" s="19">
        <v>44</v>
      </c>
      <c r="T89" s="21">
        <v>99.4</v>
      </c>
    </row>
    <row r="90" spans="1:20" s="3" customFormat="1" x14ac:dyDescent="0.2">
      <c r="A90" s="2"/>
      <c r="B90" s="23"/>
      <c r="C90" s="19"/>
      <c r="D90" s="19"/>
      <c r="E90" s="19"/>
      <c r="F90" s="20"/>
      <c r="G90" s="21"/>
      <c r="H90" s="20"/>
      <c r="I90" s="21"/>
      <c r="J90" s="19"/>
      <c r="K90" s="21"/>
      <c r="L90" s="21"/>
      <c r="M90" s="19"/>
      <c r="N90" s="21"/>
      <c r="O90" s="21"/>
      <c r="P90" s="13"/>
      <c r="Q90" s="21"/>
      <c r="R90" s="21"/>
      <c r="S90" s="13"/>
      <c r="T90" s="21"/>
    </row>
    <row r="91" spans="1:20" s="3" customFormat="1" x14ac:dyDescent="0.2">
      <c r="A91" s="14" t="s">
        <v>173</v>
      </c>
      <c r="B91" s="22" t="s">
        <v>174</v>
      </c>
      <c r="C91" s="16">
        <v>311483</v>
      </c>
      <c r="D91" s="16">
        <v>313885</v>
      </c>
      <c r="E91" s="16">
        <v>294261</v>
      </c>
      <c r="F91" s="16">
        <v>94.5</v>
      </c>
      <c r="G91" s="17">
        <v>-1.1000000000000001</v>
      </c>
      <c r="H91" s="16">
        <v>93.7</v>
      </c>
      <c r="I91" s="17">
        <v>-0.9</v>
      </c>
      <c r="J91" s="16">
        <v>19624</v>
      </c>
      <c r="K91" s="17">
        <v>6.3</v>
      </c>
      <c r="L91" s="17">
        <v>0.9</v>
      </c>
      <c r="M91" s="16">
        <v>17222</v>
      </c>
      <c r="N91" s="17">
        <v>5.5</v>
      </c>
      <c r="O91" s="17">
        <v>1.1000000000000001</v>
      </c>
      <c r="P91" s="16">
        <v>2402</v>
      </c>
      <c r="Q91" s="17">
        <v>0.8</v>
      </c>
      <c r="R91" s="17">
        <v>-0.2</v>
      </c>
      <c r="S91" s="16">
        <v>677</v>
      </c>
      <c r="T91" s="17">
        <v>99.5</v>
      </c>
    </row>
    <row r="92" spans="1:20" s="3" customFormat="1" x14ac:dyDescent="0.2">
      <c r="A92" s="2" t="s">
        <v>175</v>
      </c>
      <c r="B92" s="23" t="s">
        <v>176</v>
      </c>
      <c r="C92" s="19">
        <v>10951</v>
      </c>
      <c r="D92" s="19">
        <v>11626</v>
      </c>
      <c r="E92" s="19">
        <v>10231</v>
      </c>
      <c r="F92" s="19">
        <v>93.4</v>
      </c>
      <c r="G92" s="21">
        <v>-1.8</v>
      </c>
      <c r="H92" s="19">
        <v>88</v>
      </c>
      <c r="I92" s="21">
        <v>-2</v>
      </c>
      <c r="J92" s="19">
        <v>1395</v>
      </c>
      <c r="K92" s="21">
        <v>12</v>
      </c>
      <c r="L92" s="21">
        <v>2</v>
      </c>
      <c r="M92" s="19">
        <v>720</v>
      </c>
      <c r="N92" s="21">
        <v>6.6</v>
      </c>
      <c r="O92" s="21">
        <v>1.8</v>
      </c>
      <c r="P92" s="19">
        <v>675</v>
      </c>
      <c r="Q92" s="21">
        <v>5.8</v>
      </c>
      <c r="R92" s="21">
        <v>0.4</v>
      </c>
      <c r="S92" s="19">
        <v>0</v>
      </c>
      <c r="T92" s="21">
        <v>99.1</v>
      </c>
    </row>
    <row r="93" spans="1:20" s="3" customFormat="1" x14ac:dyDescent="0.2">
      <c r="A93" s="2" t="s">
        <v>177</v>
      </c>
      <c r="B93" s="2" t="s">
        <v>178</v>
      </c>
      <c r="C93" s="19">
        <v>17909</v>
      </c>
      <c r="D93" s="19">
        <v>17619</v>
      </c>
      <c r="E93" s="19">
        <v>15959</v>
      </c>
      <c r="F93" s="19">
        <v>89.1</v>
      </c>
      <c r="G93" s="21">
        <v>-3.5</v>
      </c>
      <c r="H93" s="19">
        <v>90.6</v>
      </c>
      <c r="I93" s="21">
        <v>-1</v>
      </c>
      <c r="J93" s="19">
        <v>1660</v>
      </c>
      <c r="K93" s="21">
        <v>9.4</v>
      </c>
      <c r="L93" s="21">
        <v>1</v>
      </c>
      <c r="M93" s="19">
        <v>1950</v>
      </c>
      <c r="N93" s="21">
        <v>10.9</v>
      </c>
      <c r="O93" s="21">
        <v>3.5</v>
      </c>
      <c r="P93" s="19">
        <v>-290</v>
      </c>
      <c r="Q93" s="21">
        <v>-1.6</v>
      </c>
      <c r="R93" s="21">
        <v>-2.7</v>
      </c>
      <c r="S93" s="19">
        <v>0</v>
      </c>
      <c r="T93" s="21">
        <v>99.1</v>
      </c>
    </row>
    <row r="94" spans="1:20" s="3" customFormat="1" x14ac:dyDescent="0.2">
      <c r="A94" s="2" t="s">
        <v>179</v>
      </c>
      <c r="B94" s="23" t="s">
        <v>180</v>
      </c>
      <c r="C94" s="19">
        <v>29022</v>
      </c>
      <c r="D94" s="19">
        <v>28217</v>
      </c>
      <c r="E94" s="19">
        <v>27395</v>
      </c>
      <c r="F94" s="19">
        <v>94.4</v>
      </c>
      <c r="G94" s="21">
        <v>-0.4</v>
      </c>
      <c r="H94" s="19">
        <v>97.1</v>
      </c>
      <c r="I94" s="21">
        <v>-1</v>
      </c>
      <c r="J94" s="19">
        <v>822</v>
      </c>
      <c r="K94" s="21">
        <v>2.9</v>
      </c>
      <c r="L94" s="21">
        <v>1</v>
      </c>
      <c r="M94" s="19">
        <v>1627</v>
      </c>
      <c r="N94" s="21">
        <v>5.6</v>
      </c>
      <c r="O94" s="21">
        <v>0.4</v>
      </c>
      <c r="P94" s="19">
        <v>-805</v>
      </c>
      <c r="Q94" s="21">
        <v>-2.9</v>
      </c>
      <c r="R94" s="21">
        <v>0.6</v>
      </c>
      <c r="S94" s="19">
        <v>27</v>
      </c>
      <c r="T94" s="21">
        <v>99.4</v>
      </c>
    </row>
    <row r="95" spans="1:20" s="3" customFormat="1" x14ac:dyDescent="0.2">
      <c r="A95" s="2" t="s">
        <v>181</v>
      </c>
      <c r="B95" s="23" t="s">
        <v>182</v>
      </c>
      <c r="C95" s="19">
        <v>73643</v>
      </c>
      <c r="D95" s="19">
        <v>72518</v>
      </c>
      <c r="E95" s="19">
        <v>68515</v>
      </c>
      <c r="F95" s="19">
        <v>93</v>
      </c>
      <c r="G95" s="21">
        <v>-1</v>
      </c>
      <c r="H95" s="19">
        <v>94.5</v>
      </c>
      <c r="I95" s="21">
        <v>0.1</v>
      </c>
      <c r="J95" s="19">
        <v>4003</v>
      </c>
      <c r="K95" s="21">
        <v>5.5</v>
      </c>
      <c r="L95" s="21">
        <v>-0.1</v>
      </c>
      <c r="M95" s="19">
        <v>5128</v>
      </c>
      <c r="N95" s="21">
        <v>7</v>
      </c>
      <c r="O95" s="21">
        <v>1</v>
      </c>
      <c r="P95" s="19">
        <v>-1125</v>
      </c>
      <c r="Q95" s="21">
        <v>-1.6</v>
      </c>
      <c r="R95" s="21">
        <v>-1.2</v>
      </c>
      <c r="S95" s="19">
        <v>7</v>
      </c>
      <c r="T95" s="21">
        <v>99.3</v>
      </c>
    </row>
    <row r="96" spans="1:20" s="3" customFormat="1" x14ac:dyDescent="0.2">
      <c r="A96" s="2" t="s">
        <v>183</v>
      </c>
      <c r="B96" s="23" t="s">
        <v>184</v>
      </c>
      <c r="C96" s="19">
        <v>60777</v>
      </c>
      <c r="D96" s="19">
        <v>64614</v>
      </c>
      <c r="E96" s="19">
        <v>58375</v>
      </c>
      <c r="F96" s="19">
        <v>96</v>
      </c>
      <c r="G96" s="21">
        <v>-1.5</v>
      </c>
      <c r="H96" s="19">
        <v>90.3</v>
      </c>
      <c r="I96" s="21">
        <v>-1.3</v>
      </c>
      <c r="J96" s="19">
        <v>6239</v>
      </c>
      <c r="K96" s="21">
        <v>9.6999999999999993</v>
      </c>
      <c r="L96" s="21">
        <v>1.3</v>
      </c>
      <c r="M96" s="19">
        <v>2402</v>
      </c>
      <c r="N96" s="21">
        <v>4</v>
      </c>
      <c r="O96" s="21">
        <v>1.5</v>
      </c>
      <c r="P96" s="19">
        <v>3837</v>
      </c>
      <c r="Q96" s="21">
        <v>5.9</v>
      </c>
      <c r="R96" s="21">
        <v>-0.2</v>
      </c>
      <c r="S96" s="19">
        <v>335</v>
      </c>
      <c r="T96" s="21">
        <v>99.6</v>
      </c>
    </row>
    <row r="97" spans="1:20" s="3" customFormat="1" x14ac:dyDescent="0.2">
      <c r="A97" s="2" t="s">
        <v>185</v>
      </c>
      <c r="B97" s="23" t="s">
        <v>186</v>
      </c>
      <c r="C97" s="19">
        <v>13644</v>
      </c>
      <c r="D97" s="19">
        <v>13014</v>
      </c>
      <c r="E97" s="19">
        <v>12720</v>
      </c>
      <c r="F97" s="19">
        <v>93.2</v>
      </c>
      <c r="G97" s="21">
        <v>1</v>
      </c>
      <c r="H97" s="19">
        <v>97.7</v>
      </c>
      <c r="I97" s="21">
        <v>-0.9</v>
      </c>
      <c r="J97" s="19">
        <v>294</v>
      </c>
      <c r="K97" s="21">
        <v>2.2999999999999998</v>
      </c>
      <c r="L97" s="21">
        <v>0.9</v>
      </c>
      <c r="M97" s="19">
        <v>924</v>
      </c>
      <c r="N97" s="21">
        <v>6.8</v>
      </c>
      <c r="O97" s="21">
        <v>-1</v>
      </c>
      <c r="P97" s="19">
        <v>-630</v>
      </c>
      <c r="Q97" s="21">
        <v>-4.8</v>
      </c>
      <c r="R97" s="21">
        <v>2.1</v>
      </c>
      <c r="S97" s="19">
        <v>3</v>
      </c>
      <c r="T97" s="21">
        <v>99.7</v>
      </c>
    </row>
    <row r="98" spans="1:20" s="3" customFormat="1" x14ac:dyDescent="0.2">
      <c r="A98" s="2" t="s">
        <v>187</v>
      </c>
      <c r="B98" s="23" t="s">
        <v>188</v>
      </c>
      <c r="C98" s="19">
        <v>39379</v>
      </c>
      <c r="D98" s="19">
        <v>39297</v>
      </c>
      <c r="E98" s="19">
        <v>38687</v>
      </c>
      <c r="F98" s="19">
        <v>98.2</v>
      </c>
      <c r="G98" s="21">
        <v>0.1</v>
      </c>
      <c r="H98" s="19">
        <v>98.4</v>
      </c>
      <c r="I98" s="21">
        <v>-0.1</v>
      </c>
      <c r="J98" s="19">
        <v>610</v>
      </c>
      <c r="K98" s="21">
        <v>1.6</v>
      </c>
      <c r="L98" s="21">
        <v>0.1</v>
      </c>
      <c r="M98" s="19">
        <v>692</v>
      </c>
      <c r="N98" s="21">
        <v>1.8</v>
      </c>
      <c r="O98" s="21">
        <v>-0.1</v>
      </c>
      <c r="P98" s="19">
        <v>-82</v>
      </c>
      <c r="Q98" s="21">
        <v>-0.2</v>
      </c>
      <c r="R98" s="21">
        <v>0.2</v>
      </c>
      <c r="S98" s="19">
        <v>269</v>
      </c>
      <c r="T98" s="21">
        <v>99.5</v>
      </c>
    </row>
    <row r="99" spans="1:20" s="3" customFormat="1" x14ac:dyDescent="0.2">
      <c r="A99" s="2" t="s">
        <v>189</v>
      </c>
      <c r="B99" s="23" t="s">
        <v>190</v>
      </c>
      <c r="C99" s="19">
        <v>11614</v>
      </c>
      <c r="D99" s="19">
        <v>12088</v>
      </c>
      <c r="E99" s="19">
        <v>11197</v>
      </c>
      <c r="F99" s="19">
        <v>96.4</v>
      </c>
      <c r="G99" s="21">
        <v>-1.4</v>
      </c>
      <c r="H99" s="19">
        <v>92.6</v>
      </c>
      <c r="I99" s="21">
        <v>-0.5</v>
      </c>
      <c r="J99" s="19">
        <v>891</v>
      </c>
      <c r="K99" s="21">
        <v>7.4</v>
      </c>
      <c r="L99" s="21">
        <v>0.5</v>
      </c>
      <c r="M99" s="19">
        <v>417</v>
      </c>
      <c r="N99" s="21">
        <v>3.6</v>
      </c>
      <c r="O99" s="21">
        <v>1.4</v>
      </c>
      <c r="P99" s="19">
        <v>474</v>
      </c>
      <c r="Q99" s="21">
        <v>3.9</v>
      </c>
      <c r="R99" s="21">
        <v>-0.9</v>
      </c>
      <c r="S99" s="19">
        <v>1</v>
      </c>
      <c r="T99" s="21">
        <v>99.7</v>
      </c>
    </row>
    <row r="100" spans="1:20" s="3" customFormat="1" x14ac:dyDescent="0.2">
      <c r="A100" s="2" t="s">
        <v>191</v>
      </c>
      <c r="B100" s="23" t="s">
        <v>192</v>
      </c>
      <c r="C100" s="19">
        <v>9206</v>
      </c>
      <c r="D100" s="19">
        <v>10364</v>
      </c>
      <c r="E100" s="19">
        <v>8007</v>
      </c>
      <c r="F100" s="19">
        <v>87</v>
      </c>
      <c r="G100" s="21">
        <v>-0.7</v>
      </c>
      <c r="H100" s="19">
        <v>77.3</v>
      </c>
      <c r="I100" s="21">
        <v>-5.7</v>
      </c>
      <c r="J100" s="19">
        <v>2357</v>
      </c>
      <c r="K100" s="21">
        <v>22.7</v>
      </c>
      <c r="L100" s="21">
        <v>5.7</v>
      </c>
      <c r="M100" s="19">
        <v>1199</v>
      </c>
      <c r="N100" s="21">
        <v>13</v>
      </c>
      <c r="O100" s="21">
        <v>0.7</v>
      </c>
      <c r="P100" s="19">
        <v>1158</v>
      </c>
      <c r="Q100" s="21">
        <v>11.2</v>
      </c>
      <c r="R100" s="21">
        <v>5.8</v>
      </c>
      <c r="S100" s="19">
        <v>0</v>
      </c>
      <c r="T100" s="21">
        <v>99.6</v>
      </c>
    </row>
    <row r="101" spans="1:20" s="3" customFormat="1" x14ac:dyDescent="0.2">
      <c r="A101" s="2" t="s">
        <v>193</v>
      </c>
      <c r="B101" s="23" t="s">
        <v>194</v>
      </c>
      <c r="C101" s="19">
        <v>35740</v>
      </c>
      <c r="D101" s="19">
        <v>35940</v>
      </c>
      <c r="E101" s="19">
        <v>34877</v>
      </c>
      <c r="F101" s="19">
        <v>97.6</v>
      </c>
      <c r="G101" s="21">
        <v>-0.9</v>
      </c>
      <c r="H101" s="19">
        <v>97</v>
      </c>
      <c r="I101" s="21">
        <v>-0.4</v>
      </c>
      <c r="J101" s="19">
        <v>1063</v>
      </c>
      <c r="K101" s="21">
        <v>3</v>
      </c>
      <c r="L101" s="21">
        <v>0.4</v>
      </c>
      <c r="M101" s="19">
        <v>863</v>
      </c>
      <c r="N101" s="21">
        <v>2.4</v>
      </c>
      <c r="O101" s="21">
        <v>0.9</v>
      </c>
      <c r="P101" s="19">
        <v>200</v>
      </c>
      <c r="Q101" s="21">
        <v>0.6</v>
      </c>
      <c r="R101" s="21">
        <v>-0.5</v>
      </c>
      <c r="S101" s="19">
        <v>32</v>
      </c>
      <c r="T101" s="21">
        <v>99.5</v>
      </c>
    </row>
    <row r="102" spans="1:20" s="3" customFormat="1" x14ac:dyDescent="0.2">
      <c r="A102" s="2" t="s">
        <v>195</v>
      </c>
      <c r="B102" s="23" t="s">
        <v>196</v>
      </c>
      <c r="C102" s="19">
        <v>9598</v>
      </c>
      <c r="D102" s="19">
        <v>8588</v>
      </c>
      <c r="E102" s="19">
        <v>8298</v>
      </c>
      <c r="F102" s="19">
        <v>86.5</v>
      </c>
      <c r="G102" s="21">
        <v>-3</v>
      </c>
      <c r="H102" s="19">
        <v>96.6</v>
      </c>
      <c r="I102" s="21">
        <v>-2.1</v>
      </c>
      <c r="J102" s="19">
        <v>290</v>
      </c>
      <c r="K102" s="21">
        <v>3.4</v>
      </c>
      <c r="L102" s="21">
        <v>2.1</v>
      </c>
      <c r="M102" s="19">
        <v>1300</v>
      </c>
      <c r="N102" s="21">
        <v>13.5</v>
      </c>
      <c r="O102" s="21">
        <v>3</v>
      </c>
      <c r="P102" s="19">
        <v>-1010</v>
      </c>
      <c r="Q102" s="21">
        <v>-11.8</v>
      </c>
      <c r="R102" s="21">
        <v>-1.4</v>
      </c>
      <c r="S102" s="19">
        <v>3</v>
      </c>
      <c r="T102" s="21">
        <v>99.5</v>
      </c>
    </row>
    <row r="103" spans="1:20" s="3" customFormat="1" x14ac:dyDescent="0.2">
      <c r="A103" s="2"/>
      <c r="B103" s="23"/>
      <c r="C103" s="19"/>
      <c r="D103" s="19"/>
      <c r="E103" s="19"/>
      <c r="F103" s="20"/>
      <c r="G103" s="21"/>
      <c r="H103" s="20"/>
      <c r="I103" s="21"/>
      <c r="J103" s="19"/>
      <c r="K103" s="21"/>
      <c r="L103" s="21"/>
      <c r="M103" s="19"/>
      <c r="N103" s="21"/>
      <c r="O103" s="21"/>
      <c r="P103" s="13"/>
      <c r="Q103" s="21"/>
      <c r="R103" s="21"/>
      <c r="S103" s="13"/>
      <c r="T103" s="21"/>
    </row>
    <row r="104" spans="1:20" s="3" customFormat="1" x14ac:dyDescent="0.2">
      <c r="A104" s="14" t="s">
        <v>197</v>
      </c>
      <c r="B104" s="22" t="s">
        <v>198</v>
      </c>
      <c r="C104" s="16">
        <v>409185</v>
      </c>
      <c r="D104" s="16">
        <v>404322</v>
      </c>
      <c r="E104" s="16">
        <v>321392</v>
      </c>
      <c r="F104" s="16">
        <v>78.5</v>
      </c>
      <c r="G104" s="17">
        <v>1.4</v>
      </c>
      <c r="H104" s="16">
        <v>79.5</v>
      </c>
      <c r="I104" s="17">
        <v>1.2</v>
      </c>
      <c r="J104" s="16">
        <v>82930</v>
      </c>
      <c r="K104" s="17">
        <v>20.5</v>
      </c>
      <c r="L104" s="17">
        <v>-1.2</v>
      </c>
      <c r="M104" s="16">
        <v>87793</v>
      </c>
      <c r="N104" s="17">
        <v>21.5</v>
      </c>
      <c r="O104" s="17">
        <v>-1.4</v>
      </c>
      <c r="P104" s="16">
        <v>-4863</v>
      </c>
      <c r="Q104" s="17">
        <v>-1.2</v>
      </c>
      <c r="R104" s="17">
        <v>0.2</v>
      </c>
      <c r="S104" s="16">
        <v>196</v>
      </c>
      <c r="T104" s="17">
        <v>99.4</v>
      </c>
    </row>
    <row r="105" spans="1:20" s="3" customFormat="1" x14ac:dyDescent="0.2">
      <c r="A105" s="14" t="s">
        <v>199</v>
      </c>
      <c r="B105" s="22" t="s">
        <v>200</v>
      </c>
      <c r="C105" s="16">
        <v>135782</v>
      </c>
      <c r="D105" s="16">
        <v>136048</v>
      </c>
      <c r="E105" s="16">
        <v>105840</v>
      </c>
      <c r="F105" s="16">
        <v>77.900000000000006</v>
      </c>
      <c r="G105" s="17">
        <v>9.1</v>
      </c>
      <c r="H105" s="16">
        <v>77.8</v>
      </c>
      <c r="I105" s="17">
        <v>4.5</v>
      </c>
      <c r="J105" s="16">
        <v>30208</v>
      </c>
      <c r="K105" s="17">
        <v>22.2</v>
      </c>
      <c r="L105" s="17">
        <v>-4.5</v>
      </c>
      <c r="M105" s="16">
        <v>29942</v>
      </c>
      <c r="N105" s="17">
        <v>22.1</v>
      </c>
      <c r="O105" s="17">
        <v>-9.1</v>
      </c>
      <c r="P105" s="16">
        <v>266</v>
      </c>
      <c r="Q105" s="17">
        <v>0.2</v>
      </c>
      <c r="R105" s="17">
        <v>6.5</v>
      </c>
      <c r="S105" s="16">
        <v>111</v>
      </c>
      <c r="T105" s="17">
        <v>99.3</v>
      </c>
    </row>
    <row r="106" spans="1:20" s="3" customFormat="1" x14ac:dyDescent="0.2">
      <c r="A106" s="2" t="s">
        <v>201</v>
      </c>
      <c r="B106" s="23" t="s">
        <v>202</v>
      </c>
      <c r="C106" s="19">
        <v>6915</v>
      </c>
      <c r="D106" s="19">
        <v>7668</v>
      </c>
      <c r="E106" s="19">
        <v>4915</v>
      </c>
      <c r="F106" s="19">
        <v>71.099999999999994</v>
      </c>
      <c r="G106" s="21">
        <v>5</v>
      </c>
      <c r="H106" s="19">
        <v>64.099999999999994</v>
      </c>
      <c r="I106" s="21">
        <v>13.5</v>
      </c>
      <c r="J106" s="19">
        <v>2753</v>
      </c>
      <c r="K106" s="21">
        <v>35.9</v>
      </c>
      <c r="L106" s="21">
        <v>-13.5</v>
      </c>
      <c r="M106" s="19">
        <v>2000</v>
      </c>
      <c r="N106" s="21">
        <v>28.9</v>
      </c>
      <c r="O106" s="21">
        <v>-5</v>
      </c>
      <c r="P106" s="19">
        <v>753</v>
      </c>
      <c r="Q106" s="21">
        <v>9.8000000000000007</v>
      </c>
      <c r="R106" s="21">
        <v>-13.6</v>
      </c>
      <c r="S106" s="19">
        <v>4</v>
      </c>
      <c r="T106" s="21">
        <v>99.7</v>
      </c>
    </row>
    <row r="107" spans="1:20" s="3" customFormat="1" x14ac:dyDescent="0.2">
      <c r="A107" s="2" t="s">
        <v>203</v>
      </c>
      <c r="B107" s="23" t="s">
        <v>204</v>
      </c>
      <c r="C107" s="19">
        <v>97</v>
      </c>
      <c r="D107" s="19">
        <v>0</v>
      </c>
      <c r="E107" s="19">
        <v>0</v>
      </c>
      <c r="F107" s="19">
        <v>0</v>
      </c>
      <c r="G107" s="21">
        <v>0</v>
      </c>
      <c r="H107" s="19" t="s">
        <v>356</v>
      </c>
      <c r="I107" s="21" t="s">
        <v>356</v>
      </c>
      <c r="J107" s="19">
        <v>0</v>
      </c>
      <c r="K107" s="21" t="s">
        <v>356</v>
      </c>
      <c r="L107" s="21" t="s">
        <v>356</v>
      </c>
      <c r="M107" s="19">
        <v>97</v>
      </c>
      <c r="N107" s="21">
        <v>100</v>
      </c>
      <c r="O107" s="21">
        <v>0</v>
      </c>
      <c r="P107" s="19">
        <v>-97</v>
      </c>
      <c r="Q107" s="21" t="s">
        <v>356</v>
      </c>
      <c r="R107" s="21" t="s">
        <v>356</v>
      </c>
      <c r="S107" s="19">
        <v>0</v>
      </c>
      <c r="T107" s="21" t="s">
        <v>356</v>
      </c>
    </row>
    <row r="108" spans="1:20" s="3" customFormat="1" x14ac:dyDescent="0.2">
      <c r="A108" s="2" t="s">
        <v>205</v>
      </c>
      <c r="B108" s="23" t="s">
        <v>206</v>
      </c>
      <c r="C108" s="19">
        <v>11416</v>
      </c>
      <c r="D108" s="19">
        <v>10811</v>
      </c>
      <c r="E108" s="19">
        <v>9234</v>
      </c>
      <c r="F108" s="19">
        <v>80.900000000000006</v>
      </c>
      <c r="G108" s="21">
        <v>18.399999999999999</v>
      </c>
      <c r="H108" s="19">
        <v>85.4</v>
      </c>
      <c r="I108" s="21">
        <v>-1.8</v>
      </c>
      <c r="J108" s="19">
        <v>1577</v>
      </c>
      <c r="K108" s="21">
        <v>14.6</v>
      </c>
      <c r="L108" s="21">
        <v>1.8</v>
      </c>
      <c r="M108" s="19">
        <v>2182</v>
      </c>
      <c r="N108" s="21">
        <v>19.100000000000001</v>
      </c>
      <c r="O108" s="21">
        <v>-18.399999999999999</v>
      </c>
      <c r="P108" s="19">
        <v>-605</v>
      </c>
      <c r="Q108" s="21">
        <v>-5.6</v>
      </c>
      <c r="R108" s="21">
        <v>34.1</v>
      </c>
      <c r="S108" s="19">
        <v>2</v>
      </c>
      <c r="T108" s="21">
        <v>99.5</v>
      </c>
    </row>
    <row r="109" spans="1:20" s="3" customFormat="1" x14ac:dyDescent="0.2">
      <c r="A109" s="2" t="s">
        <v>207</v>
      </c>
      <c r="B109" s="23" t="s">
        <v>208</v>
      </c>
      <c r="C109" s="19">
        <v>5200</v>
      </c>
      <c r="D109" s="19">
        <v>6672</v>
      </c>
      <c r="E109" s="19">
        <v>3524</v>
      </c>
      <c r="F109" s="19">
        <v>67.8</v>
      </c>
      <c r="G109" s="21">
        <v>11.4</v>
      </c>
      <c r="H109" s="19">
        <v>52.8</v>
      </c>
      <c r="I109" s="21">
        <v>3.6</v>
      </c>
      <c r="J109" s="19">
        <v>3148</v>
      </c>
      <c r="K109" s="21">
        <v>47.2</v>
      </c>
      <c r="L109" s="21">
        <v>-3.6</v>
      </c>
      <c r="M109" s="19">
        <v>1676</v>
      </c>
      <c r="N109" s="21">
        <v>32.200000000000003</v>
      </c>
      <c r="O109" s="21">
        <v>-11.4</v>
      </c>
      <c r="P109" s="19">
        <v>1472</v>
      </c>
      <c r="Q109" s="21">
        <v>22.1</v>
      </c>
      <c r="R109" s="21">
        <v>9.4</v>
      </c>
      <c r="S109" s="19">
        <v>1</v>
      </c>
      <c r="T109" s="21">
        <v>99.6</v>
      </c>
    </row>
    <row r="110" spans="1:20" s="3" customFormat="1" x14ac:dyDescent="0.2">
      <c r="A110" s="2" t="s">
        <v>209</v>
      </c>
      <c r="B110" s="23" t="s">
        <v>210</v>
      </c>
      <c r="C110" s="19">
        <v>12594</v>
      </c>
      <c r="D110" s="19">
        <v>11404</v>
      </c>
      <c r="E110" s="19">
        <v>9481</v>
      </c>
      <c r="F110" s="19">
        <v>75.3</v>
      </c>
      <c r="G110" s="21">
        <v>5.2</v>
      </c>
      <c r="H110" s="19">
        <v>83.1</v>
      </c>
      <c r="I110" s="21">
        <v>2.2000000000000002</v>
      </c>
      <c r="J110" s="19">
        <v>1923</v>
      </c>
      <c r="K110" s="21">
        <v>16.899999999999999</v>
      </c>
      <c r="L110" s="21">
        <v>-2.2000000000000002</v>
      </c>
      <c r="M110" s="19">
        <v>3113</v>
      </c>
      <c r="N110" s="21">
        <v>24.7</v>
      </c>
      <c r="O110" s="21">
        <v>-5.2</v>
      </c>
      <c r="P110" s="19">
        <v>-1190</v>
      </c>
      <c r="Q110" s="21">
        <v>-10.4</v>
      </c>
      <c r="R110" s="21">
        <v>5.0999999999999996</v>
      </c>
      <c r="S110" s="19">
        <v>2</v>
      </c>
      <c r="T110" s="21">
        <v>99.6</v>
      </c>
    </row>
    <row r="111" spans="1:20" s="3" customFormat="1" x14ac:dyDescent="0.2">
      <c r="A111" s="2" t="s">
        <v>211</v>
      </c>
      <c r="B111" s="23" t="s">
        <v>212</v>
      </c>
      <c r="C111" s="19">
        <v>7429</v>
      </c>
      <c r="D111" s="19">
        <v>7480</v>
      </c>
      <c r="E111" s="19">
        <v>5251</v>
      </c>
      <c r="F111" s="19">
        <v>70.7</v>
      </c>
      <c r="G111" s="21">
        <v>11.5</v>
      </c>
      <c r="H111" s="19">
        <v>70.2</v>
      </c>
      <c r="I111" s="21">
        <v>4.4000000000000004</v>
      </c>
      <c r="J111" s="19">
        <v>2229</v>
      </c>
      <c r="K111" s="21">
        <v>29.8</v>
      </c>
      <c r="L111" s="21">
        <v>-4.4000000000000004</v>
      </c>
      <c r="M111" s="19">
        <v>2178</v>
      </c>
      <c r="N111" s="21">
        <v>29.3</v>
      </c>
      <c r="O111" s="21">
        <v>-11.5</v>
      </c>
      <c r="P111" s="19">
        <v>51</v>
      </c>
      <c r="Q111" s="21">
        <v>0.7</v>
      </c>
      <c r="R111" s="21">
        <v>11.9</v>
      </c>
      <c r="S111" s="19">
        <v>3</v>
      </c>
      <c r="T111" s="21">
        <v>99.3</v>
      </c>
    </row>
    <row r="112" spans="1:20" s="3" customFormat="1" x14ac:dyDescent="0.2">
      <c r="A112" s="2" t="s">
        <v>213</v>
      </c>
      <c r="B112" s="23" t="s">
        <v>214</v>
      </c>
      <c r="C112" s="19">
        <v>2996</v>
      </c>
      <c r="D112" s="19">
        <v>4067</v>
      </c>
      <c r="E112" s="19">
        <v>1919</v>
      </c>
      <c r="F112" s="19">
        <v>64.099999999999994</v>
      </c>
      <c r="G112" s="21">
        <v>24</v>
      </c>
      <c r="H112" s="19">
        <v>47.2</v>
      </c>
      <c r="I112" s="21">
        <v>6.4</v>
      </c>
      <c r="J112" s="19">
        <v>2148</v>
      </c>
      <c r="K112" s="21">
        <v>52.8</v>
      </c>
      <c r="L112" s="21">
        <v>-6.4</v>
      </c>
      <c r="M112" s="19">
        <v>1077</v>
      </c>
      <c r="N112" s="21">
        <v>35.9</v>
      </c>
      <c r="O112" s="21">
        <v>-24</v>
      </c>
      <c r="P112" s="19">
        <v>1071</v>
      </c>
      <c r="Q112" s="21">
        <v>26.3</v>
      </c>
      <c r="R112" s="21">
        <v>28.1</v>
      </c>
      <c r="S112" s="19">
        <v>0</v>
      </c>
      <c r="T112" s="21">
        <v>99.7</v>
      </c>
    </row>
    <row r="113" spans="1:20" s="3" customFormat="1" x14ac:dyDescent="0.2">
      <c r="A113" s="2" t="s">
        <v>215</v>
      </c>
      <c r="B113" s="23" t="s">
        <v>216</v>
      </c>
      <c r="C113" s="19">
        <v>12985</v>
      </c>
      <c r="D113" s="19">
        <v>11321</v>
      </c>
      <c r="E113" s="19">
        <v>8635</v>
      </c>
      <c r="F113" s="19">
        <v>66.5</v>
      </c>
      <c r="G113" s="21">
        <v>23.8</v>
      </c>
      <c r="H113" s="19">
        <v>76.3</v>
      </c>
      <c r="I113" s="21">
        <v>2.5</v>
      </c>
      <c r="J113" s="19">
        <v>2686</v>
      </c>
      <c r="K113" s="21">
        <v>23.7</v>
      </c>
      <c r="L113" s="21">
        <v>-2.5</v>
      </c>
      <c r="M113" s="19">
        <v>4350</v>
      </c>
      <c r="N113" s="21">
        <v>33.5</v>
      </c>
      <c r="O113" s="21">
        <v>-23.8</v>
      </c>
      <c r="P113" s="19">
        <v>-1664</v>
      </c>
      <c r="Q113" s="21">
        <v>-14.7</v>
      </c>
      <c r="R113" s="21">
        <v>57.9</v>
      </c>
      <c r="S113" s="19">
        <v>76</v>
      </c>
      <c r="T113" s="21">
        <v>99.2</v>
      </c>
    </row>
    <row r="114" spans="1:20" s="3" customFormat="1" x14ac:dyDescent="0.2">
      <c r="A114" s="2" t="s">
        <v>217</v>
      </c>
      <c r="B114" s="23" t="s">
        <v>218</v>
      </c>
      <c r="C114" s="19">
        <v>15277</v>
      </c>
      <c r="D114" s="19">
        <v>13119</v>
      </c>
      <c r="E114" s="19">
        <v>11199</v>
      </c>
      <c r="F114" s="19">
        <v>73.3</v>
      </c>
      <c r="G114" s="21">
        <v>7.7</v>
      </c>
      <c r="H114" s="19">
        <v>85.4</v>
      </c>
      <c r="I114" s="21">
        <v>4.4000000000000004</v>
      </c>
      <c r="J114" s="19">
        <v>1920</v>
      </c>
      <c r="K114" s="21">
        <v>14.6</v>
      </c>
      <c r="L114" s="21">
        <v>-4.4000000000000004</v>
      </c>
      <c r="M114" s="19">
        <v>4078</v>
      </c>
      <c r="N114" s="21">
        <v>26.7</v>
      </c>
      <c r="O114" s="21">
        <v>-7.7</v>
      </c>
      <c r="P114" s="19">
        <v>-2158</v>
      </c>
      <c r="Q114" s="21">
        <v>-16.399999999999999</v>
      </c>
      <c r="R114" s="21">
        <v>6.9</v>
      </c>
      <c r="S114" s="19">
        <v>1</v>
      </c>
      <c r="T114" s="21">
        <v>99.1</v>
      </c>
    </row>
    <row r="115" spans="1:20" s="3" customFormat="1" x14ac:dyDescent="0.2">
      <c r="A115" s="2" t="s">
        <v>219</v>
      </c>
      <c r="B115" s="23" t="s">
        <v>220</v>
      </c>
      <c r="C115" s="19">
        <v>20301</v>
      </c>
      <c r="D115" s="19">
        <v>20136</v>
      </c>
      <c r="E115" s="19">
        <v>18583</v>
      </c>
      <c r="F115" s="19">
        <v>91.5</v>
      </c>
      <c r="G115" s="21">
        <v>1.4</v>
      </c>
      <c r="H115" s="19">
        <v>92.3</v>
      </c>
      <c r="I115" s="21">
        <v>-2.9</v>
      </c>
      <c r="J115" s="19">
        <v>1553</v>
      </c>
      <c r="K115" s="21">
        <v>7.7</v>
      </c>
      <c r="L115" s="21">
        <v>2.9</v>
      </c>
      <c r="M115" s="19">
        <v>1718</v>
      </c>
      <c r="N115" s="21">
        <v>8.5</v>
      </c>
      <c r="O115" s="21">
        <v>-1.4</v>
      </c>
      <c r="P115" s="19">
        <v>-165</v>
      </c>
      <c r="Q115" s="21">
        <v>-0.8</v>
      </c>
      <c r="R115" s="21">
        <v>4.7</v>
      </c>
      <c r="S115" s="19">
        <v>8</v>
      </c>
      <c r="T115" s="21">
        <v>99.6</v>
      </c>
    </row>
    <row r="116" spans="1:20" s="3" customFormat="1" x14ac:dyDescent="0.2">
      <c r="A116" s="2" t="s">
        <v>221</v>
      </c>
      <c r="B116" s="23" t="s">
        <v>222</v>
      </c>
      <c r="C116" s="19">
        <v>12756</v>
      </c>
      <c r="D116" s="19">
        <v>12838</v>
      </c>
      <c r="E116" s="19">
        <v>9924</v>
      </c>
      <c r="F116" s="19">
        <v>77.8</v>
      </c>
      <c r="G116" s="21">
        <v>7.8</v>
      </c>
      <c r="H116" s="19">
        <v>77.3</v>
      </c>
      <c r="I116" s="21">
        <v>4.2</v>
      </c>
      <c r="J116" s="19">
        <v>2914</v>
      </c>
      <c r="K116" s="21">
        <v>22.7</v>
      </c>
      <c r="L116" s="21">
        <v>-4.2</v>
      </c>
      <c r="M116" s="19">
        <v>2832</v>
      </c>
      <c r="N116" s="21">
        <v>22.2</v>
      </c>
      <c r="O116" s="21">
        <v>-7.8</v>
      </c>
      <c r="P116" s="19">
        <v>82</v>
      </c>
      <c r="Q116" s="21">
        <v>0.6</v>
      </c>
      <c r="R116" s="21">
        <v>5.0999999999999996</v>
      </c>
      <c r="S116" s="19">
        <v>7</v>
      </c>
      <c r="T116" s="21">
        <v>99.2</v>
      </c>
    </row>
    <row r="117" spans="1:20" s="3" customFormat="1" x14ac:dyDescent="0.2">
      <c r="A117" s="2" t="s">
        <v>223</v>
      </c>
      <c r="B117" s="23" t="s">
        <v>224</v>
      </c>
      <c r="C117" s="19">
        <v>13023</v>
      </c>
      <c r="D117" s="19">
        <v>13440</v>
      </c>
      <c r="E117" s="19">
        <v>12250</v>
      </c>
      <c r="F117" s="19">
        <v>94.1</v>
      </c>
      <c r="G117" s="21">
        <v>2.5</v>
      </c>
      <c r="H117" s="19">
        <v>91.1</v>
      </c>
      <c r="I117" s="21">
        <v>4.5</v>
      </c>
      <c r="J117" s="19">
        <v>1190</v>
      </c>
      <c r="K117" s="21">
        <v>8.9</v>
      </c>
      <c r="L117" s="21">
        <v>-4.5</v>
      </c>
      <c r="M117" s="19">
        <v>773</v>
      </c>
      <c r="N117" s="21">
        <v>5.9</v>
      </c>
      <c r="O117" s="21">
        <v>-2.5</v>
      </c>
      <c r="P117" s="19">
        <v>417</v>
      </c>
      <c r="Q117" s="21">
        <v>3.1</v>
      </c>
      <c r="R117" s="21">
        <v>-2.2000000000000002</v>
      </c>
      <c r="S117" s="19">
        <v>2</v>
      </c>
      <c r="T117" s="21">
        <v>98.2</v>
      </c>
    </row>
    <row r="118" spans="1:20" s="3" customFormat="1" x14ac:dyDescent="0.2">
      <c r="A118" s="2" t="s">
        <v>225</v>
      </c>
      <c r="B118" s="23" t="s">
        <v>226</v>
      </c>
      <c r="C118" s="19">
        <v>8829</v>
      </c>
      <c r="D118" s="19">
        <v>8547</v>
      </c>
      <c r="E118" s="19">
        <v>6204</v>
      </c>
      <c r="F118" s="19">
        <v>70.3</v>
      </c>
      <c r="G118" s="21">
        <v>-1.5</v>
      </c>
      <c r="H118" s="19">
        <v>72.599999999999994</v>
      </c>
      <c r="I118" s="21">
        <v>10.6</v>
      </c>
      <c r="J118" s="19">
        <v>2343</v>
      </c>
      <c r="K118" s="21">
        <v>27.4</v>
      </c>
      <c r="L118" s="21">
        <v>-10.6</v>
      </c>
      <c r="M118" s="19">
        <v>2625</v>
      </c>
      <c r="N118" s="21">
        <v>29.7</v>
      </c>
      <c r="O118" s="21">
        <v>1.5</v>
      </c>
      <c r="P118" s="19">
        <v>-282</v>
      </c>
      <c r="Q118" s="21">
        <v>-3.3</v>
      </c>
      <c r="R118" s="21">
        <v>-16.899999999999999</v>
      </c>
      <c r="S118" s="19">
        <v>3</v>
      </c>
      <c r="T118" s="21">
        <v>99.5</v>
      </c>
    </row>
    <row r="119" spans="1:20" s="3" customFormat="1" x14ac:dyDescent="0.2">
      <c r="A119" s="2" t="s">
        <v>227</v>
      </c>
      <c r="B119" s="23" t="s">
        <v>228</v>
      </c>
      <c r="C119" s="19">
        <v>5964</v>
      </c>
      <c r="D119" s="19">
        <v>8545</v>
      </c>
      <c r="E119" s="19">
        <v>4721</v>
      </c>
      <c r="F119" s="19">
        <v>79.2</v>
      </c>
      <c r="G119" s="21">
        <v>13.9</v>
      </c>
      <c r="H119" s="19">
        <v>55.2</v>
      </c>
      <c r="I119" s="21">
        <v>12.4</v>
      </c>
      <c r="J119" s="19">
        <v>3824</v>
      </c>
      <c r="K119" s="21">
        <v>44.8</v>
      </c>
      <c r="L119" s="21">
        <v>-12.4</v>
      </c>
      <c r="M119" s="19">
        <v>1243</v>
      </c>
      <c r="N119" s="21">
        <v>20.8</v>
      </c>
      <c r="O119" s="21">
        <v>-13.9</v>
      </c>
      <c r="P119" s="19">
        <v>2581</v>
      </c>
      <c r="Q119" s="21">
        <v>30.2</v>
      </c>
      <c r="R119" s="21">
        <v>-4.0999999999999996</v>
      </c>
      <c r="S119" s="19">
        <v>2</v>
      </c>
      <c r="T119" s="21">
        <v>99.6</v>
      </c>
    </row>
    <row r="120" spans="1:20" s="3" customFormat="1" x14ac:dyDescent="0.2">
      <c r="A120" s="14" t="s">
        <v>229</v>
      </c>
      <c r="B120" s="22" t="s">
        <v>230</v>
      </c>
      <c r="C120" s="16">
        <v>273403</v>
      </c>
      <c r="D120" s="16">
        <v>268274</v>
      </c>
      <c r="E120" s="16">
        <v>215552</v>
      </c>
      <c r="F120" s="16">
        <v>78.8</v>
      </c>
      <c r="G120" s="17">
        <v>-2.4</v>
      </c>
      <c r="H120" s="16">
        <v>80.3</v>
      </c>
      <c r="I120" s="17">
        <v>-0.2</v>
      </c>
      <c r="J120" s="16">
        <v>52722</v>
      </c>
      <c r="K120" s="17">
        <v>19.7</v>
      </c>
      <c r="L120" s="17">
        <v>0.2</v>
      </c>
      <c r="M120" s="16">
        <v>57851</v>
      </c>
      <c r="N120" s="17">
        <v>21.2</v>
      </c>
      <c r="O120" s="17">
        <v>2.4</v>
      </c>
      <c r="P120" s="16">
        <v>-5129</v>
      </c>
      <c r="Q120" s="17">
        <v>-1.9</v>
      </c>
      <c r="R120" s="17">
        <v>-2.8</v>
      </c>
      <c r="S120" s="16">
        <v>85</v>
      </c>
      <c r="T120" s="17">
        <v>99.5</v>
      </c>
    </row>
    <row r="121" spans="1:20" s="3" customFormat="1" x14ac:dyDescent="0.2">
      <c r="A121" s="2" t="s">
        <v>231</v>
      </c>
      <c r="B121" s="23" t="s">
        <v>232</v>
      </c>
      <c r="C121" s="19">
        <v>13900</v>
      </c>
      <c r="D121" s="19">
        <v>12051</v>
      </c>
      <c r="E121" s="19">
        <v>11072</v>
      </c>
      <c r="F121" s="19">
        <v>79.7</v>
      </c>
      <c r="G121" s="21">
        <v>-5.2</v>
      </c>
      <c r="H121" s="19">
        <v>91.9</v>
      </c>
      <c r="I121" s="21">
        <v>1.7</v>
      </c>
      <c r="J121" s="19">
        <v>979</v>
      </c>
      <c r="K121" s="21">
        <v>8.1</v>
      </c>
      <c r="L121" s="21">
        <v>-1.7</v>
      </c>
      <c r="M121" s="19">
        <v>2828</v>
      </c>
      <c r="N121" s="21">
        <v>20.3</v>
      </c>
      <c r="O121" s="21">
        <v>5.2</v>
      </c>
      <c r="P121" s="19">
        <v>-1849</v>
      </c>
      <c r="Q121" s="21">
        <v>-15.3</v>
      </c>
      <c r="R121" s="21">
        <v>-9.1</v>
      </c>
      <c r="S121" s="19">
        <v>6</v>
      </c>
      <c r="T121" s="21">
        <v>98.8</v>
      </c>
    </row>
    <row r="122" spans="1:20" s="3" customFormat="1" x14ac:dyDescent="0.2">
      <c r="A122" s="2" t="s">
        <v>233</v>
      </c>
      <c r="B122" s="23" t="s">
        <v>234</v>
      </c>
      <c r="C122" s="19">
        <v>17501</v>
      </c>
      <c r="D122" s="19">
        <v>19295</v>
      </c>
      <c r="E122" s="19">
        <v>13938</v>
      </c>
      <c r="F122" s="19">
        <v>79.599999999999994</v>
      </c>
      <c r="G122" s="21">
        <v>-2.1</v>
      </c>
      <c r="H122" s="19">
        <v>72.2</v>
      </c>
      <c r="I122" s="21">
        <v>1.7</v>
      </c>
      <c r="J122" s="19">
        <v>5357</v>
      </c>
      <c r="K122" s="21">
        <v>27.8</v>
      </c>
      <c r="L122" s="21">
        <v>-1.7</v>
      </c>
      <c r="M122" s="19">
        <v>3563</v>
      </c>
      <c r="N122" s="21">
        <v>20.399999999999999</v>
      </c>
      <c r="O122" s="21">
        <v>2.1</v>
      </c>
      <c r="P122" s="19">
        <v>1794</v>
      </c>
      <c r="Q122" s="21">
        <v>9.3000000000000007</v>
      </c>
      <c r="R122" s="21">
        <v>-4.3</v>
      </c>
      <c r="S122" s="19">
        <v>5</v>
      </c>
      <c r="T122" s="21">
        <v>99.5</v>
      </c>
    </row>
    <row r="123" spans="1:20" s="3" customFormat="1" x14ac:dyDescent="0.2">
      <c r="A123" s="2" t="s">
        <v>235</v>
      </c>
      <c r="B123" s="23" t="s">
        <v>236</v>
      </c>
      <c r="C123" s="19">
        <v>14817</v>
      </c>
      <c r="D123" s="19">
        <v>16914</v>
      </c>
      <c r="E123" s="19">
        <v>12442</v>
      </c>
      <c r="F123" s="19">
        <v>84</v>
      </c>
      <c r="G123" s="21">
        <v>-1</v>
      </c>
      <c r="H123" s="19">
        <v>73.599999999999994</v>
      </c>
      <c r="I123" s="21">
        <v>-5</v>
      </c>
      <c r="J123" s="19">
        <v>4472</v>
      </c>
      <c r="K123" s="21">
        <v>26.4</v>
      </c>
      <c r="L123" s="21">
        <v>5</v>
      </c>
      <c r="M123" s="19">
        <v>2375</v>
      </c>
      <c r="N123" s="21">
        <v>16</v>
      </c>
      <c r="O123" s="21">
        <v>1</v>
      </c>
      <c r="P123" s="19">
        <v>2097</v>
      </c>
      <c r="Q123" s="21">
        <v>12.4</v>
      </c>
      <c r="R123" s="21">
        <v>4.9000000000000004</v>
      </c>
      <c r="S123" s="19">
        <v>3</v>
      </c>
      <c r="T123" s="21">
        <v>99.3</v>
      </c>
    </row>
    <row r="124" spans="1:20" s="3" customFormat="1" x14ac:dyDescent="0.2">
      <c r="A124" s="2" t="s">
        <v>237</v>
      </c>
      <c r="B124" s="23" t="s">
        <v>238</v>
      </c>
      <c r="C124" s="19">
        <v>17693</v>
      </c>
      <c r="D124" s="19">
        <v>15936</v>
      </c>
      <c r="E124" s="19">
        <v>12969</v>
      </c>
      <c r="F124" s="19">
        <v>73.3</v>
      </c>
      <c r="G124" s="21">
        <v>2.2999999999999998</v>
      </c>
      <c r="H124" s="19">
        <v>81.400000000000006</v>
      </c>
      <c r="I124" s="21">
        <v>-2.8</v>
      </c>
      <c r="J124" s="19">
        <v>2967</v>
      </c>
      <c r="K124" s="21">
        <v>18.600000000000001</v>
      </c>
      <c r="L124" s="21">
        <v>2.8</v>
      </c>
      <c r="M124" s="19">
        <v>4724</v>
      </c>
      <c r="N124" s="21">
        <v>26.7</v>
      </c>
      <c r="O124" s="21">
        <v>-2.2999999999999998</v>
      </c>
      <c r="P124" s="19">
        <v>-1757</v>
      </c>
      <c r="Q124" s="21">
        <v>-11</v>
      </c>
      <c r="R124" s="21">
        <v>7.5</v>
      </c>
      <c r="S124" s="19">
        <v>7</v>
      </c>
      <c r="T124" s="21">
        <v>99.4</v>
      </c>
    </row>
    <row r="125" spans="1:20" s="3" customFormat="1" x14ac:dyDescent="0.2">
      <c r="A125" s="2" t="s">
        <v>239</v>
      </c>
      <c r="B125" s="23" t="s">
        <v>240</v>
      </c>
      <c r="C125" s="19">
        <v>15775</v>
      </c>
      <c r="D125" s="19">
        <v>16458</v>
      </c>
      <c r="E125" s="19">
        <v>13051</v>
      </c>
      <c r="F125" s="19">
        <v>82.7</v>
      </c>
      <c r="G125" s="21">
        <v>-4.7</v>
      </c>
      <c r="H125" s="19">
        <v>79.3</v>
      </c>
      <c r="I125" s="21">
        <v>3.4</v>
      </c>
      <c r="J125" s="19">
        <v>3407</v>
      </c>
      <c r="K125" s="21">
        <v>20.7</v>
      </c>
      <c r="L125" s="21">
        <v>-3.4</v>
      </c>
      <c r="M125" s="19">
        <v>2724</v>
      </c>
      <c r="N125" s="21">
        <v>17.3</v>
      </c>
      <c r="O125" s="21">
        <v>4.7</v>
      </c>
      <c r="P125" s="19">
        <v>683</v>
      </c>
      <c r="Q125" s="21">
        <v>4.0999999999999996</v>
      </c>
      <c r="R125" s="21">
        <v>-9</v>
      </c>
      <c r="S125" s="19">
        <v>2</v>
      </c>
      <c r="T125" s="21">
        <v>99.6</v>
      </c>
    </row>
    <row r="126" spans="1:20" s="3" customFormat="1" x14ac:dyDescent="0.2">
      <c r="A126" s="2" t="s">
        <v>241</v>
      </c>
      <c r="B126" s="23" t="s">
        <v>242</v>
      </c>
      <c r="C126" s="19">
        <v>20316</v>
      </c>
      <c r="D126" s="19">
        <v>18068</v>
      </c>
      <c r="E126" s="19">
        <v>14964</v>
      </c>
      <c r="F126" s="19">
        <v>73.7</v>
      </c>
      <c r="G126" s="21">
        <v>-5</v>
      </c>
      <c r="H126" s="19">
        <v>82.8</v>
      </c>
      <c r="I126" s="21">
        <v>-0.8</v>
      </c>
      <c r="J126" s="19">
        <v>3104</v>
      </c>
      <c r="K126" s="21">
        <v>17.2</v>
      </c>
      <c r="L126" s="21">
        <v>0.8</v>
      </c>
      <c r="M126" s="19">
        <v>5352</v>
      </c>
      <c r="N126" s="21">
        <v>26.3</v>
      </c>
      <c r="O126" s="21">
        <v>5</v>
      </c>
      <c r="P126" s="19">
        <v>-2248</v>
      </c>
      <c r="Q126" s="21">
        <v>-12.4</v>
      </c>
      <c r="R126" s="21">
        <v>-6.1</v>
      </c>
      <c r="S126" s="19">
        <v>1</v>
      </c>
      <c r="T126" s="21">
        <v>99.4</v>
      </c>
    </row>
    <row r="127" spans="1:20" s="3" customFormat="1" x14ac:dyDescent="0.2">
      <c r="A127" s="2" t="s">
        <v>243</v>
      </c>
      <c r="B127" s="23" t="s">
        <v>244</v>
      </c>
      <c r="C127" s="19">
        <v>17844</v>
      </c>
      <c r="D127" s="19">
        <v>14847</v>
      </c>
      <c r="E127" s="19">
        <v>13237</v>
      </c>
      <c r="F127" s="19">
        <v>74.2</v>
      </c>
      <c r="G127" s="21">
        <v>-3.6</v>
      </c>
      <c r="H127" s="19">
        <v>89.2</v>
      </c>
      <c r="I127" s="21">
        <v>-0.1</v>
      </c>
      <c r="J127" s="19">
        <v>1610</v>
      </c>
      <c r="K127" s="21">
        <v>10.8</v>
      </c>
      <c r="L127" s="21">
        <v>0.1</v>
      </c>
      <c r="M127" s="19">
        <v>4607</v>
      </c>
      <c r="N127" s="21">
        <v>25.8</v>
      </c>
      <c r="O127" s="21">
        <v>3.6</v>
      </c>
      <c r="P127" s="19">
        <v>-2997</v>
      </c>
      <c r="Q127" s="21">
        <v>-20.2</v>
      </c>
      <c r="R127" s="21">
        <v>-5.3</v>
      </c>
      <c r="S127" s="19">
        <v>5</v>
      </c>
      <c r="T127" s="21">
        <v>99.4</v>
      </c>
    </row>
    <row r="128" spans="1:20" s="3" customFormat="1" x14ac:dyDescent="0.2">
      <c r="A128" s="2" t="s">
        <v>245</v>
      </c>
      <c r="B128" s="23" t="s">
        <v>246</v>
      </c>
      <c r="C128" s="19">
        <v>20170</v>
      </c>
      <c r="D128" s="19">
        <v>18524</v>
      </c>
      <c r="E128" s="19">
        <v>16410</v>
      </c>
      <c r="F128" s="19">
        <v>81.400000000000006</v>
      </c>
      <c r="G128" s="21">
        <v>-4.2</v>
      </c>
      <c r="H128" s="19">
        <v>88.6</v>
      </c>
      <c r="I128" s="21">
        <v>5</v>
      </c>
      <c r="J128" s="19">
        <v>2114</v>
      </c>
      <c r="K128" s="21">
        <v>11.4</v>
      </c>
      <c r="L128" s="21">
        <v>-5</v>
      </c>
      <c r="M128" s="19">
        <v>3760</v>
      </c>
      <c r="N128" s="21">
        <v>18.600000000000001</v>
      </c>
      <c r="O128" s="21">
        <v>4.2</v>
      </c>
      <c r="P128" s="19">
        <v>-1646</v>
      </c>
      <c r="Q128" s="21">
        <v>-8.9</v>
      </c>
      <c r="R128" s="21">
        <v>-11.2</v>
      </c>
      <c r="S128" s="19">
        <v>4</v>
      </c>
      <c r="T128" s="21">
        <v>99.6</v>
      </c>
    </row>
    <row r="129" spans="1:20" s="3" customFormat="1" x14ac:dyDescent="0.2">
      <c r="A129" s="2" t="s">
        <v>247</v>
      </c>
      <c r="B129" s="23" t="s">
        <v>248</v>
      </c>
      <c r="C129" s="19">
        <v>13458</v>
      </c>
      <c r="D129" s="19">
        <v>11448</v>
      </c>
      <c r="E129" s="19">
        <v>9254</v>
      </c>
      <c r="F129" s="19">
        <v>68.8</v>
      </c>
      <c r="G129" s="21">
        <v>-4.5999999999999996</v>
      </c>
      <c r="H129" s="19">
        <v>80.8</v>
      </c>
      <c r="I129" s="21">
        <v>3.6</v>
      </c>
      <c r="J129" s="19">
        <v>2194</v>
      </c>
      <c r="K129" s="21">
        <v>19.2</v>
      </c>
      <c r="L129" s="21">
        <v>-3.6</v>
      </c>
      <c r="M129" s="19">
        <v>4204</v>
      </c>
      <c r="N129" s="21">
        <v>31.2</v>
      </c>
      <c r="O129" s="21">
        <v>4.5999999999999996</v>
      </c>
      <c r="P129" s="19">
        <v>-2010</v>
      </c>
      <c r="Q129" s="21">
        <v>-17.600000000000001</v>
      </c>
      <c r="R129" s="21">
        <v>-12.3</v>
      </c>
      <c r="S129" s="19">
        <v>4</v>
      </c>
      <c r="T129" s="21">
        <v>99</v>
      </c>
    </row>
    <row r="130" spans="1:20" s="3" customFormat="1" x14ac:dyDescent="0.2">
      <c r="A130" s="2" t="s">
        <v>249</v>
      </c>
      <c r="B130" s="23" t="s">
        <v>250</v>
      </c>
      <c r="C130" s="19">
        <v>12895</v>
      </c>
      <c r="D130" s="19">
        <v>11367</v>
      </c>
      <c r="E130" s="19">
        <v>9489</v>
      </c>
      <c r="F130" s="19">
        <v>73.599999999999994</v>
      </c>
      <c r="G130" s="21">
        <v>-0.9</v>
      </c>
      <c r="H130" s="19">
        <v>83.5</v>
      </c>
      <c r="I130" s="21">
        <v>-2.1</v>
      </c>
      <c r="J130" s="19">
        <v>1878</v>
      </c>
      <c r="K130" s="21">
        <v>16.5</v>
      </c>
      <c r="L130" s="21">
        <v>2.1</v>
      </c>
      <c r="M130" s="19">
        <v>3406</v>
      </c>
      <c r="N130" s="21">
        <v>26.4</v>
      </c>
      <c r="O130" s="21">
        <v>0.9</v>
      </c>
      <c r="P130" s="19">
        <v>-1528</v>
      </c>
      <c r="Q130" s="21">
        <v>-13.4</v>
      </c>
      <c r="R130" s="21">
        <v>1.5</v>
      </c>
      <c r="S130" s="19">
        <v>1</v>
      </c>
      <c r="T130" s="21">
        <v>99.8</v>
      </c>
    </row>
    <row r="131" spans="1:20" s="3" customFormat="1" x14ac:dyDescent="0.2">
      <c r="A131" s="2" t="s">
        <v>251</v>
      </c>
      <c r="B131" s="23" t="s">
        <v>252</v>
      </c>
      <c r="C131" s="19">
        <v>13545</v>
      </c>
      <c r="D131" s="19">
        <v>14461</v>
      </c>
      <c r="E131" s="19">
        <v>12125</v>
      </c>
      <c r="F131" s="19">
        <v>89.5</v>
      </c>
      <c r="G131" s="21">
        <v>3.2</v>
      </c>
      <c r="H131" s="19">
        <v>83.8</v>
      </c>
      <c r="I131" s="21">
        <v>0.1</v>
      </c>
      <c r="J131" s="19">
        <v>2336</v>
      </c>
      <c r="K131" s="21">
        <v>16.2</v>
      </c>
      <c r="L131" s="21">
        <v>-0.1</v>
      </c>
      <c r="M131" s="19">
        <v>1420</v>
      </c>
      <c r="N131" s="21">
        <v>10.5</v>
      </c>
      <c r="O131" s="21">
        <v>-3.2</v>
      </c>
      <c r="P131" s="19">
        <v>916</v>
      </c>
      <c r="Q131" s="21">
        <v>6.3</v>
      </c>
      <c r="R131" s="21">
        <v>3.4</v>
      </c>
      <c r="S131" s="19">
        <v>2</v>
      </c>
      <c r="T131" s="21">
        <v>99.2</v>
      </c>
    </row>
    <row r="132" spans="1:20" s="3" customFormat="1" x14ac:dyDescent="0.2">
      <c r="A132" s="2" t="s">
        <v>253</v>
      </c>
      <c r="B132" s="23" t="s">
        <v>254</v>
      </c>
      <c r="C132" s="19">
        <v>15670</v>
      </c>
      <c r="D132" s="19">
        <v>16051</v>
      </c>
      <c r="E132" s="19">
        <v>13046</v>
      </c>
      <c r="F132" s="19">
        <v>83.3</v>
      </c>
      <c r="G132" s="21">
        <v>-3.4</v>
      </c>
      <c r="H132" s="19">
        <v>81.3</v>
      </c>
      <c r="I132" s="21">
        <v>-6.8</v>
      </c>
      <c r="J132" s="19">
        <v>3005</v>
      </c>
      <c r="K132" s="21">
        <v>18.7</v>
      </c>
      <c r="L132" s="21">
        <v>6.8</v>
      </c>
      <c r="M132" s="19">
        <v>2624</v>
      </c>
      <c r="N132" s="21">
        <v>16.7</v>
      </c>
      <c r="O132" s="21">
        <v>3.4</v>
      </c>
      <c r="P132" s="19">
        <v>381</v>
      </c>
      <c r="Q132" s="21">
        <v>2.4</v>
      </c>
      <c r="R132" s="21">
        <v>4</v>
      </c>
      <c r="S132" s="19">
        <v>34</v>
      </c>
      <c r="T132" s="21">
        <v>99.8</v>
      </c>
    </row>
    <row r="133" spans="1:20" s="3" customFormat="1" x14ac:dyDescent="0.2">
      <c r="A133" s="2" t="s">
        <v>255</v>
      </c>
      <c r="B133" s="23" t="s">
        <v>256</v>
      </c>
      <c r="C133" s="19">
        <v>13294</v>
      </c>
      <c r="D133" s="19">
        <v>13499</v>
      </c>
      <c r="E133" s="19">
        <v>10093</v>
      </c>
      <c r="F133" s="19">
        <v>75.900000000000006</v>
      </c>
      <c r="G133" s="21">
        <v>-3.1</v>
      </c>
      <c r="H133" s="19">
        <v>74.8</v>
      </c>
      <c r="I133" s="21">
        <v>2</v>
      </c>
      <c r="J133" s="19">
        <v>3406</v>
      </c>
      <c r="K133" s="21">
        <v>25.2</v>
      </c>
      <c r="L133" s="21">
        <v>-2</v>
      </c>
      <c r="M133" s="19">
        <v>3201</v>
      </c>
      <c r="N133" s="21">
        <v>24.1</v>
      </c>
      <c r="O133" s="21">
        <v>3.1</v>
      </c>
      <c r="P133" s="19">
        <v>205</v>
      </c>
      <c r="Q133" s="21">
        <v>1.5</v>
      </c>
      <c r="R133" s="21">
        <v>-6.4</v>
      </c>
      <c r="S133" s="19">
        <v>2</v>
      </c>
      <c r="T133" s="21">
        <v>99.4</v>
      </c>
    </row>
    <row r="134" spans="1:20" s="3" customFormat="1" x14ac:dyDescent="0.2">
      <c r="A134" s="2" t="s">
        <v>257</v>
      </c>
      <c r="B134" s="23" t="s">
        <v>258</v>
      </c>
      <c r="C134" s="19">
        <v>7072</v>
      </c>
      <c r="D134" s="19">
        <v>7709</v>
      </c>
      <c r="E134" s="19">
        <v>5353</v>
      </c>
      <c r="F134" s="19">
        <v>75.7</v>
      </c>
      <c r="G134" s="21">
        <v>-2.2000000000000002</v>
      </c>
      <c r="H134" s="19">
        <v>69.400000000000006</v>
      </c>
      <c r="I134" s="21">
        <v>-5.5</v>
      </c>
      <c r="J134" s="19">
        <v>2356</v>
      </c>
      <c r="K134" s="21">
        <v>30.6</v>
      </c>
      <c r="L134" s="21">
        <v>5.5</v>
      </c>
      <c r="M134" s="19">
        <v>1719</v>
      </c>
      <c r="N134" s="21">
        <v>24.3</v>
      </c>
      <c r="O134" s="21">
        <v>2.2000000000000002</v>
      </c>
      <c r="P134" s="19">
        <v>637</v>
      </c>
      <c r="Q134" s="21">
        <v>8.3000000000000007</v>
      </c>
      <c r="R134" s="21">
        <v>4.4000000000000004</v>
      </c>
      <c r="S134" s="19">
        <v>0</v>
      </c>
      <c r="T134" s="21">
        <v>99.8</v>
      </c>
    </row>
    <row r="135" spans="1:20" s="3" customFormat="1" x14ac:dyDescent="0.2">
      <c r="A135" s="2" t="s">
        <v>259</v>
      </c>
      <c r="B135" s="23" t="s">
        <v>260</v>
      </c>
      <c r="C135" s="19">
        <v>8835</v>
      </c>
      <c r="D135" s="19">
        <v>7369</v>
      </c>
      <c r="E135" s="19">
        <v>5245</v>
      </c>
      <c r="F135" s="19">
        <v>59.4</v>
      </c>
      <c r="G135" s="21">
        <v>-11.2</v>
      </c>
      <c r="H135" s="19">
        <v>71.2</v>
      </c>
      <c r="I135" s="21">
        <v>-6.2</v>
      </c>
      <c r="J135" s="19">
        <v>2124</v>
      </c>
      <c r="K135" s="21">
        <v>28.8</v>
      </c>
      <c r="L135" s="21">
        <v>6.2</v>
      </c>
      <c r="M135" s="19">
        <v>3590</v>
      </c>
      <c r="N135" s="21">
        <v>40.6</v>
      </c>
      <c r="O135" s="21">
        <v>11.2</v>
      </c>
      <c r="P135" s="19">
        <v>-1466</v>
      </c>
      <c r="Q135" s="21">
        <v>-19.899999999999999</v>
      </c>
      <c r="R135" s="21">
        <v>-10.3</v>
      </c>
      <c r="S135" s="19">
        <v>1</v>
      </c>
      <c r="T135" s="21">
        <v>99.8</v>
      </c>
    </row>
    <row r="136" spans="1:20" s="3" customFormat="1" x14ac:dyDescent="0.2">
      <c r="A136" s="2" t="s">
        <v>261</v>
      </c>
      <c r="B136" s="23" t="s">
        <v>262</v>
      </c>
      <c r="C136" s="19">
        <v>18442</v>
      </c>
      <c r="D136" s="19">
        <v>18829</v>
      </c>
      <c r="E136" s="19">
        <v>15839</v>
      </c>
      <c r="F136" s="19">
        <v>85.9</v>
      </c>
      <c r="G136" s="21">
        <v>-0.7</v>
      </c>
      <c r="H136" s="19">
        <v>84.1</v>
      </c>
      <c r="I136" s="21">
        <v>0.3</v>
      </c>
      <c r="J136" s="19">
        <v>2990</v>
      </c>
      <c r="K136" s="21">
        <v>15.9</v>
      </c>
      <c r="L136" s="21">
        <v>-0.3</v>
      </c>
      <c r="M136" s="19">
        <v>2603</v>
      </c>
      <c r="N136" s="21">
        <v>14.1</v>
      </c>
      <c r="O136" s="21">
        <v>0.7</v>
      </c>
      <c r="P136" s="19">
        <v>387</v>
      </c>
      <c r="Q136" s="21">
        <v>2.1</v>
      </c>
      <c r="R136" s="21">
        <v>-1.1000000000000001</v>
      </c>
      <c r="S136" s="19">
        <v>4</v>
      </c>
      <c r="T136" s="21">
        <v>99.6</v>
      </c>
    </row>
    <row r="137" spans="1:20" s="3" customFormat="1" x14ac:dyDescent="0.2">
      <c r="A137" s="2" t="s">
        <v>263</v>
      </c>
      <c r="B137" s="23" t="s">
        <v>264</v>
      </c>
      <c r="C137" s="19">
        <v>6514</v>
      </c>
      <c r="D137" s="19">
        <v>7537</v>
      </c>
      <c r="E137" s="19">
        <v>5209</v>
      </c>
      <c r="F137" s="19">
        <v>80</v>
      </c>
      <c r="G137" s="21">
        <v>1</v>
      </c>
      <c r="H137" s="19">
        <v>69.099999999999994</v>
      </c>
      <c r="I137" s="21">
        <v>9</v>
      </c>
      <c r="J137" s="19">
        <v>2328</v>
      </c>
      <c r="K137" s="21">
        <v>30.9</v>
      </c>
      <c r="L137" s="21">
        <v>-9</v>
      </c>
      <c r="M137" s="19">
        <v>1305</v>
      </c>
      <c r="N137" s="21">
        <v>20</v>
      </c>
      <c r="O137" s="21">
        <v>-1</v>
      </c>
      <c r="P137" s="19">
        <v>1023</v>
      </c>
      <c r="Q137" s="21">
        <v>13.6</v>
      </c>
      <c r="R137" s="21">
        <v>-10.199999999999999</v>
      </c>
      <c r="S137" s="19">
        <v>0</v>
      </c>
      <c r="T137" s="21">
        <v>99.8</v>
      </c>
    </row>
    <row r="138" spans="1:20" s="3" customFormat="1" x14ac:dyDescent="0.2">
      <c r="A138" s="2" t="s">
        <v>265</v>
      </c>
      <c r="B138" s="23" t="s">
        <v>266</v>
      </c>
      <c r="C138" s="19">
        <v>10458</v>
      </c>
      <c r="D138" s="19">
        <v>13869</v>
      </c>
      <c r="E138" s="19">
        <v>8904</v>
      </c>
      <c r="F138" s="19">
        <v>85.1</v>
      </c>
      <c r="G138" s="21">
        <v>3.5</v>
      </c>
      <c r="H138" s="19">
        <v>64.2</v>
      </c>
      <c r="I138" s="21">
        <v>-6.1</v>
      </c>
      <c r="J138" s="19">
        <v>4965</v>
      </c>
      <c r="K138" s="21">
        <v>35.799999999999997</v>
      </c>
      <c r="L138" s="21">
        <v>6.1</v>
      </c>
      <c r="M138" s="19">
        <v>1554</v>
      </c>
      <c r="N138" s="21">
        <v>14.9</v>
      </c>
      <c r="O138" s="21">
        <v>-3.5</v>
      </c>
      <c r="P138" s="19">
        <v>3411</v>
      </c>
      <c r="Q138" s="21">
        <v>24.6</v>
      </c>
      <c r="R138" s="21">
        <v>10.6</v>
      </c>
      <c r="S138" s="19">
        <v>2</v>
      </c>
      <c r="T138" s="21">
        <v>99.7</v>
      </c>
    </row>
    <row r="139" spans="1:20" s="3" customFormat="1" x14ac:dyDescent="0.2">
      <c r="A139" s="2" t="s">
        <v>267</v>
      </c>
      <c r="B139" s="23" t="s">
        <v>268</v>
      </c>
      <c r="C139" s="19">
        <v>15204</v>
      </c>
      <c r="D139" s="19">
        <v>14042</v>
      </c>
      <c r="E139" s="19">
        <v>12912</v>
      </c>
      <c r="F139" s="19">
        <v>84.9</v>
      </c>
      <c r="G139" s="21">
        <v>-1.8</v>
      </c>
      <c r="H139" s="19">
        <v>92</v>
      </c>
      <c r="I139" s="21">
        <v>-1.6</v>
      </c>
      <c r="J139" s="19">
        <v>1130</v>
      </c>
      <c r="K139" s="21">
        <v>8</v>
      </c>
      <c r="L139" s="21">
        <v>1.6</v>
      </c>
      <c r="M139" s="19">
        <v>2292</v>
      </c>
      <c r="N139" s="21">
        <v>15.1</v>
      </c>
      <c r="O139" s="21">
        <v>1.8</v>
      </c>
      <c r="P139" s="19">
        <v>-1162</v>
      </c>
      <c r="Q139" s="21">
        <v>-8.3000000000000007</v>
      </c>
      <c r="R139" s="21">
        <v>-0.4</v>
      </c>
      <c r="S139" s="19">
        <v>2</v>
      </c>
      <c r="T139" s="21">
        <v>99.3</v>
      </c>
    </row>
    <row r="140" spans="1:20" s="3" customFormat="1" x14ac:dyDescent="0.2">
      <c r="A140" s="2"/>
      <c r="B140" s="23"/>
      <c r="C140" s="19"/>
      <c r="D140" s="19"/>
      <c r="E140" s="19"/>
      <c r="F140" s="20"/>
      <c r="G140" s="21"/>
      <c r="H140" s="20"/>
      <c r="I140" s="21"/>
      <c r="J140" s="19"/>
      <c r="K140" s="21"/>
      <c r="L140" s="21"/>
      <c r="M140" s="19"/>
      <c r="N140" s="21"/>
      <c r="O140" s="21"/>
      <c r="P140" s="19"/>
      <c r="Q140" s="21"/>
      <c r="R140" s="21"/>
      <c r="S140" s="13"/>
      <c r="T140" s="21"/>
    </row>
    <row r="141" spans="1:20" s="3" customFormat="1" x14ac:dyDescent="0.2">
      <c r="A141" s="14" t="s">
        <v>269</v>
      </c>
      <c r="B141" s="22" t="s">
        <v>270</v>
      </c>
      <c r="C141" s="16">
        <v>424987</v>
      </c>
      <c r="D141" s="16">
        <v>426881</v>
      </c>
      <c r="E141" s="16">
        <v>396424</v>
      </c>
      <c r="F141" s="16">
        <v>93.3</v>
      </c>
      <c r="G141" s="17">
        <v>-0.4</v>
      </c>
      <c r="H141" s="16">
        <v>92.9</v>
      </c>
      <c r="I141" s="17">
        <v>-0.5</v>
      </c>
      <c r="J141" s="16">
        <v>30457</v>
      </c>
      <c r="K141" s="17">
        <v>7.1</v>
      </c>
      <c r="L141" s="17">
        <v>0.5</v>
      </c>
      <c r="M141" s="16">
        <v>28563</v>
      </c>
      <c r="N141" s="17">
        <v>6.7</v>
      </c>
      <c r="O141" s="17">
        <v>0.4</v>
      </c>
      <c r="P141" s="16">
        <v>1894</v>
      </c>
      <c r="Q141" s="17">
        <v>0.4</v>
      </c>
      <c r="R141" s="17">
        <v>0.2</v>
      </c>
      <c r="S141" s="16">
        <v>1373</v>
      </c>
      <c r="T141" s="17">
        <v>99.4</v>
      </c>
    </row>
    <row r="142" spans="1:20" s="3" customFormat="1" x14ac:dyDescent="0.2">
      <c r="A142" s="2" t="s">
        <v>271</v>
      </c>
      <c r="B142" s="23" t="s">
        <v>272</v>
      </c>
      <c r="C142" s="19">
        <v>5777</v>
      </c>
      <c r="D142" s="19">
        <v>5656</v>
      </c>
      <c r="E142" s="19">
        <v>4939</v>
      </c>
      <c r="F142" s="19">
        <v>85.5</v>
      </c>
      <c r="G142" s="21">
        <v>9.9</v>
      </c>
      <c r="H142" s="19">
        <v>87.3</v>
      </c>
      <c r="I142" s="21">
        <v>-1.8</v>
      </c>
      <c r="J142" s="19">
        <v>717</v>
      </c>
      <c r="K142" s="21">
        <v>12.7</v>
      </c>
      <c r="L142" s="21">
        <v>1.8</v>
      </c>
      <c r="M142" s="19">
        <v>838</v>
      </c>
      <c r="N142" s="21">
        <v>14.5</v>
      </c>
      <c r="O142" s="21">
        <v>-9.9</v>
      </c>
      <c r="P142" s="19">
        <v>-121</v>
      </c>
      <c r="Q142" s="21">
        <v>-2.1</v>
      </c>
      <c r="R142" s="21">
        <v>15.8</v>
      </c>
      <c r="S142" s="19">
        <v>0</v>
      </c>
      <c r="T142" s="21">
        <v>99.9</v>
      </c>
    </row>
    <row r="143" spans="1:20" s="3" customFormat="1" x14ac:dyDescent="0.2">
      <c r="A143" s="2" t="s">
        <v>273</v>
      </c>
      <c r="B143" s="23" t="s">
        <v>274</v>
      </c>
      <c r="C143" s="19">
        <v>10758</v>
      </c>
      <c r="D143" s="19">
        <v>11054</v>
      </c>
      <c r="E143" s="19">
        <v>10469</v>
      </c>
      <c r="F143" s="19">
        <v>97.3</v>
      </c>
      <c r="G143" s="21">
        <v>-1.3</v>
      </c>
      <c r="H143" s="19">
        <v>94.7</v>
      </c>
      <c r="I143" s="21">
        <v>-0.2</v>
      </c>
      <c r="J143" s="19">
        <v>585</v>
      </c>
      <c r="K143" s="21">
        <v>5.3</v>
      </c>
      <c r="L143" s="21">
        <v>0.2</v>
      </c>
      <c r="M143" s="19">
        <v>289</v>
      </c>
      <c r="N143" s="21">
        <v>2.7</v>
      </c>
      <c r="O143" s="21">
        <v>1.3</v>
      </c>
      <c r="P143" s="19">
        <v>296</v>
      </c>
      <c r="Q143" s="21">
        <v>2.7</v>
      </c>
      <c r="R143" s="21">
        <v>-1.1000000000000001</v>
      </c>
      <c r="S143" s="19">
        <v>0</v>
      </c>
      <c r="T143" s="21">
        <v>99.7</v>
      </c>
    </row>
    <row r="144" spans="1:20" s="3" customFormat="1" x14ac:dyDescent="0.2">
      <c r="A144" s="2" t="s">
        <v>275</v>
      </c>
      <c r="B144" s="23" t="s">
        <v>276</v>
      </c>
      <c r="C144" s="19">
        <v>28015</v>
      </c>
      <c r="D144" s="19">
        <v>29148</v>
      </c>
      <c r="E144" s="19">
        <v>25498</v>
      </c>
      <c r="F144" s="19">
        <v>91</v>
      </c>
      <c r="G144" s="21">
        <v>-0.4</v>
      </c>
      <c r="H144" s="19">
        <v>87.5</v>
      </c>
      <c r="I144" s="21">
        <v>-3.5</v>
      </c>
      <c r="J144" s="19">
        <v>3650</v>
      </c>
      <c r="K144" s="21">
        <v>12.5</v>
      </c>
      <c r="L144" s="21">
        <v>3.5</v>
      </c>
      <c r="M144" s="19">
        <v>2517</v>
      </c>
      <c r="N144" s="21">
        <v>9</v>
      </c>
      <c r="O144" s="21">
        <v>0.4</v>
      </c>
      <c r="P144" s="19">
        <v>1133</v>
      </c>
      <c r="Q144" s="21">
        <v>3.9</v>
      </c>
      <c r="R144" s="21">
        <v>3.4</v>
      </c>
      <c r="S144" s="19">
        <v>51</v>
      </c>
      <c r="T144" s="21">
        <v>99.5</v>
      </c>
    </row>
    <row r="145" spans="1:20" s="3" customFormat="1" x14ac:dyDescent="0.2">
      <c r="A145" s="2" t="s">
        <v>277</v>
      </c>
      <c r="B145" s="23" t="s">
        <v>278</v>
      </c>
      <c r="C145" s="19">
        <v>24734</v>
      </c>
      <c r="D145" s="19">
        <v>24101</v>
      </c>
      <c r="E145" s="19">
        <v>23377</v>
      </c>
      <c r="F145" s="19">
        <v>94.5</v>
      </c>
      <c r="G145" s="21">
        <v>0.5</v>
      </c>
      <c r="H145" s="19">
        <v>97</v>
      </c>
      <c r="I145" s="21">
        <v>-0.4</v>
      </c>
      <c r="J145" s="19">
        <v>724</v>
      </c>
      <c r="K145" s="21">
        <v>3</v>
      </c>
      <c r="L145" s="21">
        <v>0.4</v>
      </c>
      <c r="M145" s="19">
        <v>1357</v>
      </c>
      <c r="N145" s="21">
        <v>5.5</v>
      </c>
      <c r="O145" s="21">
        <v>-0.5</v>
      </c>
      <c r="P145" s="19">
        <v>-633</v>
      </c>
      <c r="Q145" s="21">
        <v>-2.6</v>
      </c>
      <c r="R145" s="21">
        <v>1</v>
      </c>
      <c r="S145" s="19">
        <v>1</v>
      </c>
      <c r="T145" s="21">
        <v>99.5</v>
      </c>
    </row>
    <row r="146" spans="1:20" s="3" customFormat="1" x14ac:dyDescent="0.2">
      <c r="A146" s="2" t="s">
        <v>279</v>
      </c>
      <c r="B146" s="23" t="s">
        <v>280</v>
      </c>
      <c r="C146" s="19">
        <v>63595</v>
      </c>
      <c r="D146" s="19">
        <v>63646</v>
      </c>
      <c r="E146" s="19">
        <v>59557</v>
      </c>
      <c r="F146" s="19">
        <v>93.7</v>
      </c>
      <c r="G146" s="21">
        <v>0.2</v>
      </c>
      <c r="H146" s="19">
        <v>93.6</v>
      </c>
      <c r="I146" s="21">
        <v>-2.8</v>
      </c>
      <c r="J146" s="19">
        <v>4089</v>
      </c>
      <c r="K146" s="21">
        <v>6.4</v>
      </c>
      <c r="L146" s="21">
        <v>2.8</v>
      </c>
      <c r="M146" s="19">
        <v>4038</v>
      </c>
      <c r="N146" s="21">
        <v>6.3</v>
      </c>
      <c r="O146" s="21">
        <v>-0.2</v>
      </c>
      <c r="P146" s="19">
        <v>51</v>
      </c>
      <c r="Q146" s="21">
        <v>0.1</v>
      </c>
      <c r="R146" s="21">
        <v>3.1</v>
      </c>
      <c r="S146" s="19">
        <v>1</v>
      </c>
      <c r="T146" s="21">
        <v>99.3</v>
      </c>
    </row>
    <row r="147" spans="1:20" s="3" customFormat="1" x14ac:dyDescent="0.2">
      <c r="A147" s="2" t="s">
        <v>281</v>
      </c>
      <c r="B147" s="23" t="s">
        <v>282</v>
      </c>
      <c r="C147" s="19">
        <v>6054</v>
      </c>
      <c r="D147" s="19">
        <v>6057</v>
      </c>
      <c r="E147" s="19">
        <v>6047</v>
      </c>
      <c r="F147" s="19">
        <v>99.9</v>
      </c>
      <c r="G147" s="21">
        <v>-0.1</v>
      </c>
      <c r="H147" s="19">
        <v>99.8</v>
      </c>
      <c r="I147" s="21">
        <v>-0.1</v>
      </c>
      <c r="J147" s="19">
        <v>10</v>
      </c>
      <c r="K147" s="21">
        <v>0.2</v>
      </c>
      <c r="L147" s="21">
        <v>0.1</v>
      </c>
      <c r="M147" s="19">
        <v>7</v>
      </c>
      <c r="N147" s="21">
        <v>0.1</v>
      </c>
      <c r="O147" s="21">
        <v>0.1</v>
      </c>
      <c r="P147" s="19">
        <v>3</v>
      </c>
      <c r="Q147" s="21">
        <v>0</v>
      </c>
      <c r="R147" s="21">
        <v>0</v>
      </c>
      <c r="S147" s="19">
        <v>0</v>
      </c>
      <c r="T147" s="21">
        <v>99.4</v>
      </c>
    </row>
    <row r="148" spans="1:20" s="3" customFormat="1" x14ac:dyDescent="0.2">
      <c r="A148" s="2" t="s">
        <v>283</v>
      </c>
      <c r="B148" s="23" t="s">
        <v>284</v>
      </c>
      <c r="C148" s="19">
        <v>77396</v>
      </c>
      <c r="D148" s="19">
        <v>78190</v>
      </c>
      <c r="E148" s="19">
        <v>74866</v>
      </c>
      <c r="F148" s="19">
        <v>96.7</v>
      </c>
      <c r="G148" s="21">
        <v>-0.4</v>
      </c>
      <c r="H148" s="19">
        <v>95.7</v>
      </c>
      <c r="I148" s="21">
        <v>-0.5</v>
      </c>
      <c r="J148" s="19">
        <v>3324</v>
      </c>
      <c r="K148" s="21">
        <v>4.3</v>
      </c>
      <c r="L148" s="21">
        <v>0.5</v>
      </c>
      <c r="M148" s="19">
        <v>2530</v>
      </c>
      <c r="N148" s="21">
        <v>3.3</v>
      </c>
      <c r="O148" s="21">
        <v>0.4</v>
      </c>
      <c r="P148" s="19">
        <v>794</v>
      </c>
      <c r="Q148" s="21">
        <v>1</v>
      </c>
      <c r="R148" s="21">
        <v>0.1</v>
      </c>
      <c r="S148" s="19">
        <v>551</v>
      </c>
      <c r="T148" s="21">
        <v>99.4</v>
      </c>
    </row>
    <row r="149" spans="1:20" s="3" customFormat="1" x14ac:dyDescent="0.2">
      <c r="A149" s="2" t="s">
        <v>285</v>
      </c>
      <c r="B149" s="23" t="s">
        <v>286</v>
      </c>
      <c r="C149" s="19">
        <v>15041</v>
      </c>
      <c r="D149" s="19">
        <v>15116</v>
      </c>
      <c r="E149" s="19">
        <v>14247</v>
      </c>
      <c r="F149" s="19">
        <v>94.7</v>
      </c>
      <c r="G149" s="21">
        <v>-0.3</v>
      </c>
      <c r="H149" s="19">
        <v>94.3</v>
      </c>
      <c r="I149" s="21">
        <v>-0.7</v>
      </c>
      <c r="J149" s="19">
        <v>869</v>
      </c>
      <c r="K149" s="21">
        <v>5.7</v>
      </c>
      <c r="L149" s="21">
        <v>0.7</v>
      </c>
      <c r="M149" s="19">
        <v>794</v>
      </c>
      <c r="N149" s="21">
        <v>5.3</v>
      </c>
      <c r="O149" s="21">
        <v>0.3</v>
      </c>
      <c r="P149" s="19">
        <v>75</v>
      </c>
      <c r="Q149" s="21">
        <v>0.5</v>
      </c>
      <c r="R149" s="21">
        <v>0.4</v>
      </c>
      <c r="S149" s="19">
        <v>0</v>
      </c>
      <c r="T149" s="21">
        <v>99.6</v>
      </c>
    </row>
    <row r="150" spans="1:20" s="3" customFormat="1" x14ac:dyDescent="0.2">
      <c r="A150" s="2" t="s">
        <v>287</v>
      </c>
      <c r="B150" s="23" t="s">
        <v>288</v>
      </c>
      <c r="C150" s="19">
        <v>15533</v>
      </c>
      <c r="D150" s="19">
        <v>14402</v>
      </c>
      <c r="E150" s="19">
        <v>14186</v>
      </c>
      <c r="F150" s="19">
        <v>91.3</v>
      </c>
      <c r="G150" s="21">
        <v>4.5999999999999996</v>
      </c>
      <c r="H150" s="19">
        <v>98.5</v>
      </c>
      <c r="I150" s="21">
        <v>-0.6</v>
      </c>
      <c r="J150" s="19">
        <v>216</v>
      </c>
      <c r="K150" s="21">
        <v>1.5</v>
      </c>
      <c r="L150" s="21">
        <v>0.6</v>
      </c>
      <c r="M150" s="19">
        <v>1347</v>
      </c>
      <c r="N150" s="21">
        <v>8.6999999999999993</v>
      </c>
      <c r="O150" s="21">
        <v>-4.5999999999999996</v>
      </c>
      <c r="P150" s="19">
        <v>-1131</v>
      </c>
      <c r="Q150" s="21">
        <v>-7.9</v>
      </c>
      <c r="R150" s="21">
        <v>6.4</v>
      </c>
      <c r="S150" s="19">
        <v>1</v>
      </c>
      <c r="T150" s="21">
        <v>99.2</v>
      </c>
    </row>
    <row r="151" spans="1:20" s="3" customFormat="1" x14ac:dyDescent="0.2">
      <c r="A151" s="2" t="s">
        <v>289</v>
      </c>
      <c r="B151" s="23" t="s">
        <v>290</v>
      </c>
      <c r="C151" s="19">
        <v>29951</v>
      </c>
      <c r="D151" s="19">
        <v>30530</v>
      </c>
      <c r="E151" s="19">
        <v>29016</v>
      </c>
      <c r="F151" s="19">
        <v>96.9</v>
      </c>
      <c r="G151" s="21">
        <v>-0.8</v>
      </c>
      <c r="H151" s="19">
        <v>95</v>
      </c>
      <c r="I151" s="21">
        <v>0.1</v>
      </c>
      <c r="J151" s="19">
        <v>1514</v>
      </c>
      <c r="K151" s="21">
        <v>5</v>
      </c>
      <c r="L151" s="21">
        <v>-0.1</v>
      </c>
      <c r="M151" s="19">
        <v>935</v>
      </c>
      <c r="N151" s="21">
        <v>3.1</v>
      </c>
      <c r="O151" s="21">
        <v>0.8</v>
      </c>
      <c r="P151" s="19">
        <v>579</v>
      </c>
      <c r="Q151" s="21">
        <v>1.9</v>
      </c>
      <c r="R151" s="21">
        <v>-0.9</v>
      </c>
      <c r="S151" s="19">
        <v>59</v>
      </c>
      <c r="T151" s="21">
        <v>99.1</v>
      </c>
    </row>
    <row r="152" spans="1:20" s="3" customFormat="1" x14ac:dyDescent="0.2">
      <c r="A152" s="2" t="s">
        <v>291</v>
      </c>
      <c r="B152" s="23" t="s">
        <v>292</v>
      </c>
      <c r="C152" s="19">
        <v>9061</v>
      </c>
      <c r="D152" s="19">
        <v>8391</v>
      </c>
      <c r="E152" s="19">
        <v>8238</v>
      </c>
      <c r="F152" s="19">
        <v>90.9</v>
      </c>
      <c r="G152" s="21">
        <v>-3.7</v>
      </c>
      <c r="H152" s="19">
        <v>98.2</v>
      </c>
      <c r="I152" s="21">
        <v>1.2</v>
      </c>
      <c r="J152" s="19">
        <v>153</v>
      </c>
      <c r="K152" s="21">
        <v>1.8</v>
      </c>
      <c r="L152" s="21">
        <v>-1.2</v>
      </c>
      <c r="M152" s="19">
        <v>823</v>
      </c>
      <c r="N152" s="21">
        <v>9.1</v>
      </c>
      <c r="O152" s="21">
        <v>3.7</v>
      </c>
      <c r="P152" s="19">
        <v>-670</v>
      </c>
      <c r="Q152" s="21">
        <v>-8</v>
      </c>
      <c r="R152" s="21">
        <v>-5.5</v>
      </c>
      <c r="S152" s="19">
        <v>0</v>
      </c>
      <c r="T152" s="21">
        <v>99.5</v>
      </c>
    </row>
    <row r="153" spans="1:20" s="3" customFormat="1" x14ac:dyDescent="0.2">
      <c r="A153" s="2" t="s">
        <v>293</v>
      </c>
      <c r="B153" s="23" t="s">
        <v>294</v>
      </c>
      <c r="C153" s="19">
        <v>7341</v>
      </c>
      <c r="D153" s="19">
        <v>5603</v>
      </c>
      <c r="E153" s="19">
        <v>4608</v>
      </c>
      <c r="F153" s="19">
        <v>62.8</v>
      </c>
      <c r="G153" s="21">
        <v>4.2</v>
      </c>
      <c r="H153" s="19">
        <v>82.2</v>
      </c>
      <c r="I153" s="21">
        <v>1.8</v>
      </c>
      <c r="J153" s="19">
        <v>995</v>
      </c>
      <c r="K153" s="21">
        <v>17.8</v>
      </c>
      <c r="L153" s="21">
        <v>-1.8</v>
      </c>
      <c r="M153" s="19">
        <v>2733</v>
      </c>
      <c r="N153" s="21">
        <v>37.200000000000003</v>
      </c>
      <c r="O153" s="21">
        <v>-4.2</v>
      </c>
      <c r="P153" s="19">
        <v>-1738</v>
      </c>
      <c r="Q153" s="21">
        <v>-31</v>
      </c>
      <c r="R153" s="21">
        <v>6.3</v>
      </c>
      <c r="S153" s="19">
        <v>53</v>
      </c>
      <c r="T153" s="21">
        <v>99.6</v>
      </c>
    </row>
    <row r="154" spans="1:20" s="3" customFormat="1" x14ac:dyDescent="0.2">
      <c r="A154" s="2" t="s">
        <v>295</v>
      </c>
      <c r="B154" s="23" t="s">
        <v>296</v>
      </c>
      <c r="C154" s="19">
        <v>9000</v>
      </c>
      <c r="D154" s="19">
        <v>8896</v>
      </c>
      <c r="E154" s="19">
        <v>7025</v>
      </c>
      <c r="F154" s="19">
        <v>78.099999999999994</v>
      </c>
      <c r="G154" s="21">
        <v>6.9</v>
      </c>
      <c r="H154" s="19">
        <v>79</v>
      </c>
      <c r="I154" s="21">
        <v>-2.7</v>
      </c>
      <c r="J154" s="19">
        <v>1871</v>
      </c>
      <c r="K154" s="21">
        <v>21</v>
      </c>
      <c r="L154" s="21">
        <v>2.7</v>
      </c>
      <c r="M154" s="19">
        <v>1975</v>
      </c>
      <c r="N154" s="21">
        <v>21.9</v>
      </c>
      <c r="O154" s="21">
        <v>-6.9</v>
      </c>
      <c r="P154" s="19">
        <v>-104</v>
      </c>
      <c r="Q154" s="21">
        <v>-1.2</v>
      </c>
      <c r="R154" s="21">
        <v>13.5</v>
      </c>
      <c r="S154" s="19">
        <v>1</v>
      </c>
      <c r="T154" s="21">
        <v>99.6</v>
      </c>
    </row>
    <row r="155" spans="1:20" s="3" customFormat="1" x14ac:dyDescent="0.2">
      <c r="A155" s="2" t="s">
        <v>297</v>
      </c>
      <c r="B155" s="23" t="s">
        <v>298</v>
      </c>
      <c r="C155" s="19">
        <v>10444</v>
      </c>
      <c r="D155" s="19">
        <v>9771</v>
      </c>
      <c r="E155" s="19">
        <v>9306</v>
      </c>
      <c r="F155" s="19">
        <v>89.1</v>
      </c>
      <c r="G155" s="21">
        <v>-5.7</v>
      </c>
      <c r="H155" s="19">
        <v>95.2</v>
      </c>
      <c r="I155" s="21">
        <v>3.3</v>
      </c>
      <c r="J155" s="19">
        <v>465</v>
      </c>
      <c r="K155" s="21">
        <v>4.8</v>
      </c>
      <c r="L155" s="21">
        <v>-3.3</v>
      </c>
      <c r="M155" s="19">
        <v>1138</v>
      </c>
      <c r="N155" s="21">
        <v>10.9</v>
      </c>
      <c r="O155" s="21">
        <v>5.7</v>
      </c>
      <c r="P155" s="19">
        <v>-673</v>
      </c>
      <c r="Q155" s="21">
        <v>-6.9</v>
      </c>
      <c r="R155" s="21">
        <v>-9.9</v>
      </c>
      <c r="S155" s="19">
        <v>1</v>
      </c>
      <c r="T155" s="21">
        <v>99.7</v>
      </c>
    </row>
    <row r="156" spans="1:20" s="3" customFormat="1" x14ac:dyDescent="0.2">
      <c r="A156" s="2" t="s">
        <v>299</v>
      </c>
      <c r="B156" s="23" t="s">
        <v>300</v>
      </c>
      <c r="C156" s="19">
        <v>49384</v>
      </c>
      <c r="D156" s="19">
        <v>50858</v>
      </c>
      <c r="E156" s="19">
        <v>45988</v>
      </c>
      <c r="F156" s="19">
        <v>93.1</v>
      </c>
      <c r="G156" s="21">
        <v>-1.2</v>
      </c>
      <c r="H156" s="19">
        <v>90.4</v>
      </c>
      <c r="I156" s="21">
        <v>0.6</v>
      </c>
      <c r="J156" s="19">
        <v>4870</v>
      </c>
      <c r="K156" s="21">
        <v>9.6</v>
      </c>
      <c r="L156" s="21">
        <v>-0.6</v>
      </c>
      <c r="M156" s="19">
        <v>3396</v>
      </c>
      <c r="N156" s="21">
        <v>6.9</v>
      </c>
      <c r="O156" s="21">
        <v>1.2</v>
      </c>
      <c r="P156" s="19">
        <v>1474</v>
      </c>
      <c r="Q156" s="21">
        <v>2.9</v>
      </c>
      <c r="R156" s="21">
        <v>-1.9</v>
      </c>
      <c r="S156" s="19">
        <v>497</v>
      </c>
      <c r="T156" s="21">
        <v>99.7</v>
      </c>
    </row>
    <row r="157" spans="1:20" s="3" customFormat="1" x14ac:dyDescent="0.2">
      <c r="A157" s="2" t="s">
        <v>301</v>
      </c>
      <c r="B157" s="23" t="s">
        <v>302</v>
      </c>
      <c r="C157" s="19">
        <v>7843</v>
      </c>
      <c r="D157" s="19">
        <v>9123</v>
      </c>
      <c r="E157" s="19">
        <v>7392</v>
      </c>
      <c r="F157" s="19">
        <v>94.2</v>
      </c>
      <c r="G157" s="21">
        <v>-0.9</v>
      </c>
      <c r="H157" s="19">
        <v>81</v>
      </c>
      <c r="I157" s="21">
        <v>1.7</v>
      </c>
      <c r="J157" s="19">
        <v>1731</v>
      </c>
      <c r="K157" s="21">
        <v>19</v>
      </c>
      <c r="L157" s="21">
        <v>-1.7</v>
      </c>
      <c r="M157" s="19">
        <v>451</v>
      </c>
      <c r="N157" s="21">
        <v>5.8</v>
      </c>
      <c r="O157" s="21">
        <v>0.9</v>
      </c>
      <c r="P157" s="19">
        <v>1280</v>
      </c>
      <c r="Q157" s="21">
        <v>14</v>
      </c>
      <c r="R157" s="21">
        <v>-2.6</v>
      </c>
      <c r="S157" s="19">
        <v>3</v>
      </c>
      <c r="T157" s="21">
        <v>99.7</v>
      </c>
    </row>
    <row r="158" spans="1:20" s="3" customFormat="1" x14ac:dyDescent="0.2">
      <c r="A158" s="2" t="s">
        <v>303</v>
      </c>
      <c r="B158" s="23" t="s">
        <v>304</v>
      </c>
      <c r="C158" s="19">
        <v>39151</v>
      </c>
      <c r="D158" s="19">
        <v>39781</v>
      </c>
      <c r="E158" s="19">
        <v>38202</v>
      </c>
      <c r="F158" s="19">
        <v>97.6</v>
      </c>
      <c r="G158" s="21">
        <v>-0.8</v>
      </c>
      <c r="H158" s="19">
        <v>96</v>
      </c>
      <c r="I158" s="21">
        <v>0.3</v>
      </c>
      <c r="J158" s="19">
        <v>1579</v>
      </c>
      <c r="K158" s="21">
        <v>4</v>
      </c>
      <c r="L158" s="21">
        <v>-0.3</v>
      </c>
      <c r="M158" s="19">
        <v>949</v>
      </c>
      <c r="N158" s="21">
        <v>2.4</v>
      </c>
      <c r="O158" s="21">
        <v>0.8</v>
      </c>
      <c r="P158" s="19">
        <v>630</v>
      </c>
      <c r="Q158" s="21">
        <v>1.6</v>
      </c>
      <c r="R158" s="21">
        <v>-1.1000000000000001</v>
      </c>
      <c r="S158" s="19">
        <v>46</v>
      </c>
      <c r="T158" s="21">
        <v>99.2</v>
      </c>
    </row>
    <row r="159" spans="1:20" s="3" customFormat="1" x14ac:dyDescent="0.2">
      <c r="A159" s="2" t="s">
        <v>305</v>
      </c>
      <c r="B159" s="23" t="s">
        <v>306</v>
      </c>
      <c r="C159" s="19">
        <v>7487</v>
      </c>
      <c r="D159" s="19">
        <v>8233</v>
      </c>
      <c r="E159" s="19">
        <v>6502</v>
      </c>
      <c r="F159" s="19">
        <v>86.8</v>
      </c>
      <c r="G159" s="21">
        <v>0</v>
      </c>
      <c r="H159" s="19">
        <v>79</v>
      </c>
      <c r="I159" s="21">
        <v>8.1</v>
      </c>
      <c r="J159" s="19">
        <v>1731</v>
      </c>
      <c r="K159" s="21">
        <v>21</v>
      </c>
      <c r="L159" s="21">
        <v>-8.1</v>
      </c>
      <c r="M159" s="19">
        <v>985</v>
      </c>
      <c r="N159" s="21">
        <v>13.2</v>
      </c>
      <c r="O159" s="21">
        <v>0</v>
      </c>
      <c r="P159" s="19">
        <v>746</v>
      </c>
      <c r="Q159" s="21">
        <v>9.1</v>
      </c>
      <c r="R159" s="21">
        <v>-9.3000000000000007</v>
      </c>
      <c r="S159" s="19">
        <v>108</v>
      </c>
      <c r="T159" s="21">
        <v>99.9</v>
      </c>
    </row>
    <row r="160" spans="1:20" s="3" customFormat="1" x14ac:dyDescent="0.2">
      <c r="A160" s="2" t="s">
        <v>307</v>
      </c>
      <c r="B160" s="23" t="s">
        <v>308</v>
      </c>
      <c r="C160" s="19">
        <v>8422</v>
      </c>
      <c r="D160" s="19">
        <v>8325</v>
      </c>
      <c r="E160" s="19">
        <v>6961</v>
      </c>
      <c r="F160" s="19">
        <v>82.7</v>
      </c>
      <c r="G160" s="21">
        <v>-3.6</v>
      </c>
      <c r="H160" s="19">
        <v>83.6</v>
      </c>
      <c r="I160" s="21">
        <v>1.8</v>
      </c>
      <c r="J160" s="19">
        <v>1364</v>
      </c>
      <c r="K160" s="21">
        <v>16.399999999999999</v>
      </c>
      <c r="L160" s="21">
        <v>-1.8</v>
      </c>
      <c r="M160" s="19">
        <v>1461</v>
      </c>
      <c r="N160" s="21">
        <v>17.3</v>
      </c>
      <c r="O160" s="21">
        <v>3.6</v>
      </c>
      <c r="P160" s="19">
        <v>-97</v>
      </c>
      <c r="Q160" s="21">
        <v>-1.2</v>
      </c>
      <c r="R160" s="21">
        <v>-6.3</v>
      </c>
      <c r="S160" s="19">
        <v>0</v>
      </c>
      <c r="T160" s="21">
        <v>99.3</v>
      </c>
    </row>
    <row r="161" spans="1:20" s="3" customFormat="1" x14ac:dyDescent="0.2">
      <c r="A161" s="2"/>
      <c r="B161" s="23"/>
      <c r="C161" s="19"/>
      <c r="D161" s="19"/>
      <c r="E161" s="19"/>
      <c r="F161" s="20"/>
      <c r="G161" s="21"/>
      <c r="H161" s="20"/>
      <c r="I161" s="21"/>
      <c r="J161" s="19"/>
      <c r="K161" s="21"/>
      <c r="L161" s="21"/>
      <c r="M161" s="19"/>
      <c r="N161" s="21"/>
      <c r="O161" s="21"/>
      <c r="P161" s="19"/>
      <c r="Q161" s="21"/>
      <c r="R161" s="21"/>
      <c r="S161" s="13"/>
      <c r="T161" s="21"/>
    </row>
    <row r="162" spans="1:20" s="3" customFormat="1" x14ac:dyDescent="0.2">
      <c r="A162" s="14" t="s">
        <v>309</v>
      </c>
      <c r="B162" s="22" t="s">
        <v>310</v>
      </c>
      <c r="C162" s="16">
        <v>263041</v>
      </c>
      <c r="D162" s="16">
        <v>263790</v>
      </c>
      <c r="E162" s="16">
        <v>243996</v>
      </c>
      <c r="F162" s="16">
        <v>92.8</v>
      </c>
      <c r="G162" s="17">
        <v>-1.3</v>
      </c>
      <c r="H162" s="16">
        <v>92.5</v>
      </c>
      <c r="I162" s="17">
        <v>-1.3</v>
      </c>
      <c r="J162" s="16">
        <v>19794</v>
      </c>
      <c r="K162" s="17">
        <v>7.5</v>
      </c>
      <c r="L162" s="17">
        <v>1.3</v>
      </c>
      <c r="M162" s="16">
        <v>19045</v>
      </c>
      <c r="N162" s="17">
        <v>7.2</v>
      </c>
      <c r="O162" s="17">
        <v>1.3</v>
      </c>
      <c r="P162" s="16">
        <v>749</v>
      </c>
      <c r="Q162" s="17">
        <v>0.3</v>
      </c>
      <c r="R162" s="17">
        <v>0</v>
      </c>
      <c r="S162" s="16">
        <v>445</v>
      </c>
      <c r="T162" s="17">
        <v>99.3</v>
      </c>
    </row>
    <row r="163" spans="1:20" s="3" customFormat="1" x14ac:dyDescent="0.2">
      <c r="A163" s="2" t="s">
        <v>311</v>
      </c>
      <c r="B163" s="23" t="s">
        <v>312</v>
      </c>
      <c r="C163" s="24">
        <v>7721</v>
      </c>
      <c r="D163" s="24">
        <v>10199</v>
      </c>
      <c r="E163" s="24">
        <v>7556</v>
      </c>
      <c r="F163" s="24">
        <v>97.9</v>
      </c>
      <c r="G163" s="25">
        <v>-0.8</v>
      </c>
      <c r="H163" s="24">
        <v>74.099999999999994</v>
      </c>
      <c r="I163" s="25">
        <v>-5</v>
      </c>
      <c r="J163" s="24">
        <v>2643</v>
      </c>
      <c r="K163" s="25">
        <v>25.9</v>
      </c>
      <c r="L163" s="25">
        <v>5</v>
      </c>
      <c r="M163" s="24">
        <v>165</v>
      </c>
      <c r="N163" s="25">
        <v>2.1</v>
      </c>
      <c r="O163" s="25">
        <v>0.8</v>
      </c>
      <c r="P163" s="24">
        <v>2478</v>
      </c>
      <c r="Q163" s="25">
        <v>24.3</v>
      </c>
      <c r="R163" s="25">
        <v>4.5</v>
      </c>
      <c r="S163" s="24">
        <v>16</v>
      </c>
      <c r="T163" s="25">
        <v>99.5</v>
      </c>
    </row>
    <row r="164" spans="1:20" s="3" customFormat="1" x14ac:dyDescent="0.2">
      <c r="A164" s="2" t="s">
        <v>313</v>
      </c>
      <c r="B164" s="23" t="s">
        <v>314</v>
      </c>
      <c r="C164" s="24">
        <v>7789</v>
      </c>
      <c r="D164" s="24">
        <v>8452</v>
      </c>
      <c r="E164" s="24">
        <v>7053</v>
      </c>
      <c r="F164" s="24">
        <v>90.6</v>
      </c>
      <c r="G164" s="25">
        <v>-1.7</v>
      </c>
      <c r="H164" s="24">
        <v>83.4</v>
      </c>
      <c r="I164" s="25">
        <v>-0.2</v>
      </c>
      <c r="J164" s="24">
        <v>1399</v>
      </c>
      <c r="K164" s="25">
        <v>16.600000000000001</v>
      </c>
      <c r="L164" s="25">
        <v>0.2</v>
      </c>
      <c r="M164" s="24">
        <v>736</v>
      </c>
      <c r="N164" s="25">
        <v>9.4</v>
      </c>
      <c r="O164" s="25">
        <v>1.7</v>
      </c>
      <c r="P164" s="24">
        <v>663</v>
      </c>
      <c r="Q164" s="25">
        <v>7.8</v>
      </c>
      <c r="R164" s="25">
        <v>-1.5</v>
      </c>
      <c r="S164" s="24">
        <v>1</v>
      </c>
      <c r="T164" s="25">
        <v>99.5</v>
      </c>
    </row>
    <row r="165" spans="1:20" s="3" customFormat="1" x14ac:dyDescent="0.2">
      <c r="A165" s="2" t="s">
        <v>315</v>
      </c>
      <c r="B165" s="23" t="s">
        <v>316</v>
      </c>
      <c r="C165" s="24">
        <v>19297</v>
      </c>
      <c r="D165" s="24">
        <v>17236</v>
      </c>
      <c r="E165" s="24">
        <v>16249</v>
      </c>
      <c r="F165" s="24">
        <v>84.2</v>
      </c>
      <c r="G165" s="25">
        <v>2.9</v>
      </c>
      <c r="H165" s="24">
        <v>94.3</v>
      </c>
      <c r="I165" s="25">
        <v>-1.5</v>
      </c>
      <c r="J165" s="24">
        <v>987</v>
      </c>
      <c r="K165" s="25">
        <v>5.7</v>
      </c>
      <c r="L165" s="25">
        <v>1.5</v>
      </c>
      <c r="M165" s="24">
        <v>3048</v>
      </c>
      <c r="N165" s="25">
        <v>15.8</v>
      </c>
      <c r="O165" s="25">
        <v>-2.9</v>
      </c>
      <c r="P165" s="24">
        <v>-2061</v>
      </c>
      <c r="Q165" s="25">
        <v>-12</v>
      </c>
      <c r="R165" s="25">
        <v>5.9</v>
      </c>
      <c r="S165" s="24">
        <v>1</v>
      </c>
      <c r="T165" s="25">
        <v>99.4</v>
      </c>
    </row>
    <row r="166" spans="1:20" s="3" customFormat="1" x14ac:dyDescent="0.2">
      <c r="A166" s="2" t="s">
        <v>317</v>
      </c>
      <c r="B166" s="23" t="s">
        <v>318</v>
      </c>
      <c r="C166" s="24">
        <v>26085</v>
      </c>
      <c r="D166" s="24">
        <v>26058</v>
      </c>
      <c r="E166" s="24">
        <v>25569</v>
      </c>
      <c r="F166" s="24">
        <v>98</v>
      </c>
      <c r="G166" s="25">
        <v>-0.3</v>
      </c>
      <c r="H166" s="24">
        <v>98.1</v>
      </c>
      <c r="I166" s="25">
        <v>-0.8</v>
      </c>
      <c r="J166" s="24">
        <v>489</v>
      </c>
      <c r="K166" s="25">
        <v>1.9</v>
      </c>
      <c r="L166" s="25">
        <v>0.8</v>
      </c>
      <c r="M166" s="24">
        <v>516</v>
      </c>
      <c r="N166" s="25">
        <v>2</v>
      </c>
      <c r="O166" s="25">
        <v>0.3</v>
      </c>
      <c r="P166" s="24">
        <v>-27</v>
      </c>
      <c r="Q166" s="25">
        <v>-0.1</v>
      </c>
      <c r="R166" s="25">
        <v>0.5</v>
      </c>
      <c r="S166" s="24">
        <v>1</v>
      </c>
      <c r="T166" s="25">
        <v>99</v>
      </c>
    </row>
    <row r="167" spans="1:20" s="3" customFormat="1" x14ac:dyDescent="0.2">
      <c r="A167" s="2" t="s">
        <v>319</v>
      </c>
      <c r="B167" s="23" t="s">
        <v>320</v>
      </c>
      <c r="C167" s="24">
        <v>35544</v>
      </c>
      <c r="D167" s="24">
        <v>34064</v>
      </c>
      <c r="E167" s="24">
        <v>33023</v>
      </c>
      <c r="F167" s="24">
        <v>92.9</v>
      </c>
      <c r="G167" s="25">
        <v>-1.2</v>
      </c>
      <c r="H167" s="24">
        <v>96.9</v>
      </c>
      <c r="I167" s="25">
        <v>-0.5</v>
      </c>
      <c r="J167" s="24">
        <v>1041</v>
      </c>
      <c r="K167" s="25">
        <v>3.1</v>
      </c>
      <c r="L167" s="25">
        <v>0.5</v>
      </c>
      <c r="M167" s="24">
        <v>2521</v>
      </c>
      <c r="N167" s="25">
        <v>7.1</v>
      </c>
      <c r="O167" s="25">
        <v>1.2</v>
      </c>
      <c r="P167" s="24">
        <v>-1480</v>
      </c>
      <c r="Q167" s="25">
        <v>-4.3</v>
      </c>
      <c r="R167" s="25">
        <v>-0.8</v>
      </c>
      <c r="S167" s="24">
        <v>25</v>
      </c>
      <c r="T167" s="25">
        <v>99.2</v>
      </c>
    </row>
    <row r="168" spans="1:20" s="3" customFormat="1" x14ac:dyDescent="0.2">
      <c r="A168" s="2" t="s">
        <v>321</v>
      </c>
      <c r="B168" s="23" t="s">
        <v>322</v>
      </c>
      <c r="C168" s="24">
        <v>22183</v>
      </c>
      <c r="D168" s="24">
        <v>23569</v>
      </c>
      <c r="E168" s="24">
        <v>20203</v>
      </c>
      <c r="F168" s="24">
        <v>91.1</v>
      </c>
      <c r="G168" s="25">
        <v>-1.5</v>
      </c>
      <c r="H168" s="24">
        <v>85.7</v>
      </c>
      <c r="I168" s="25">
        <v>-4.5999999999999996</v>
      </c>
      <c r="J168" s="24">
        <v>3366</v>
      </c>
      <c r="K168" s="25">
        <v>14.3</v>
      </c>
      <c r="L168" s="25">
        <v>4.5999999999999996</v>
      </c>
      <c r="M168" s="24">
        <v>1980</v>
      </c>
      <c r="N168" s="25">
        <v>8.9</v>
      </c>
      <c r="O168" s="25">
        <v>1.5</v>
      </c>
      <c r="P168" s="24">
        <v>1386</v>
      </c>
      <c r="Q168" s="25">
        <v>5.9</v>
      </c>
      <c r="R168" s="25">
        <v>3.4</v>
      </c>
      <c r="S168" s="24">
        <v>37</v>
      </c>
      <c r="T168" s="25">
        <v>99.4</v>
      </c>
    </row>
    <row r="169" spans="1:20" s="3" customFormat="1" x14ac:dyDescent="0.2">
      <c r="A169" s="2" t="s">
        <v>323</v>
      </c>
      <c r="B169" s="23" t="s">
        <v>324</v>
      </c>
      <c r="C169" s="24">
        <v>29560</v>
      </c>
      <c r="D169" s="24">
        <v>31179</v>
      </c>
      <c r="E169" s="24">
        <v>29016</v>
      </c>
      <c r="F169" s="24">
        <v>98.2</v>
      </c>
      <c r="G169" s="25">
        <v>-1.2</v>
      </c>
      <c r="H169" s="24">
        <v>93.1</v>
      </c>
      <c r="I169" s="25">
        <v>-2</v>
      </c>
      <c r="J169" s="24">
        <v>2163</v>
      </c>
      <c r="K169" s="25">
        <v>6.9</v>
      </c>
      <c r="L169" s="25">
        <v>2</v>
      </c>
      <c r="M169" s="24">
        <v>544</v>
      </c>
      <c r="N169" s="25">
        <v>1.8</v>
      </c>
      <c r="O169" s="25">
        <v>1.2</v>
      </c>
      <c r="P169" s="24">
        <v>1619</v>
      </c>
      <c r="Q169" s="25">
        <v>5.2</v>
      </c>
      <c r="R169" s="25">
        <v>0.8</v>
      </c>
      <c r="S169" s="24">
        <v>2</v>
      </c>
      <c r="T169" s="25">
        <v>99.2</v>
      </c>
    </row>
    <row r="170" spans="1:20" s="3" customFormat="1" x14ac:dyDescent="0.2">
      <c r="A170" s="2" t="s">
        <v>325</v>
      </c>
      <c r="B170" s="23" t="s">
        <v>326</v>
      </c>
      <c r="C170" s="24">
        <v>230</v>
      </c>
      <c r="D170" s="24">
        <v>230</v>
      </c>
      <c r="E170" s="24">
        <v>230</v>
      </c>
      <c r="F170" s="24">
        <v>100</v>
      </c>
      <c r="G170" s="25">
        <v>0</v>
      </c>
      <c r="H170" s="24">
        <v>100</v>
      </c>
      <c r="I170" s="25">
        <v>0</v>
      </c>
      <c r="J170" s="24">
        <v>0</v>
      </c>
      <c r="K170" s="25">
        <v>0</v>
      </c>
      <c r="L170" s="25">
        <v>0</v>
      </c>
      <c r="M170" s="24">
        <v>0</v>
      </c>
      <c r="N170" s="25">
        <v>0</v>
      </c>
      <c r="O170" s="25">
        <v>0</v>
      </c>
      <c r="P170" s="24">
        <v>0</v>
      </c>
      <c r="Q170" s="25">
        <v>0</v>
      </c>
      <c r="R170" s="25">
        <v>0</v>
      </c>
      <c r="S170" s="24">
        <v>23</v>
      </c>
      <c r="T170" s="25">
        <v>100</v>
      </c>
    </row>
    <row r="171" spans="1:20" s="3" customFormat="1" x14ac:dyDescent="0.2">
      <c r="A171" s="2" t="s">
        <v>327</v>
      </c>
      <c r="B171" s="23" t="s">
        <v>328</v>
      </c>
      <c r="C171" s="24">
        <v>10440</v>
      </c>
      <c r="D171" s="24">
        <v>10612</v>
      </c>
      <c r="E171" s="24">
        <v>9972</v>
      </c>
      <c r="F171" s="24">
        <v>95.5</v>
      </c>
      <c r="G171" s="25">
        <v>-0.4</v>
      </c>
      <c r="H171" s="24">
        <v>94</v>
      </c>
      <c r="I171" s="25">
        <v>2.2000000000000002</v>
      </c>
      <c r="J171" s="24">
        <v>640</v>
      </c>
      <c r="K171" s="25">
        <v>6</v>
      </c>
      <c r="L171" s="25">
        <v>-2.2000000000000002</v>
      </c>
      <c r="M171" s="24">
        <v>468</v>
      </c>
      <c r="N171" s="25">
        <v>4.5</v>
      </c>
      <c r="O171" s="25">
        <v>0.4</v>
      </c>
      <c r="P171" s="24">
        <v>172</v>
      </c>
      <c r="Q171" s="25">
        <v>1.6</v>
      </c>
      <c r="R171" s="25">
        <v>-2.7</v>
      </c>
      <c r="S171" s="24">
        <v>0</v>
      </c>
      <c r="T171" s="25">
        <v>99.6</v>
      </c>
    </row>
    <row r="172" spans="1:20" s="3" customFormat="1" x14ac:dyDescent="0.2">
      <c r="A172" s="2" t="s">
        <v>329</v>
      </c>
      <c r="B172" s="23" t="s">
        <v>330</v>
      </c>
      <c r="C172" s="24">
        <v>12529</v>
      </c>
      <c r="D172" s="24">
        <v>13096</v>
      </c>
      <c r="E172" s="24">
        <v>11961</v>
      </c>
      <c r="F172" s="24">
        <v>95.5</v>
      </c>
      <c r="G172" s="25">
        <v>-3.3</v>
      </c>
      <c r="H172" s="24">
        <v>91.3</v>
      </c>
      <c r="I172" s="25">
        <v>-1.5</v>
      </c>
      <c r="J172" s="24">
        <v>1135</v>
      </c>
      <c r="K172" s="25">
        <v>8.6999999999999993</v>
      </c>
      <c r="L172" s="25">
        <v>1.5</v>
      </c>
      <c r="M172" s="24">
        <v>568</v>
      </c>
      <c r="N172" s="25">
        <v>4.5</v>
      </c>
      <c r="O172" s="25">
        <v>3.3</v>
      </c>
      <c r="P172" s="24">
        <v>567</v>
      </c>
      <c r="Q172" s="25">
        <v>4.3</v>
      </c>
      <c r="R172" s="25">
        <v>-1.7</v>
      </c>
      <c r="S172" s="24">
        <v>0</v>
      </c>
      <c r="T172" s="25">
        <v>99.2</v>
      </c>
    </row>
    <row r="173" spans="1:20" s="3" customFormat="1" x14ac:dyDescent="0.2">
      <c r="A173" s="2" t="s">
        <v>331</v>
      </c>
      <c r="B173" s="23" t="s">
        <v>332</v>
      </c>
      <c r="C173" s="24">
        <v>7333</v>
      </c>
      <c r="D173" s="24">
        <v>6976</v>
      </c>
      <c r="E173" s="24">
        <v>5941</v>
      </c>
      <c r="F173" s="24">
        <v>81</v>
      </c>
      <c r="G173" s="25">
        <v>-0.1</v>
      </c>
      <c r="H173" s="24">
        <v>85.2</v>
      </c>
      <c r="I173" s="25">
        <v>1</v>
      </c>
      <c r="J173" s="24">
        <v>1035</v>
      </c>
      <c r="K173" s="25">
        <v>14.8</v>
      </c>
      <c r="L173" s="25">
        <v>-1</v>
      </c>
      <c r="M173" s="24">
        <v>1392</v>
      </c>
      <c r="N173" s="25">
        <v>19</v>
      </c>
      <c r="O173" s="25">
        <v>0.1</v>
      </c>
      <c r="P173" s="24">
        <v>-357</v>
      </c>
      <c r="Q173" s="25">
        <v>-5.0999999999999996</v>
      </c>
      <c r="R173" s="25">
        <v>-1.4</v>
      </c>
      <c r="S173" s="24">
        <v>0</v>
      </c>
      <c r="T173" s="25">
        <v>99.7</v>
      </c>
    </row>
    <row r="174" spans="1:20" s="3" customFormat="1" x14ac:dyDescent="0.2">
      <c r="A174" s="2" t="s">
        <v>333</v>
      </c>
      <c r="B174" s="23" t="s">
        <v>334</v>
      </c>
      <c r="C174" s="24">
        <v>28484</v>
      </c>
      <c r="D174" s="24">
        <v>27069</v>
      </c>
      <c r="E174" s="24">
        <v>26820</v>
      </c>
      <c r="F174" s="24">
        <v>94.2</v>
      </c>
      <c r="G174" s="25">
        <v>-2.5</v>
      </c>
      <c r="H174" s="24">
        <v>99.1</v>
      </c>
      <c r="I174" s="25">
        <v>-0.1</v>
      </c>
      <c r="J174" s="24">
        <v>249</v>
      </c>
      <c r="K174" s="25">
        <v>0.9</v>
      </c>
      <c r="L174" s="25">
        <v>0.1</v>
      </c>
      <c r="M174" s="24">
        <v>1664</v>
      </c>
      <c r="N174" s="25">
        <v>5.8</v>
      </c>
      <c r="O174" s="25">
        <v>2.5</v>
      </c>
      <c r="P174" s="24">
        <v>-1415</v>
      </c>
      <c r="Q174" s="25">
        <v>-5.2</v>
      </c>
      <c r="R174" s="25">
        <v>-2.6</v>
      </c>
      <c r="S174" s="24">
        <v>294</v>
      </c>
      <c r="T174" s="25">
        <v>99.1</v>
      </c>
    </row>
    <row r="175" spans="1:20" s="3" customFormat="1" x14ac:dyDescent="0.2">
      <c r="A175" s="2" t="s">
        <v>335</v>
      </c>
      <c r="B175" s="23" t="s">
        <v>336</v>
      </c>
      <c r="C175" s="24">
        <v>13846</v>
      </c>
      <c r="D175" s="24">
        <v>13403</v>
      </c>
      <c r="E175" s="24">
        <v>11858</v>
      </c>
      <c r="F175" s="24">
        <v>85.6</v>
      </c>
      <c r="G175" s="25">
        <v>-3</v>
      </c>
      <c r="H175" s="24">
        <v>88.5</v>
      </c>
      <c r="I175" s="25">
        <v>1.7</v>
      </c>
      <c r="J175" s="24">
        <v>1545</v>
      </c>
      <c r="K175" s="25">
        <v>11.5</v>
      </c>
      <c r="L175" s="25">
        <v>-1.7</v>
      </c>
      <c r="M175" s="24">
        <v>1988</v>
      </c>
      <c r="N175" s="25">
        <v>14.4</v>
      </c>
      <c r="O175" s="25">
        <v>3</v>
      </c>
      <c r="P175" s="24">
        <v>-443</v>
      </c>
      <c r="Q175" s="25">
        <v>-3.3</v>
      </c>
      <c r="R175" s="25">
        <v>-5.3</v>
      </c>
      <c r="S175" s="24">
        <v>3</v>
      </c>
      <c r="T175" s="25">
        <v>99</v>
      </c>
    </row>
    <row r="176" spans="1:20" s="3" customFormat="1" x14ac:dyDescent="0.2">
      <c r="A176" s="2" t="s">
        <v>337</v>
      </c>
      <c r="B176" s="23" t="s">
        <v>338</v>
      </c>
      <c r="C176" s="24">
        <v>12251</v>
      </c>
      <c r="D176" s="24">
        <v>11056</v>
      </c>
      <c r="E176" s="24">
        <v>10967</v>
      </c>
      <c r="F176" s="24">
        <v>89.5</v>
      </c>
      <c r="G176" s="25">
        <v>-2.7</v>
      </c>
      <c r="H176" s="24">
        <v>99.2</v>
      </c>
      <c r="I176" s="25">
        <v>0.9</v>
      </c>
      <c r="J176" s="24">
        <v>89</v>
      </c>
      <c r="K176" s="25">
        <v>0.8</v>
      </c>
      <c r="L176" s="25">
        <v>-0.9</v>
      </c>
      <c r="M176" s="24">
        <v>1284</v>
      </c>
      <c r="N176" s="25">
        <v>10.5</v>
      </c>
      <c r="O176" s="25">
        <v>2.7</v>
      </c>
      <c r="P176" s="24">
        <v>-1195</v>
      </c>
      <c r="Q176" s="25">
        <v>-10.8</v>
      </c>
      <c r="R176" s="25">
        <v>-4.2</v>
      </c>
      <c r="S176" s="24">
        <v>0</v>
      </c>
      <c r="T176" s="25">
        <v>99.3</v>
      </c>
    </row>
    <row r="177" spans="1:20" s="3" customFormat="1" x14ac:dyDescent="0.2">
      <c r="A177" s="2" t="s">
        <v>339</v>
      </c>
      <c r="B177" s="23" t="s">
        <v>340</v>
      </c>
      <c r="C177" s="24">
        <v>6239</v>
      </c>
      <c r="D177" s="24">
        <v>6855</v>
      </c>
      <c r="E177" s="24">
        <v>5778</v>
      </c>
      <c r="F177" s="24">
        <v>92.6</v>
      </c>
      <c r="G177" s="25">
        <v>2.1</v>
      </c>
      <c r="H177" s="24">
        <v>84.3</v>
      </c>
      <c r="I177" s="25">
        <v>-3.4</v>
      </c>
      <c r="J177" s="24">
        <v>1077</v>
      </c>
      <c r="K177" s="25">
        <v>15.7</v>
      </c>
      <c r="L177" s="25">
        <v>3.4</v>
      </c>
      <c r="M177" s="24">
        <v>461</v>
      </c>
      <c r="N177" s="25">
        <v>7.4</v>
      </c>
      <c r="O177" s="25">
        <v>-2.1</v>
      </c>
      <c r="P177" s="24">
        <v>616</v>
      </c>
      <c r="Q177" s="25">
        <v>9</v>
      </c>
      <c r="R177" s="25">
        <v>6</v>
      </c>
      <c r="S177" s="24">
        <v>0</v>
      </c>
      <c r="T177" s="25">
        <v>99.6</v>
      </c>
    </row>
    <row r="178" spans="1:20" s="3" customFormat="1" x14ac:dyDescent="0.2">
      <c r="A178" s="26" t="s">
        <v>341</v>
      </c>
      <c r="B178" s="26" t="s">
        <v>342</v>
      </c>
      <c r="C178" s="27">
        <v>23510</v>
      </c>
      <c r="D178" s="27">
        <v>23736</v>
      </c>
      <c r="E178" s="27">
        <v>21800</v>
      </c>
      <c r="F178" s="27">
        <v>92.7</v>
      </c>
      <c r="G178" s="28">
        <v>-1.5</v>
      </c>
      <c r="H178" s="27">
        <v>91.8</v>
      </c>
      <c r="I178" s="28">
        <v>-2.8</v>
      </c>
      <c r="J178" s="27">
        <v>1936</v>
      </c>
      <c r="K178" s="28">
        <v>8.1999999999999993</v>
      </c>
      <c r="L178" s="28">
        <v>2.8</v>
      </c>
      <c r="M178" s="27">
        <v>1710</v>
      </c>
      <c r="N178" s="28">
        <v>7.3</v>
      </c>
      <c r="O178" s="28">
        <v>1.5</v>
      </c>
      <c r="P178" s="27">
        <v>226</v>
      </c>
      <c r="Q178" s="28">
        <v>1</v>
      </c>
      <c r="R178" s="28">
        <v>1.3</v>
      </c>
      <c r="S178" s="27">
        <v>42</v>
      </c>
      <c r="T178" s="28">
        <v>99.1</v>
      </c>
    </row>
    <row r="181" spans="1:20" s="3" customFormat="1" x14ac:dyDescent="0.2">
      <c r="A181" s="35" t="s">
        <v>352</v>
      </c>
      <c r="B181" s="2"/>
      <c r="C181" s="2"/>
      <c r="D181" s="2"/>
      <c r="E181" s="2"/>
      <c r="F181" s="2"/>
      <c r="G181" s="2"/>
      <c r="H181" s="2"/>
      <c r="I181" s="2"/>
      <c r="J181" s="2"/>
      <c r="K181" s="2"/>
      <c r="L181" s="2"/>
      <c r="M181" s="2"/>
      <c r="N181" s="2"/>
      <c r="O181" s="2"/>
      <c r="P181" s="2"/>
      <c r="Q181" s="2"/>
      <c r="R181" s="2"/>
      <c r="S181" s="2"/>
      <c r="T181" s="2"/>
    </row>
    <row r="182" spans="1:20" s="3" customFormat="1" ht="23.25" customHeight="1" x14ac:dyDescent="0.2">
      <c r="A182" s="85" t="s">
        <v>353</v>
      </c>
      <c r="B182" s="85"/>
      <c r="C182" s="85"/>
      <c r="D182" s="85"/>
      <c r="E182" s="85"/>
      <c r="F182" s="85"/>
      <c r="G182" s="85"/>
      <c r="H182" s="85"/>
      <c r="I182" s="85"/>
      <c r="J182" s="85"/>
      <c r="K182" s="85"/>
      <c r="L182" s="85"/>
      <c r="M182" s="85"/>
      <c r="N182" s="85"/>
      <c r="O182" s="2"/>
      <c r="P182" s="2"/>
      <c r="Q182" s="2"/>
      <c r="R182" s="2"/>
      <c r="S182" s="2"/>
      <c r="T182" s="2"/>
    </row>
    <row r="183" spans="1:20" s="3" customFormat="1" x14ac:dyDescent="0.2">
      <c r="A183" s="36" t="s">
        <v>344</v>
      </c>
      <c r="B183" s="37"/>
      <c r="C183" s="37"/>
      <c r="D183" s="37"/>
      <c r="E183" s="37"/>
      <c r="F183" s="37"/>
      <c r="G183" s="37"/>
      <c r="H183" s="37"/>
      <c r="I183" s="37"/>
      <c r="J183" s="37"/>
      <c r="K183" s="37"/>
      <c r="L183" s="37"/>
      <c r="M183" s="37"/>
      <c r="N183" s="37"/>
      <c r="O183" s="2"/>
      <c r="P183" s="2"/>
      <c r="Q183" s="2"/>
      <c r="R183" s="2"/>
      <c r="S183" s="2"/>
      <c r="T183" s="2"/>
    </row>
    <row r="184" spans="1:20" s="3" customFormat="1" x14ac:dyDescent="0.2">
      <c r="A184" s="38" t="s">
        <v>345</v>
      </c>
      <c r="B184" s="38"/>
      <c r="C184" s="39"/>
      <c r="D184" s="39"/>
      <c r="E184" s="39"/>
      <c r="F184" s="39"/>
      <c r="G184" s="39"/>
      <c r="H184" s="39"/>
      <c r="I184" s="39"/>
      <c r="J184" s="39"/>
      <c r="K184" s="39"/>
      <c r="L184" s="39"/>
      <c r="M184" s="39"/>
      <c r="N184" s="39"/>
      <c r="O184" s="2"/>
      <c r="P184" s="2"/>
      <c r="Q184" s="2"/>
      <c r="R184" s="2"/>
      <c r="S184" s="2"/>
      <c r="T184" s="2"/>
    </row>
    <row r="185" spans="1:20" s="3" customFormat="1" x14ac:dyDescent="0.2">
      <c r="A185" s="38" t="s">
        <v>354</v>
      </c>
      <c r="B185" s="38"/>
      <c r="C185" s="39"/>
      <c r="D185" s="39"/>
      <c r="E185" s="39"/>
      <c r="F185" s="39"/>
      <c r="G185" s="39"/>
      <c r="H185" s="39"/>
      <c r="I185" s="39"/>
      <c r="J185" s="39"/>
      <c r="K185" s="39"/>
      <c r="L185" s="39"/>
      <c r="M185" s="39"/>
      <c r="N185" s="39"/>
      <c r="O185" s="2"/>
      <c r="P185" s="2"/>
      <c r="Q185" s="2"/>
      <c r="R185" s="2"/>
      <c r="S185" s="2"/>
      <c r="T185" s="2"/>
    </row>
    <row r="186" spans="1:20" s="3" customFormat="1" x14ac:dyDescent="0.2">
      <c r="A186" s="38" t="s">
        <v>347</v>
      </c>
      <c r="B186" s="38"/>
      <c r="C186" s="39"/>
      <c r="D186" s="39"/>
      <c r="E186" s="39"/>
      <c r="F186" s="39"/>
      <c r="G186" s="39"/>
      <c r="H186" s="39"/>
      <c r="I186" s="39"/>
      <c r="J186" s="39"/>
      <c r="K186" s="39"/>
      <c r="L186" s="39"/>
      <c r="M186" s="39"/>
      <c r="N186" s="39"/>
      <c r="O186" s="2"/>
      <c r="P186" s="2"/>
      <c r="Q186" s="2"/>
      <c r="R186" s="2"/>
      <c r="S186" s="2"/>
      <c r="T186" s="2"/>
    </row>
    <row r="187" spans="1:20" s="3" customFormat="1" x14ac:dyDescent="0.2">
      <c r="A187" s="38" t="s">
        <v>348</v>
      </c>
      <c r="B187" s="38"/>
      <c r="C187" s="39"/>
      <c r="D187" s="39"/>
      <c r="E187" s="39"/>
      <c r="F187" s="39"/>
      <c r="G187" s="39"/>
      <c r="H187" s="39"/>
      <c r="I187" s="39"/>
      <c r="J187" s="39"/>
      <c r="K187" s="39"/>
      <c r="L187" s="39"/>
      <c r="M187" s="39"/>
      <c r="N187" s="39"/>
      <c r="O187" s="2"/>
      <c r="P187" s="2"/>
      <c r="Q187" s="2"/>
      <c r="R187" s="2"/>
      <c r="S187" s="2"/>
      <c r="T187" s="2"/>
    </row>
    <row r="188" spans="1:20" s="3" customFormat="1" x14ac:dyDescent="0.2">
      <c r="A188" s="38" t="s">
        <v>349</v>
      </c>
      <c r="B188" s="2"/>
      <c r="C188" s="2"/>
      <c r="D188" s="2"/>
      <c r="E188" s="2"/>
      <c r="F188" s="2"/>
      <c r="G188" s="2"/>
      <c r="H188" s="2"/>
      <c r="I188" s="2"/>
      <c r="J188" s="2"/>
      <c r="K188" s="2"/>
      <c r="L188" s="2"/>
      <c r="M188" s="2"/>
      <c r="N188" s="2"/>
      <c r="O188" s="2"/>
      <c r="P188" s="2"/>
      <c r="Q188" s="2"/>
      <c r="R188" s="2"/>
      <c r="S188" s="2"/>
      <c r="T188" s="2"/>
    </row>
    <row r="189" spans="1:20" s="3" customFormat="1" x14ac:dyDescent="0.2">
      <c r="A189" s="10"/>
      <c r="B189" s="2"/>
      <c r="C189" s="2"/>
      <c r="D189" s="2"/>
      <c r="E189" s="2"/>
      <c r="F189" s="2"/>
      <c r="G189" s="2"/>
      <c r="H189" s="2"/>
      <c r="I189" s="2"/>
      <c r="J189" s="2"/>
      <c r="K189" s="2"/>
      <c r="L189" s="2"/>
      <c r="M189" s="2"/>
      <c r="N189" s="2"/>
      <c r="O189" s="2"/>
      <c r="P189" s="2"/>
      <c r="Q189" s="2"/>
      <c r="R189" s="2"/>
      <c r="S189" s="2"/>
      <c r="T189" s="2"/>
    </row>
    <row r="190" spans="1:20" s="3" customFormat="1" x14ac:dyDescent="0.2">
      <c r="A190" s="2" t="s">
        <v>350</v>
      </c>
      <c r="B190" s="2"/>
      <c r="C190" s="2"/>
      <c r="D190" s="2"/>
      <c r="E190" s="2"/>
      <c r="F190" s="2"/>
      <c r="G190" s="2"/>
      <c r="H190" s="2"/>
      <c r="I190" s="2"/>
      <c r="J190" s="2"/>
      <c r="K190" s="2"/>
      <c r="L190" s="2"/>
      <c r="M190" s="2"/>
      <c r="N190" s="2"/>
      <c r="O190" s="2"/>
      <c r="P190" s="2"/>
      <c r="Q190" s="2"/>
      <c r="R190" s="2"/>
      <c r="S190" s="2"/>
      <c r="T190" s="2"/>
    </row>
    <row r="191" spans="1:20" s="3" customFormat="1" x14ac:dyDescent="0.2">
      <c r="A191" s="2"/>
      <c r="B191" s="2"/>
      <c r="C191" s="2"/>
      <c r="D191" s="2"/>
      <c r="E191" s="2"/>
      <c r="F191" s="2"/>
      <c r="G191" s="2"/>
      <c r="H191" s="2"/>
      <c r="I191" s="2"/>
      <c r="J191" s="2"/>
      <c r="K191" s="2"/>
      <c r="L191" s="2"/>
      <c r="M191" s="2"/>
      <c r="N191" s="2"/>
      <c r="O191" s="2"/>
      <c r="P191" s="2"/>
      <c r="Q191" s="2"/>
      <c r="R191" s="2"/>
      <c r="S191" s="2"/>
      <c r="T191" s="2"/>
    </row>
    <row r="194" spans="2:2" s="3" customFormat="1" x14ac:dyDescent="0.2">
      <c r="B194" s="1" t="s">
        <v>355</v>
      </c>
    </row>
  </sheetData>
  <mergeCells count="1">
    <mergeCell ref="A182:N182"/>
  </mergeCells>
  <conditionalFormatting sqref="S4:S5">
    <cfRule type="cellIs" dxfId="3" priority="1" stopIfTrue="1" operator="between">
      <formula>1</formula>
      <formula>2</formula>
    </cfRule>
  </conditionalFormatting>
  <conditionalFormatting sqref="P4:P5 M4:M5 J4:J5 C4:E5">
    <cfRule type="cellIs" dxfId="2" priority="2" stopIfTrue="1" operator="between">
      <formula>1</formula>
      <formula>2</formula>
    </cfRule>
  </conditionalFormatting>
  <conditionalFormatting sqref="O4:O5 Q4:R5 K4:L5 I4:I5 F4:G5">
    <cfRule type="cellIs" priority="3"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3"/>
  <sheetViews>
    <sheetView workbookViewId="0"/>
  </sheetViews>
  <sheetFormatPr defaultRowHeight="12.75" x14ac:dyDescent="0.2"/>
  <cols>
    <col min="1" max="1" width="10" style="3" customWidth="1"/>
    <col min="2" max="2" width="26.28515625" style="1" customWidth="1"/>
    <col min="3" max="3" width="9.28515625" style="2" customWidth="1"/>
    <col min="4" max="4" width="9.7109375" style="2" customWidth="1"/>
    <col min="5" max="5" width="9.85546875" style="2" customWidth="1"/>
    <col min="6" max="6" width="9.28515625" style="63" customWidth="1"/>
    <col min="7" max="7" width="7.28515625" style="2" customWidth="1"/>
    <col min="8" max="8" width="10.5703125" style="63" customWidth="1"/>
    <col min="9" max="9" width="7.28515625" style="63" customWidth="1"/>
    <col min="10" max="10" width="11.5703125" style="2" customWidth="1"/>
    <col min="11" max="11" width="9.7109375" style="63" customWidth="1"/>
    <col min="12" max="12" width="7.28515625" style="63" customWidth="1"/>
    <col min="13" max="13" width="10.28515625" style="2" customWidth="1"/>
    <col min="14" max="14" width="9.5703125" style="63" customWidth="1"/>
    <col min="15" max="15" width="7.28515625" style="63" customWidth="1"/>
    <col min="16" max="16" width="8.5703125" style="2" customWidth="1"/>
    <col min="17" max="17" width="10" style="63" customWidth="1"/>
    <col min="18" max="18" width="7.28515625" style="63" customWidth="1"/>
    <col min="19" max="19" width="8.85546875" style="2" customWidth="1"/>
    <col min="20" max="20" width="9.5703125" style="63" customWidth="1"/>
    <col min="21" max="21" width="9.140625" style="2"/>
    <col min="22" max="256" width="9.140625" style="3"/>
    <col min="257" max="257" width="10" style="3" customWidth="1"/>
    <col min="258" max="258" width="26.28515625" style="3" customWidth="1"/>
    <col min="259" max="259" width="9.28515625" style="3" customWidth="1"/>
    <col min="260" max="260" width="9.7109375" style="3" customWidth="1"/>
    <col min="261" max="261" width="9.85546875" style="3" customWidth="1"/>
    <col min="262" max="262" width="9.28515625" style="3" customWidth="1"/>
    <col min="263" max="263" width="7.28515625" style="3" customWidth="1"/>
    <col min="264" max="264" width="10.5703125" style="3" customWidth="1"/>
    <col min="265" max="265" width="7.28515625" style="3" customWidth="1"/>
    <col min="266" max="266" width="11.5703125" style="3" customWidth="1"/>
    <col min="267" max="267" width="9.7109375" style="3" customWidth="1"/>
    <col min="268" max="268" width="7.28515625" style="3" customWidth="1"/>
    <col min="269" max="269" width="10.28515625" style="3" customWidth="1"/>
    <col min="270" max="270" width="9.5703125" style="3" customWidth="1"/>
    <col min="271" max="271" width="7.28515625" style="3" customWidth="1"/>
    <col min="272" max="272" width="8.5703125" style="3" customWidth="1"/>
    <col min="273" max="273" width="10" style="3" customWidth="1"/>
    <col min="274" max="274" width="7.28515625" style="3" customWidth="1"/>
    <col min="275" max="275" width="8.85546875" style="3" customWidth="1"/>
    <col min="276" max="276" width="9.5703125" style="3" customWidth="1"/>
    <col min="277" max="512" width="9.140625" style="3"/>
    <col min="513" max="513" width="10" style="3" customWidth="1"/>
    <col min="514" max="514" width="26.28515625" style="3" customWidth="1"/>
    <col min="515" max="515" width="9.28515625" style="3" customWidth="1"/>
    <col min="516" max="516" width="9.7109375" style="3" customWidth="1"/>
    <col min="517" max="517" width="9.85546875" style="3" customWidth="1"/>
    <col min="518" max="518" width="9.28515625" style="3" customWidth="1"/>
    <col min="519" max="519" width="7.28515625" style="3" customWidth="1"/>
    <col min="520" max="520" width="10.5703125" style="3" customWidth="1"/>
    <col min="521" max="521" width="7.28515625" style="3" customWidth="1"/>
    <col min="522" max="522" width="11.5703125" style="3" customWidth="1"/>
    <col min="523" max="523" width="9.7109375" style="3" customWidth="1"/>
    <col min="524" max="524" width="7.28515625" style="3" customWidth="1"/>
    <col min="525" max="525" width="10.28515625" style="3" customWidth="1"/>
    <col min="526" max="526" width="9.5703125" style="3" customWidth="1"/>
    <col min="527" max="527" width="7.28515625" style="3" customWidth="1"/>
    <col min="528" max="528" width="8.5703125" style="3" customWidth="1"/>
    <col min="529" max="529" width="10" style="3" customWidth="1"/>
    <col min="530" max="530" width="7.28515625" style="3" customWidth="1"/>
    <col min="531" max="531" width="8.85546875" style="3" customWidth="1"/>
    <col min="532" max="532" width="9.5703125" style="3" customWidth="1"/>
    <col min="533" max="768" width="9.140625" style="3"/>
    <col min="769" max="769" width="10" style="3" customWidth="1"/>
    <col min="770" max="770" width="26.28515625" style="3" customWidth="1"/>
    <col min="771" max="771" width="9.28515625" style="3" customWidth="1"/>
    <col min="772" max="772" width="9.7109375" style="3" customWidth="1"/>
    <col min="773" max="773" width="9.85546875" style="3" customWidth="1"/>
    <col min="774" max="774" width="9.28515625" style="3" customWidth="1"/>
    <col min="775" max="775" width="7.28515625" style="3" customWidth="1"/>
    <col min="776" max="776" width="10.5703125" style="3" customWidth="1"/>
    <col min="777" max="777" width="7.28515625" style="3" customWidth="1"/>
    <col min="778" max="778" width="11.5703125" style="3" customWidth="1"/>
    <col min="779" max="779" width="9.7109375" style="3" customWidth="1"/>
    <col min="780" max="780" width="7.28515625" style="3" customWidth="1"/>
    <col min="781" max="781" width="10.28515625" style="3" customWidth="1"/>
    <col min="782" max="782" width="9.5703125" style="3" customWidth="1"/>
    <col min="783" max="783" width="7.28515625" style="3" customWidth="1"/>
    <col min="784" max="784" width="8.5703125" style="3" customWidth="1"/>
    <col min="785" max="785" width="10" style="3" customWidth="1"/>
    <col min="786" max="786" width="7.28515625" style="3" customWidth="1"/>
    <col min="787" max="787" width="8.85546875" style="3" customWidth="1"/>
    <col min="788" max="788" width="9.5703125" style="3" customWidth="1"/>
    <col min="789" max="1024" width="9.140625" style="3"/>
    <col min="1025" max="1025" width="10" style="3" customWidth="1"/>
    <col min="1026" max="1026" width="26.28515625" style="3" customWidth="1"/>
    <col min="1027" max="1027" width="9.28515625" style="3" customWidth="1"/>
    <col min="1028" max="1028" width="9.7109375" style="3" customWidth="1"/>
    <col min="1029" max="1029" width="9.85546875" style="3" customWidth="1"/>
    <col min="1030" max="1030" width="9.28515625" style="3" customWidth="1"/>
    <col min="1031" max="1031" width="7.28515625" style="3" customWidth="1"/>
    <col min="1032" max="1032" width="10.5703125" style="3" customWidth="1"/>
    <col min="1033" max="1033" width="7.28515625" style="3" customWidth="1"/>
    <col min="1034" max="1034" width="11.5703125" style="3" customWidth="1"/>
    <col min="1035" max="1035" width="9.7109375" style="3" customWidth="1"/>
    <col min="1036" max="1036" width="7.28515625" style="3" customWidth="1"/>
    <col min="1037" max="1037" width="10.28515625" style="3" customWidth="1"/>
    <col min="1038" max="1038" width="9.5703125" style="3" customWidth="1"/>
    <col min="1039" max="1039" width="7.28515625" style="3" customWidth="1"/>
    <col min="1040" max="1040" width="8.5703125" style="3" customWidth="1"/>
    <col min="1041" max="1041" width="10" style="3" customWidth="1"/>
    <col min="1042" max="1042" width="7.28515625" style="3" customWidth="1"/>
    <col min="1043" max="1043" width="8.85546875" style="3" customWidth="1"/>
    <col min="1044" max="1044" width="9.5703125" style="3" customWidth="1"/>
    <col min="1045" max="1280" width="9.140625" style="3"/>
    <col min="1281" max="1281" width="10" style="3" customWidth="1"/>
    <col min="1282" max="1282" width="26.28515625" style="3" customWidth="1"/>
    <col min="1283" max="1283" width="9.28515625" style="3" customWidth="1"/>
    <col min="1284" max="1284" width="9.7109375" style="3" customWidth="1"/>
    <col min="1285" max="1285" width="9.85546875" style="3" customWidth="1"/>
    <col min="1286" max="1286" width="9.28515625" style="3" customWidth="1"/>
    <col min="1287" max="1287" width="7.28515625" style="3" customWidth="1"/>
    <col min="1288" max="1288" width="10.5703125" style="3" customWidth="1"/>
    <col min="1289" max="1289" width="7.28515625" style="3" customWidth="1"/>
    <col min="1290" max="1290" width="11.5703125" style="3" customWidth="1"/>
    <col min="1291" max="1291" width="9.7109375" style="3" customWidth="1"/>
    <col min="1292" max="1292" width="7.28515625" style="3" customWidth="1"/>
    <col min="1293" max="1293" width="10.28515625" style="3" customWidth="1"/>
    <col min="1294" max="1294" width="9.5703125" style="3" customWidth="1"/>
    <col min="1295" max="1295" width="7.28515625" style="3" customWidth="1"/>
    <col min="1296" max="1296" width="8.5703125" style="3" customWidth="1"/>
    <col min="1297" max="1297" width="10" style="3" customWidth="1"/>
    <col min="1298" max="1298" width="7.28515625" style="3" customWidth="1"/>
    <col min="1299" max="1299" width="8.85546875" style="3" customWidth="1"/>
    <col min="1300" max="1300" width="9.5703125" style="3" customWidth="1"/>
    <col min="1301" max="1536" width="9.140625" style="3"/>
    <col min="1537" max="1537" width="10" style="3" customWidth="1"/>
    <col min="1538" max="1538" width="26.28515625" style="3" customWidth="1"/>
    <col min="1539" max="1539" width="9.28515625" style="3" customWidth="1"/>
    <col min="1540" max="1540" width="9.7109375" style="3" customWidth="1"/>
    <col min="1541" max="1541" width="9.85546875" style="3" customWidth="1"/>
    <col min="1542" max="1542" width="9.28515625" style="3" customWidth="1"/>
    <col min="1543" max="1543" width="7.28515625" style="3" customWidth="1"/>
    <col min="1544" max="1544" width="10.5703125" style="3" customWidth="1"/>
    <col min="1545" max="1545" width="7.28515625" style="3" customWidth="1"/>
    <col min="1546" max="1546" width="11.5703125" style="3" customWidth="1"/>
    <col min="1547" max="1547" width="9.7109375" style="3" customWidth="1"/>
    <col min="1548" max="1548" width="7.28515625" style="3" customWidth="1"/>
    <col min="1549" max="1549" width="10.28515625" style="3" customWidth="1"/>
    <col min="1550" max="1550" width="9.5703125" style="3" customWidth="1"/>
    <col min="1551" max="1551" width="7.28515625" style="3" customWidth="1"/>
    <col min="1552" max="1552" width="8.5703125" style="3" customWidth="1"/>
    <col min="1553" max="1553" width="10" style="3" customWidth="1"/>
    <col min="1554" max="1554" width="7.28515625" style="3" customWidth="1"/>
    <col min="1555" max="1555" width="8.85546875" style="3" customWidth="1"/>
    <col min="1556" max="1556" width="9.5703125" style="3" customWidth="1"/>
    <col min="1557" max="1792" width="9.140625" style="3"/>
    <col min="1793" max="1793" width="10" style="3" customWidth="1"/>
    <col min="1794" max="1794" width="26.28515625" style="3" customWidth="1"/>
    <col min="1795" max="1795" width="9.28515625" style="3" customWidth="1"/>
    <col min="1796" max="1796" width="9.7109375" style="3" customWidth="1"/>
    <col min="1797" max="1797" width="9.85546875" style="3" customWidth="1"/>
    <col min="1798" max="1798" width="9.28515625" style="3" customWidth="1"/>
    <col min="1799" max="1799" width="7.28515625" style="3" customWidth="1"/>
    <col min="1800" max="1800" width="10.5703125" style="3" customWidth="1"/>
    <col min="1801" max="1801" width="7.28515625" style="3" customWidth="1"/>
    <col min="1802" max="1802" width="11.5703125" style="3" customWidth="1"/>
    <col min="1803" max="1803" width="9.7109375" style="3" customWidth="1"/>
    <col min="1804" max="1804" width="7.28515625" style="3" customWidth="1"/>
    <col min="1805" max="1805" width="10.28515625" style="3" customWidth="1"/>
    <col min="1806" max="1806" width="9.5703125" style="3" customWidth="1"/>
    <col min="1807" max="1807" width="7.28515625" style="3" customWidth="1"/>
    <col min="1808" max="1808" width="8.5703125" style="3" customWidth="1"/>
    <col min="1809" max="1809" width="10" style="3" customWidth="1"/>
    <col min="1810" max="1810" width="7.28515625" style="3" customWidth="1"/>
    <col min="1811" max="1811" width="8.85546875" style="3" customWidth="1"/>
    <col min="1812" max="1812" width="9.5703125" style="3" customWidth="1"/>
    <col min="1813" max="2048" width="9.140625" style="3"/>
    <col min="2049" max="2049" width="10" style="3" customWidth="1"/>
    <col min="2050" max="2050" width="26.28515625" style="3" customWidth="1"/>
    <col min="2051" max="2051" width="9.28515625" style="3" customWidth="1"/>
    <col min="2052" max="2052" width="9.7109375" style="3" customWidth="1"/>
    <col min="2053" max="2053" width="9.85546875" style="3" customWidth="1"/>
    <col min="2054" max="2054" width="9.28515625" style="3" customWidth="1"/>
    <col min="2055" max="2055" width="7.28515625" style="3" customWidth="1"/>
    <col min="2056" max="2056" width="10.5703125" style="3" customWidth="1"/>
    <col min="2057" max="2057" width="7.28515625" style="3" customWidth="1"/>
    <col min="2058" max="2058" width="11.5703125" style="3" customWidth="1"/>
    <col min="2059" max="2059" width="9.7109375" style="3" customWidth="1"/>
    <col min="2060" max="2060" width="7.28515625" style="3" customWidth="1"/>
    <col min="2061" max="2061" width="10.28515625" style="3" customWidth="1"/>
    <col min="2062" max="2062" width="9.5703125" style="3" customWidth="1"/>
    <col min="2063" max="2063" width="7.28515625" style="3" customWidth="1"/>
    <col min="2064" max="2064" width="8.5703125" style="3" customWidth="1"/>
    <col min="2065" max="2065" width="10" style="3" customWidth="1"/>
    <col min="2066" max="2066" width="7.28515625" style="3" customWidth="1"/>
    <col min="2067" max="2067" width="8.85546875" style="3" customWidth="1"/>
    <col min="2068" max="2068" width="9.5703125" style="3" customWidth="1"/>
    <col min="2069" max="2304" width="9.140625" style="3"/>
    <col min="2305" max="2305" width="10" style="3" customWidth="1"/>
    <col min="2306" max="2306" width="26.28515625" style="3" customWidth="1"/>
    <col min="2307" max="2307" width="9.28515625" style="3" customWidth="1"/>
    <col min="2308" max="2308" width="9.7109375" style="3" customWidth="1"/>
    <col min="2309" max="2309" width="9.85546875" style="3" customWidth="1"/>
    <col min="2310" max="2310" width="9.28515625" style="3" customWidth="1"/>
    <col min="2311" max="2311" width="7.28515625" style="3" customWidth="1"/>
    <col min="2312" max="2312" width="10.5703125" style="3" customWidth="1"/>
    <col min="2313" max="2313" width="7.28515625" style="3" customWidth="1"/>
    <col min="2314" max="2314" width="11.5703125" style="3" customWidth="1"/>
    <col min="2315" max="2315" width="9.7109375" style="3" customWidth="1"/>
    <col min="2316" max="2316" width="7.28515625" style="3" customWidth="1"/>
    <col min="2317" max="2317" width="10.28515625" style="3" customWidth="1"/>
    <col min="2318" max="2318" width="9.5703125" style="3" customWidth="1"/>
    <col min="2319" max="2319" width="7.28515625" style="3" customWidth="1"/>
    <col min="2320" max="2320" width="8.5703125" style="3" customWidth="1"/>
    <col min="2321" max="2321" width="10" style="3" customWidth="1"/>
    <col min="2322" max="2322" width="7.28515625" style="3" customWidth="1"/>
    <col min="2323" max="2323" width="8.85546875" style="3" customWidth="1"/>
    <col min="2324" max="2324" width="9.5703125" style="3" customWidth="1"/>
    <col min="2325" max="2560" width="9.140625" style="3"/>
    <col min="2561" max="2561" width="10" style="3" customWidth="1"/>
    <col min="2562" max="2562" width="26.28515625" style="3" customWidth="1"/>
    <col min="2563" max="2563" width="9.28515625" style="3" customWidth="1"/>
    <col min="2564" max="2564" width="9.7109375" style="3" customWidth="1"/>
    <col min="2565" max="2565" width="9.85546875" style="3" customWidth="1"/>
    <col min="2566" max="2566" width="9.28515625" style="3" customWidth="1"/>
    <col min="2567" max="2567" width="7.28515625" style="3" customWidth="1"/>
    <col min="2568" max="2568" width="10.5703125" style="3" customWidth="1"/>
    <col min="2569" max="2569" width="7.28515625" style="3" customWidth="1"/>
    <col min="2570" max="2570" width="11.5703125" style="3" customWidth="1"/>
    <col min="2571" max="2571" width="9.7109375" style="3" customWidth="1"/>
    <col min="2572" max="2572" width="7.28515625" style="3" customWidth="1"/>
    <col min="2573" max="2573" width="10.28515625" style="3" customWidth="1"/>
    <col min="2574" max="2574" width="9.5703125" style="3" customWidth="1"/>
    <col min="2575" max="2575" width="7.28515625" style="3" customWidth="1"/>
    <col min="2576" max="2576" width="8.5703125" style="3" customWidth="1"/>
    <col min="2577" max="2577" width="10" style="3" customWidth="1"/>
    <col min="2578" max="2578" width="7.28515625" style="3" customWidth="1"/>
    <col min="2579" max="2579" width="8.85546875" style="3" customWidth="1"/>
    <col min="2580" max="2580" width="9.5703125" style="3" customWidth="1"/>
    <col min="2581" max="2816" width="9.140625" style="3"/>
    <col min="2817" max="2817" width="10" style="3" customWidth="1"/>
    <col min="2818" max="2818" width="26.28515625" style="3" customWidth="1"/>
    <col min="2819" max="2819" width="9.28515625" style="3" customWidth="1"/>
    <col min="2820" max="2820" width="9.7109375" style="3" customWidth="1"/>
    <col min="2821" max="2821" width="9.85546875" style="3" customWidth="1"/>
    <col min="2822" max="2822" width="9.28515625" style="3" customWidth="1"/>
    <col min="2823" max="2823" width="7.28515625" style="3" customWidth="1"/>
    <col min="2824" max="2824" width="10.5703125" style="3" customWidth="1"/>
    <col min="2825" max="2825" width="7.28515625" style="3" customWidth="1"/>
    <col min="2826" max="2826" width="11.5703125" style="3" customWidth="1"/>
    <col min="2827" max="2827" width="9.7109375" style="3" customWidth="1"/>
    <col min="2828" max="2828" width="7.28515625" style="3" customWidth="1"/>
    <col min="2829" max="2829" width="10.28515625" style="3" customWidth="1"/>
    <col min="2830" max="2830" width="9.5703125" style="3" customWidth="1"/>
    <col min="2831" max="2831" width="7.28515625" style="3" customWidth="1"/>
    <col min="2832" max="2832" width="8.5703125" style="3" customWidth="1"/>
    <col min="2833" max="2833" width="10" style="3" customWidth="1"/>
    <col min="2834" max="2834" width="7.28515625" style="3" customWidth="1"/>
    <col min="2835" max="2835" width="8.85546875" style="3" customWidth="1"/>
    <col min="2836" max="2836" width="9.5703125" style="3" customWidth="1"/>
    <col min="2837" max="3072" width="9.140625" style="3"/>
    <col min="3073" max="3073" width="10" style="3" customWidth="1"/>
    <col min="3074" max="3074" width="26.28515625" style="3" customWidth="1"/>
    <col min="3075" max="3075" width="9.28515625" style="3" customWidth="1"/>
    <col min="3076" max="3076" width="9.7109375" style="3" customWidth="1"/>
    <col min="3077" max="3077" width="9.85546875" style="3" customWidth="1"/>
    <col min="3078" max="3078" width="9.28515625" style="3" customWidth="1"/>
    <col min="3079" max="3079" width="7.28515625" style="3" customWidth="1"/>
    <col min="3080" max="3080" width="10.5703125" style="3" customWidth="1"/>
    <col min="3081" max="3081" width="7.28515625" style="3" customWidth="1"/>
    <col min="3082" max="3082" width="11.5703125" style="3" customWidth="1"/>
    <col min="3083" max="3083" width="9.7109375" style="3" customWidth="1"/>
    <col min="3084" max="3084" width="7.28515625" style="3" customWidth="1"/>
    <col min="3085" max="3085" width="10.28515625" style="3" customWidth="1"/>
    <col min="3086" max="3086" width="9.5703125" style="3" customWidth="1"/>
    <col min="3087" max="3087" width="7.28515625" style="3" customWidth="1"/>
    <col min="3088" max="3088" width="8.5703125" style="3" customWidth="1"/>
    <col min="3089" max="3089" width="10" style="3" customWidth="1"/>
    <col min="3090" max="3090" width="7.28515625" style="3" customWidth="1"/>
    <col min="3091" max="3091" width="8.85546875" style="3" customWidth="1"/>
    <col min="3092" max="3092" width="9.5703125" style="3" customWidth="1"/>
    <col min="3093" max="3328" width="9.140625" style="3"/>
    <col min="3329" max="3329" width="10" style="3" customWidth="1"/>
    <col min="3330" max="3330" width="26.28515625" style="3" customWidth="1"/>
    <col min="3331" max="3331" width="9.28515625" style="3" customWidth="1"/>
    <col min="3332" max="3332" width="9.7109375" style="3" customWidth="1"/>
    <col min="3333" max="3333" width="9.85546875" style="3" customWidth="1"/>
    <col min="3334" max="3334" width="9.28515625" style="3" customWidth="1"/>
    <col min="3335" max="3335" width="7.28515625" style="3" customWidth="1"/>
    <col min="3336" max="3336" width="10.5703125" style="3" customWidth="1"/>
    <col min="3337" max="3337" width="7.28515625" style="3" customWidth="1"/>
    <col min="3338" max="3338" width="11.5703125" style="3" customWidth="1"/>
    <col min="3339" max="3339" width="9.7109375" style="3" customWidth="1"/>
    <col min="3340" max="3340" width="7.28515625" style="3" customWidth="1"/>
    <col min="3341" max="3341" width="10.28515625" style="3" customWidth="1"/>
    <col min="3342" max="3342" width="9.5703125" style="3" customWidth="1"/>
    <col min="3343" max="3343" width="7.28515625" style="3" customWidth="1"/>
    <col min="3344" max="3344" width="8.5703125" style="3" customWidth="1"/>
    <col min="3345" max="3345" width="10" style="3" customWidth="1"/>
    <col min="3346" max="3346" width="7.28515625" style="3" customWidth="1"/>
    <col min="3347" max="3347" width="8.85546875" style="3" customWidth="1"/>
    <col min="3348" max="3348" width="9.5703125" style="3" customWidth="1"/>
    <col min="3349" max="3584" width="9.140625" style="3"/>
    <col min="3585" max="3585" width="10" style="3" customWidth="1"/>
    <col min="3586" max="3586" width="26.28515625" style="3" customWidth="1"/>
    <col min="3587" max="3587" width="9.28515625" style="3" customWidth="1"/>
    <col min="3588" max="3588" width="9.7109375" style="3" customWidth="1"/>
    <col min="3589" max="3589" width="9.85546875" style="3" customWidth="1"/>
    <col min="3590" max="3590" width="9.28515625" style="3" customWidth="1"/>
    <col min="3591" max="3591" width="7.28515625" style="3" customWidth="1"/>
    <col min="3592" max="3592" width="10.5703125" style="3" customWidth="1"/>
    <col min="3593" max="3593" width="7.28515625" style="3" customWidth="1"/>
    <col min="3594" max="3594" width="11.5703125" style="3" customWidth="1"/>
    <col min="3595" max="3595" width="9.7109375" style="3" customWidth="1"/>
    <col min="3596" max="3596" width="7.28515625" style="3" customWidth="1"/>
    <col min="3597" max="3597" width="10.28515625" style="3" customWidth="1"/>
    <col min="3598" max="3598" width="9.5703125" style="3" customWidth="1"/>
    <col min="3599" max="3599" width="7.28515625" style="3" customWidth="1"/>
    <col min="3600" max="3600" width="8.5703125" style="3" customWidth="1"/>
    <col min="3601" max="3601" width="10" style="3" customWidth="1"/>
    <col min="3602" max="3602" width="7.28515625" style="3" customWidth="1"/>
    <col min="3603" max="3603" width="8.85546875" style="3" customWidth="1"/>
    <col min="3604" max="3604" width="9.5703125" style="3" customWidth="1"/>
    <col min="3605" max="3840" width="9.140625" style="3"/>
    <col min="3841" max="3841" width="10" style="3" customWidth="1"/>
    <col min="3842" max="3842" width="26.28515625" style="3" customWidth="1"/>
    <col min="3843" max="3843" width="9.28515625" style="3" customWidth="1"/>
    <col min="3844" max="3844" width="9.7109375" style="3" customWidth="1"/>
    <col min="3845" max="3845" width="9.85546875" style="3" customWidth="1"/>
    <col min="3846" max="3846" width="9.28515625" style="3" customWidth="1"/>
    <col min="3847" max="3847" width="7.28515625" style="3" customWidth="1"/>
    <col min="3848" max="3848" width="10.5703125" style="3" customWidth="1"/>
    <col min="3849" max="3849" width="7.28515625" style="3" customWidth="1"/>
    <col min="3850" max="3850" width="11.5703125" style="3" customWidth="1"/>
    <col min="3851" max="3851" width="9.7109375" style="3" customWidth="1"/>
    <col min="3852" max="3852" width="7.28515625" style="3" customWidth="1"/>
    <col min="3853" max="3853" width="10.28515625" style="3" customWidth="1"/>
    <col min="3854" max="3854" width="9.5703125" style="3" customWidth="1"/>
    <col min="3855" max="3855" width="7.28515625" style="3" customWidth="1"/>
    <col min="3856" max="3856" width="8.5703125" style="3" customWidth="1"/>
    <col min="3857" max="3857" width="10" style="3" customWidth="1"/>
    <col min="3858" max="3858" width="7.28515625" style="3" customWidth="1"/>
    <col min="3859" max="3859" width="8.85546875" style="3" customWidth="1"/>
    <col min="3860" max="3860" width="9.5703125" style="3" customWidth="1"/>
    <col min="3861" max="4096" width="9.140625" style="3"/>
    <col min="4097" max="4097" width="10" style="3" customWidth="1"/>
    <col min="4098" max="4098" width="26.28515625" style="3" customWidth="1"/>
    <col min="4099" max="4099" width="9.28515625" style="3" customWidth="1"/>
    <col min="4100" max="4100" width="9.7109375" style="3" customWidth="1"/>
    <col min="4101" max="4101" width="9.85546875" style="3" customWidth="1"/>
    <col min="4102" max="4102" width="9.28515625" style="3" customWidth="1"/>
    <col min="4103" max="4103" width="7.28515625" style="3" customWidth="1"/>
    <col min="4104" max="4104" width="10.5703125" style="3" customWidth="1"/>
    <col min="4105" max="4105" width="7.28515625" style="3" customWidth="1"/>
    <col min="4106" max="4106" width="11.5703125" style="3" customWidth="1"/>
    <col min="4107" max="4107" width="9.7109375" style="3" customWidth="1"/>
    <col min="4108" max="4108" width="7.28515625" style="3" customWidth="1"/>
    <col min="4109" max="4109" width="10.28515625" style="3" customWidth="1"/>
    <col min="4110" max="4110" width="9.5703125" style="3" customWidth="1"/>
    <col min="4111" max="4111" width="7.28515625" style="3" customWidth="1"/>
    <col min="4112" max="4112" width="8.5703125" style="3" customWidth="1"/>
    <col min="4113" max="4113" width="10" style="3" customWidth="1"/>
    <col min="4114" max="4114" width="7.28515625" style="3" customWidth="1"/>
    <col min="4115" max="4115" width="8.85546875" style="3" customWidth="1"/>
    <col min="4116" max="4116" width="9.5703125" style="3" customWidth="1"/>
    <col min="4117" max="4352" width="9.140625" style="3"/>
    <col min="4353" max="4353" width="10" style="3" customWidth="1"/>
    <col min="4354" max="4354" width="26.28515625" style="3" customWidth="1"/>
    <col min="4355" max="4355" width="9.28515625" style="3" customWidth="1"/>
    <col min="4356" max="4356" width="9.7109375" style="3" customWidth="1"/>
    <col min="4357" max="4357" width="9.85546875" style="3" customWidth="1"/>
    <col min="4358" max="4358" width="9.28515625" style="3" customWidth="1"/>
    <col min="4359" max="4359" width="7.28515625" style="3" customWidth="1"/>
    <col min="4360" max="4360" width="10.5703125" style="3" customWidth="1"/>
    <col min="4361" max="4361" width="7.28515625" style="3" customWidth="1"/>
    <col min="4362" max="4362" width="11.5703125" style="3" customWidth="1"/>
    <col min="4363" max="4363" width="9.7109375" style="3" customWidth="1"/>
    <col min="4364" max="4364" width="7.28515625" style="3" customWidth="1"/>
    <col min="4365" max="4365" width="10.28515625" style="3" customWidth="1"/>
    <col min="4366" max="4366" width="9.5703125" style="3" customWidth="1"/>
    <col min="4367" max="4367" width="7.28515625" style="3" customWidth="1"/>
    <col min="4368" max="4368" width="8.5703125" style="3" customWidth="1"/>
    <col min="4369" max="4369" width="10" style="3" customWidth="1"/>
    <col min="4370" max="4370" width="7.28515625" style="3" customWidth="1"/>
    <col min="4371" max="4371" width="8.85546875" style="3" customWidth="1"/>
    <col min="4372" max="4372" width="9.5703125" style="3" customWidth="1"/>
    <col min="4373" max="4608" width="9.140625" style="3"/>
    <col min="4609" max="4609" width="10" style="3" customWidth="1"/>
    <col min="4610" max="4610" width="26.28515625" style="3" customWidth="1"/>
    <col min="4611" max="4611" width="9.28515625" style="3" customWidth="1"/>
    <col min="4612" max="4612" width="9.7109375" style="3" customWidth="1"/>
    <col min="4613" max="4613" width="9.85546875" style="3" customWidth="1"/>
    <col min="4614" max="4614" width="9.28515625" style="3" customWidth="1"/>
    <col min="4615" max="4615" width="7.28515625" style="3" customWidth="1"/>
    <col min="4616" max="4616" width="10.5703125" style="3" customWidth="1"/>
    <col min="4617" max="4617" width="7.28515625" style="3" customWidth="1"/>
    <col min="4618" max="4618" width="11.5703125" style="3" customWidth="1"/>
    <col min="4619" max="4619" width="9.7109375" style="3" customWidth="1"/>
    <col min="4620" max="4620" width="7.28515625" style="3" customWidth="1"/>
    <col min="4621" max="4621" width="10.28515625" style="3" customWidth="1"/>
    <col min="4622" max="4622" width="9.5703125" style="3" customWidth="1"/>
    <col min="4623" max="4623" width="7.28515625" style="3" customWidth="1"/>
    <col min="4624" max="4624" width="8.5703125" style="3" customWidth="1"/>
    <col min="4625" max="4625" width="10" style="3" customWidth="1"/>
    <col min="4626" max="4626" width="7.28515625" style="3" customWidth="1"/>
    <col min="4627" max="4627" width="8.85546875" style="3" customWidth="1"/>
    <col min="4628" max="4628" width="9.5703125" style="3" customWidth="1"/>
    <col min="4629" max="4864" width="9.140625" style="3"/>
    <col min="4865" max="4865" width="10" style="3" customWidth="1"/>
    <col min="4866" max="4866" width="26.28515625" style="3" customWidth="1"/>
    <col min="4867" max="4867" width="9.28515625" style="3" customWidth="1"/>
    <col min="4868" max="4868" width="9.7109375" style="3" customWidth="1"/>
    <col min="4869" max="4869" width="9.85546875" style="3" customWidth="1"/>
    <col min="4870" max="4870" width="9.28515625" style="3" customWidth="1"/>
    <col min="4871" max="4871" width="7.28515625" style="3" customWidth="1"/>
    <col min="4872" max="4872" width="10.5703125" style="3" customWidth="1"/>
    <col min="4873" max="4873" width="7.28515625" style="3" customWidth="1"/>
    <col min="4874" max="4874" width="11.5703125" style="3" customWidth="1"/>
    <col min="4875" max="4875" width="9.7109375" style="3" customWidth="1"/>
    <col min="4876" max="4876" width="7.28515625" style="3" customWidth="1"/>
    <col min="4877" max="4877" width="10.28515625" style="3" customWidth="1"/>
    <col min="4878" max="4878" width="9.5703125" style="3" customWidth="1"/>
    <col min="4879" max="4879" width="7.28515625" style="3" customWidth="1"/>
    <col min="4880" max="4880" width="8.5703125" style="3" customWidth="1"/>
    <col min="4881" max="4881" width="10" style="3" customWidth="1"/>
    <col min="4882" max="4882" width="7.28515625" style="3" customWidth="1"/>
    <col min="4883" max="4883" width="8.85546875" style="3" customWidth="1"/>
    <col min="4884" max="4884" width="9.5703125" style="3" customWidth="1"/>
    <col min="4885" max="5120" width="9.140625" style="3"/>
    <col min="5121" max="5121" width="10" style="3" customWidth="1"/>
    <col min="5122" max="5122" width="26.28515625" style="3" customWidth="1"/>
    <col min="5123" max="5123" width="9.28515625" style="3" customWidth="1"/>
    <col min="5124" max="5124" width="9.7109375" style="3" customWidth="1"/>
    <col min="5125" max="5125" width="9.85546875" style="3" customWidth="1"/>
    <col min="5126" max="5126" width="9.28515625" style="3" customWidth="1"/>
    <col min="5127" max="5127" width="7.28515625" style="3" customWidth="1"/>
    <col min="5128" max="5128" width="10.5703125" style="3" customWidth="1"/>
    <col min="5129" max="5129" width="7.28515625" style="3" customWidth="1"/>
    <col min="5130" max="5130" width="11.5703125" style="3" customWidth="1"/>
    <col min="5131" max="5131" width="9.7109375" style="3" customWidth="1"/>
    <col min="5132" max="5132" width="7.28515625" style="3" customWidth="1"/>
    <col min="5133" max="5133" width="10.28515625" style="3" customWidth="1"/>
    <col min="5134" max="5134" width="9.5703125" style="3" customWidth="1"/>
    <col min="5135" max="5135" width="7.28515625" style="3" customWidth="1"/>
    <col min="5136" max="5136" width="8.5703125" style="3" customWidth="1"/>
    <col min="5137" max="5137" width="10" style="3" customWidth="1"/>
    <col min="5138" max="5138" width="7.28515625" style="3" customWidth="1"/>
    <col min="5139" max="5139" width="8.85546875" style="3" customWidth="1"/>
    <col min="5140" max="5140" width="9.5703125" style="3" customWidth="1"/>
    <col min="5141" max="5376" width="9.140625" style="3"/>
    <col min="5377" max="5377" width="10" style="3" customWidth="1"/>
    <col min="5378" max="5378" width="26.28515625" style="3" customWidth="1"/>
    <col min="5379" max="5379" width="9.28515625" style="3" customWidth="1"/>
    <col min="5380" max="5380" width="9.7109375" style="3" customWidth="1"/>
    <col min="5381" max="5381" width="9.85546875" style="3" customWidth="1"/>
    <col min="5382" max="5382" width="9.28515625" style="3" customWidth="1"/>
    <col min="5383" max="5383" width="7.28515625" style="3" customWidth="1"/>
    <col min="5384" max="5384" width="10.5703125" style="3" customWidth="1"/>
    <col min="5385" max="5385" width="7.28515625" style="3" customWidth="1"/>
    <col min="5386" max="5386" width="11.5703125" style="3" customWidth="1"/>
    <col min="5387" max="5387" width="9.7109375" style="3" customWidth="1"/>
    <col min="5388" max="5388" width="7.28515625" style="3" customWidth="1"/>
    <col min="5389" max="5389" width="10.28515625" style="3" customWidth="1"/>
    <col min="5390" max="5390" width="9.5703125" style="3" customWidth="1"/>
    <col min="5391" max="5391" width="7.28515625" style="3" customWidth="1"/>
    <col min="5392" max="5392" width="8.5703125" style="3" customWidth="1"/>
    <col min="5393" max="5393" width="10" style="3" customWidth="1"/>
    <col min="5394" max="5394" width="7.28515625" style="3" customWidth="1"/>
    <col min="5395" max="5395" width="8.85546875" style="3" customWidth="1"/>
    <col min="5396" max="5396" width="9.5703125" style="3" customWidth="1"/>
    <col min="5397" max="5632" width="9.140625" style="3"/>
    <col min="5633" max="5633" width="10" style="3" customWidth="1"/>
    <col min="5634" max="5634" width="26.28515625" style="3" customWidth="1"/>
    <col min="5635" max="5635" width="9.28515625" style="3" customWidth="1"/>
    <col min="5636" max="5636" width="9.7109375" style="3" customWidth="1"/>
    <col min="5637" max="5637" width="9.85546875" style="3" customWidth="1"/>
    <col min="5638" max="5638" width="9.28515625" style="3" customWidth="1"/>
    <col min="5639" max="5639" width="7.28515625" style="3" customWidth="1"/>
    <col min="5640" max="5640" width="10.5703125" style="3" customWidth="1"/>
    <col min="5641" max="5641" width="7.28515625" style="3" customWidth="1"/>
    <col min="5642" max="5642" width="11.5703125" style="3" customWidth="1"/>
    <col min="5643" max="5643" width="9.7109375" style="3" customWidth="1"/>
    <col min="5644" max="5644" width="7.28515625" style="3" customWidth="1"/>
    <col min="5645" max="5645" width="10.28515625" style="3" customWidth="1"/>
    <col min="5646" max="5646" width="9.5703125" style="3" customWidth="1"/>
    <col min="5647" max="5647" width="7.28515625" style="3" customWidth="1"/>
    <col min="5648" max="5648" width="8.5703125" style="3" customWidth="1"/>
    <col min="5649" max="5649" width="10" style="3" customWidth="1"/>
    <col min="5650" max="5650" width="7.28515625" style="3" customWidth="1"/>
    <col min="5651" max="5651" width="8.85546875" style="3" customWidth="1"/>
    <col min="5652" max="5652" width="9.5703125" style="3" customWidth="1"/>
    <col min="5653" max="5888" width="9.140625" style="3"/>
    <col min="5889" max="5889" width="10" style="3" customWidth="1"/>
    <col min="5890" max="5890" width="26.28515625" style="3" customWidth="1"/>
    <col min="5891" max="5891" width="9.28515625" style="3" customWidth="1"/>
    <col min="5892" max="5892" width="9.7109375" style="3" customWidth="1"/>
    <col min="5893" max="5893" width="9.85546875" style="3" customWidth="1"/>
    <col min="5894" max="5894" width="9.28515625" style="3" customWidth="1"/>
    <col min="5895" max="5895" width="7.28515625" style="3" customWidth="1"/>
    <col min="5896" max="5896" width="10.5703125" style="3" customWidth="1"/>
    <col min="5897" max="5897" width="7.28515625" style="3" customWidth="1"/>
    <col min="5898" max="5898" width="11.5703125" style="3" customWidth="1"/>
    <col min="5899" max="5899" width="9.7109375" style="3" customWidth="1"/>
    <col min="5900" max="5900" width="7.28515625" style="3" customWidth="1"/>
    <col min="5901" max="5901" width="10.28515625" style="3" customWidth="1"/>
    <col min="5902" max="5902" width="9.5703125" style="3" customWidth="1"/>
    <col min="5903" max="5903" width="7.28515625" style="3" customWidth="1"/>
    <col min="5904" max="5904" width="8.5703125" style="3" customWidth="1"/>
    <col min="5905" max="5905" width="10" style="3" customWidth="1"/>
    <col min="5906" max="5906" width="7.28515625" style="3" customWidth="1"/>
    <col min="5907" max="5907" width="8.85546875" style="3" customWidth="1"/>
    <col min="5908" max="5908" width="9.5703125" style="3" customWidth="1"/>
    <col min="5909" max="6144" width="9.140625" style="3"/>
    <col min="6145" max="6145" width="10" style="3" customWidth="1"/>
    <col min="6146" max="6146" width="26.28515625" style="3" customWidth="1"/>
    <col min="6147" max="6147" width="9.28515625" style="3" customWidth="1"/>
    <col min="6148" max="6148" width="9.7109375" style="3" customWidth="1"/>
    <col min="6149" max="6149" width="9.85546875" style="3" customWidth="1"/>
    <col min="6150" max="6150" width="9.28515625" style="3" customWidth="1"/>
    <col min="6151" max="6151" width="7.28515625" style="3" customWidth="1"/>
    <col min="6152" max="6152" width="10.5703125" style="3" customWidth="1"/>
    <col min="6153" max="6153" width="7.28515625" style="3" customWidth="1"/>
    <col min="6154" max="6154" width="11.5703125" style="3" customWidth="1"/>
    <col min="6155" max="6155" width="9.7109375" style="3" customWidth="1"/>
    <col min="6156" max="6156" width="7.28515625" style="3" customWidth="1"/>
    <col min="6157" max="6157" width="10.28515625" style="3" customWidth="1"/>
    <col min="6158" max="6158" width="9.5703125" style="3" customWidth="1"/>
    <col min="6159" max="6159" width="7.28515625" style="3" customWidth="1"/>
    <col min="6160" max="6160" width="8.5703125" style="3" customWidth="1"/>
    <col min="6161" max="6161" width="10" style="3" customWidth="1"/>
    <col min="6162" max="6162" width="7.28515625" style="3" customWidth="1"/>
    <col min="6163" max="6163" width="8.85546875" style="3" customWidth="1"/>
    <col min="6164" max="6164" width="9.5703125" style="3" customWidth="1"/>
    <col min="6165" max="6400" width="9.140625" style="3"/>
    <col min="6401" max="6401" width="10" style="3" customWidth="1"/>
    <col min="6402" max="6402" width="26.28515625" style="3" customWidth="1"/>
    <col min="6403" max="6403" width="9.28515625" style="3" customWidth="1"/>
    <col min="6404" max="6404" width="9.7109375" style="3" customWidth="1"/>
    <col min="6405" max="6405" width="9.85546875" style="3" customWidth="1"/>
    <col min="6406" max="6406" width="9.28515625" style="3" customWidth="1"/>
    <col min="6407" max="6407" width="7.28515625" style="3" customWidth="1"/>
    <col min="6408" max="6408" width="10.5703125" style="3" customWidth="1"/>
    <col min="6409" max="6409" width="7.28515625" style="3" customWidth="1"/>
    <col min="6410" max="6410" width="11.5703125" style="3" customWidth="1"/>
    <col min="6411" max="6411" width="9.7109375" style="3" customWidth="1"/>
    <col min="6412" max="6412" width="7.28515625" style="3" customWidth="1"/>
    <col min="6413" max="6413" width="10.28515625" style="3" customWidth="1"/>
    <col min="6414" max="6414" width="9.5703125" style="3" customWidth="1"/>
    <col min="6415" max="6415" width="7.28515625" style="3" customWidth="1"/>
    <col min="6416" max="6416" width="8.5703125" style="3" customWidth="1"/>
    <col min="6417" max="6417" width="10" style="3" customWidth="1"/>
    <col min="6418" max="6418" width="7.28515625" style="3" customWidth="1"/>
    <col min="6419" max="6419" width="8.85546875" style="3" customWidth="1"/>
    <col min="6420" max="6420" width="9.5703125" style="3" customWidth="1"/>
    <col min="6421" max="6656" width="9.140625" style="3"/>
    <col min="6657" max="6657" width="10" style="3" customWidth="1"/>
    <col min="6658" max="6658" width="26.28515625" style="3" customWidth="1"/>
    <col min="6659" max="6659" width="9.28515625" style="3" customWidth="1"/>
    <col min="6660" max="6660" width="9.7109375" style="3" customWidth="1"/>
    <col min="6661" max="6661" width="9.85546875" style="3" customWidth="1"/>
    <col min="6662" max="6662" width="9.28515625" style="3" customWidth="1"/>
    <col min="6663" max="6663" width="7.28515625" style="3" customWidth="1"/>
    <col min="6664" max="6664" width="10.5703125" style="3" customWidth="1"/>
    <col min="6665" max="6665" width="7.28515625" style="3" customWidth="1"/>
    <col min="6666" max="6666" width="11.5703125" style="3" customWidth="1"/>
    <col min="6667" max="6667" width="9.7109375" style="3" customWidth="1"/>
    <col min="6668" max="6668" width="7.28515625" style="3" customWidth="1"/>
    <col min="6669" max="6669" width="10.28515625" style="3" customWidth="1"/>
    <col min="6670" max="6670" width="9.5703125" style="3" customWidth="1"/>
    <col min="6671" max="6671" width="7.28515625" style="3" customWidth="1"/>
    <col min="6672" max="6672" width="8.5703125" style="3" customWidth="1"/>
    <col min="6673" max="6673" width="10" style="3" customWidth="1"/>
    <col min="6674" max="6674" width="7.28515625" style="3" customWidth="1"/>
    <col min="6675" max="6675" width="8.85546875" style="3" customWidth="1"/>
    <col min="6676" max="6676" width="9.5703125" style="3" customWidth="1"/>
    <col min="6677" max="6912" width="9.140625" style="3"/>
    <col min="6913" max="6913" width="10" style="3" customWidth="1"/>
    <col min="6914" max="6914" width="26.28515625" style="3" customWidth="1"/>
    <col min="6915" max="6915" width="9.28515625" style="3" customWidth="1"/>
    <col min="6916" max="6916" width="9.7109375" style="3" customWidth="1"/>
    <col min="6917" max="6917" width="9.85546875" style="3" customWidth="1"/>
    <col min="6918" max="6918" width="9.28515625" style="3" customWidth="1"/>
    <col min="6919" max="6919" width="7.28515625" style="3" customWidth="1"/>
    <col min="6920" max="6920" width="10.5703125" style="3" customWidth="1"/>
    <col min="6921" max="6921" width="7.28515625" style="3" customWidth="1"/>
    <col min="6922" max="6922" width="11.5703125" style="3" customWidth="1"/>
    <col min="6923" max="6923" width="9.7109375" style="3" customWidth="1"/>
    <col min="6924" max="6924" width="7.28515625" style="3" customWidth="1"/>
    <col min="6925" max="6925" width="10.28515625" style="3" customWidth="1"/>
    <col min="6926" max="6926" width="9.5703125" style="3" customWidth="1"/>
    <col min="6927" max="6927" width="7.28515625" style="3" customWidth="1"/>
    <col min="6928" max="6928" width="8.5703125" style="3" customWidth="1"/>
    <col min="6929" max="6929" width="10" style="3" customWidth="1"/>
    <col min="6930" max="6930" width="7.28515625" style="3" customWidth="1"/>
    <col min="6931" max="6931" width="8.85546875" style="3" customWidth="1"/>
    <col min="6932" max="6932" width="9.5703125" style="3" customWidth="1"/>
    <col min="6933" max="7168" width="9.140625" style="3"/>
    <col min="7169" max="7169" width="10" style="3" customWidth="1"/>
    <col min="7170" max="7170" width="26.28515625" style="3" customWidth="1"/>
    <col min="7171" max="7171" width="9.28515625" style="3" customWidth="1"/>
    <col min="7172" max="7172" width="9.7109375" style="3" customWidth="1"/>
    <col min="7173" max="7173" width="9.85546875" style="3" customWidth="1"/>
    <col min="7174" max="7174" width="9.28515625" style="3" customWidth="1"/>
    <col min="7175" max="7175" width="7.28515625" style="3" customWidth="1"/>
    <col min="7176" max="7176" width="10.5703125" style="3" customWidth="1"/>
    <col min="7177" max="7177" width="7.28515625" style="3" customWidth="1"/>
    <col min="7178" max="7178" width="11.5703125" style="3" customWidth="1"/>
    <col min="7179" max="7179" width="9.7109375" style="3" customWidth="1"/>
    <col min="7180" max="7180" width="7.28515625" style="3" customWidth="1"/>
    <col min="7181" max="7181" width="10.28515625" style="3" customWidth="1"/>
    <col min="7182" max="7182" width="9.5703125" style="3" customWidth="1"/>
    <col min="7183" max="7183" width="7.28515625" style="3" customWidth="1"/>
    <col min="7184" max="7184" width="8.5703125" style="3" customWidth="1"/>
    <col min="7185" max="7185" width="10" style="3" customWidth="1"/>
    <col min="7186" max="7186" width="7.28515625" style="3" customWidth="1"/>
    <col min="7187" max="7187" width="8.85546875" style="3" customWidth="1"/>
    <col min="7188" max="7188" width="9.5703125" style="3" customWidth="1"/>
    <col min="7189" max="7424" width="9.140625" style="3"/>
    <col min="7425" max="7425" width="10" style="3" customWidth="1"/>
    <col min="7426" max="7426" width="26.28515625" style="3" customWidth="1"/>
    <col min="7427" max="7427" width="9.28515625" style="3" customWidth="1"/>
    <col min="7428" max="7428" width="9.7109375" style="3" customWidth="1"/>
    <col min="7429" max="7429" width="9.85546875" style="3" customWidth="1"/>
    <col min="7430" max="7430" width="9.28515625" style="3" customWidth="1"/>
    <col min="7431" max="7431" width="7.28515625" style="3" customWidth="1"/>
    <col min="7432" max="7432" width="10.5703125" style="3" customWidth="1"/>
    <col min="7433" max="7433" width="7.28515625" style="3" customWidth="1"/>
    <col min="7434" max="7434" width="11.5703125" style="3" customWidth="1"/>
    <col min="7435" max="7435" width="9.7109375" style="3" customWidth="1"/>
    <col min="7436" max="7436" width="7.28515625" style="3" customWidth="1"/>
    <col min="7437" max="7437" width="10.28515625" style="3" customWidth="1"/>
    <col min="7438" max="7438" width="9.5703125" style="3" customWidth="1"/>
    <col min="7439" max="7439" width="7.28515625" style="3" customWidth="1"/>
    <col min="7440" max="7440" width="8.5703125" style="3" customWidth="1"/>
    <col min="7441" max="7441" width="10" style="3" customWidth="1"/>
    <col min="7442" max="7442" width="7.28515625" style="3" customWidth="1"/>
    <col min="7443" max="7443" width="8.85546875" style="3" customWidth="1"/>
    <col min="7444" max="7444" width="9.5703125" style="3" customWidth="1"/>
    <col min="7445" max="7680" width="9.140625" style="3"/>
    <col min="7681" max="7681" width="10" style="3" customWidth="1"/>
    <col min="7682" max="7682" width="26.28515625" style="3" customWidth="1"/>
    <col min="7683" max="7683" width="9.28515625" style="3" customWidth="1"/>
    <col min="7684" max="7684" width="9.7109375" style="3" customWidth="1"/>
    <col min="7685" max="7685" width="9.85546875" style="3" customWidth="1"/>
    <col min="7686" max="7686" width="9.28515625" style="3" customWidth="1"/>
    <col min="7687" max="7687" width="7.28515625" style="3" customWidth="1"/>
    <col min="7688" max="7688" width="10.5703125" style="3" customWidth="1"/>
    <col min="7689" max="7689" width="7.28515625" style="3" customWidth="1"/>
    <col min="7690" max="7690" width="11.5703125" style="3" customWidth="1"/>
    <col min="7691" max="7691" width="9.7109375" style="3" customWidth="1"/>
    <col min="7692" max="7692" width="7.28515625" style="3" customWidth="1"/>
    <col min="7693" max="7693" width="10.28515625" style="3" customWidth="1"/>
    <col min="7694" max="7694" width="9.5703125" style="3" customWidth="1"/>
    <col min="7695" max="7695" width="7.28515625" style="3" customWidth="1"/>
    <col min="7696" max="7696" width="8.5703125" style="3" customWidth="1"/>
    <col min="7697" max="7697" width="10" style="3" customWidth="1"/>
    <col min="7698" max="7698" width="7.28515625" style="3" customWidth="1"/>
    <col min="7699" max="7699" width="8.85546875" style="3" customWidth="1"/>
    <col min="7700" max="7700" width="9.5703125" style="3" customWidth="1"/>
    <col min="7701" max="7936" width="9.140625" style="3"/>
    <col min="7937" max="7937" width="10" style="3" customWidth="1"/>
    <col min="7938" max="7938" width="26.28515625" style="3" customWidth="1"/>
    <col min="7939" max="7939" width="9.28515625" style="3" customWidth="1"/>
    <col min="7940" max="7940" width="9.7109375" style="3" customWidth="1"/>
    <col min="7941" max="7941" width="9.85546875" style="3" customWidth="1"/>
    <col min="7942" max="7942" width="9.28515625" style="3" customWidth="1"/>
    <col min="7943" max="7943" width="7.28515625" style="3" customWidth="1"/>
    <col min="7944" max="7944" width="10.5703125" style="3" customWidth="1"/>
    <col min="7945" max="7945" width="7.28515625" style="3" customWidth="1"/>
    <col min="7946" max="7946" width="11.5703125" style="3" customWidth="1"/>
    <col min="7947" max="7947" width="9.7109375" style="3" customWidth="1"/>
    <col min="7948" max="7948" width="7.28515625" style="3" customWidth="1"/>
    <col min="7949" max="7949" width="10.28515625" style="3" customWidth="1"/>
    <col min="7950" max="7950" width="9.5703125" style="3" customWidth="1"/>
    <col min="7951" max="7951" width="7.28515625" style="3" customWidth="1"/>
    <col min="7952" max="7952" width="8.5703125" style="3" customWidth="1"/>
    <col min="7953" max="7953" width="10" style="3" customWidth="1"/>
    <col min="7954" max="7954" width="7.28515625" style="3" customWidth="1"/>
    <col min="7955" max="7955" width="8.85546875" style="3" customWidth="1"/>
    <col min="7956" max="7956" width="9.5703125" style="3" customWidth="1"/>
    <col min="7957" max="8192" width="9.140625" style="3"/>
    <col min="8193" max="8193" width="10" style="3" customWidth="1"/>
    <col min="8194" max="8194" width="26.28515625" style="3" customWidth="1"/>
    <col min="8195" max="8195" width="9.28515625" style="3" customWidth="1"/>
    <col min="8196" max="8196" width="9.7109375" style="3" customWidth="1"/>
    <col min="8197" max="8197" width="9.85546875" style="3" customWidth="1"/>
    <col min="8198" max="8198" width="9.28515625" style="3" customWidth="1"/>
    <col min="8199" max="8199" width="7.28515625" style="3" customWidth="1"/>
    <col min="8200" max="8200" width="10.5703125" style="3" customWidth="1"/>
    <col min="8201" max="8201" width="7.28515625" style="3" customWidth="1"/>
    <col min="8202" max="8202" width="11.5703125" style="3" customWidth="1"/>
    <col min="8203" max="8203" width="9.7109375" style="3" customWidth="1"/>
    <col min="8204" max="8204" width="7.28515625" style="3" customWidth="1"/>
    <col min="8205" max="8205" width="10.28515625" style="3" customWidth="1"/>
    <col min="8206" max="8206" width="9.5703125" style="3" customWidth="1"/>
    <col min="8207" max="8207" width="7.28515625" style="3" customWidth="1"/>
    <col min="8208" max="8208" width="8.5703125" style="3" customWidth="1"/>
    <col min="8209" max="8209" width="10" style="3" customWidth="1"/>
    <col min="8210" max="8210" width="7.28515625" style="3" customWidth="1"/>
    <col min="8211" max="8211" width="8.85546875" style="3" customWidth="1"/>
    <col min="8212" max="8212" width="9.5703125" style="3" customWidth="1"/>
    <col min="8213" max="8448" width="9.140625" style="3"/>
    <col min="8449" max="8449" width="10" style="3" customWidth="1"/>
    <col min="8450" max="8450" width="26.28515625" style="3" customWidth="1"/>
    <col min="8451" max="8451" width="9.28515625" style="3" customWidth="1"/>
    <col min="8452" max="8452" width="9.7109375" style="3" customWidth="1"/>
    <col min="8453" max="8453" width="9.85546875" style="3" customWidth="1"/>
    <col min="8454" max="8454" width="9.28515625" style="3" customWidth="1"/>
    <col min="8455" max="8455" width="7.28515625" style="3" customWidth="1"/>
    <col min="8456" max="8456" width="10.5703125" style="3" customWidth="1"/>
    <col min="8457" max="8457" width="7.28515625" style="3" customWidth="1"/>
    <col min="8458" max="8458" width="11.5703125" style="3" customWidth="1"/>
    <col min="8459" max="8459" width="9.7109375" style="3" customWidth="1"/>
    <col min="8460" max="8460" width="7.28515625" style="3" customWidth="1"/>
    <col min="8461" max="8461" width="10.28515625" style="3" customWidth="1"/>
    <col min="8462" max="8462" width="9.5703125" style="3" customWidth="1"/>
    <col min="8463" max="8463" width="7.28515625" style="3" customWidth="1"/>
    <col min="8464" max="8464" width="8.5703125" style="3" customWidth="1"/>
    <col min="8465" max="8465" width="10" style="3" customWidth="1"/>
    <col min="8466" max="8466" width="7.28515625" style="3" customWidth="1"/>
    <col min="8467" max="8467" width="8.85546875" style="3" customWidth="1"/>
    <col min="8468" max="8468" width="9.5703125" style="3" customWidth="1"/>
    <col min="8469" max="8704" width="9.140625" style="3"/>
    <col min="8705" max="8705" width="10" style="3" customWidth="1"/>
    <col min="8706" max="8706" width="26.28515625" style="3" customWidth="1"/>
    <col min="8707" max="8707" width="9.28515625" style="3" customWidth="1"/>
    <col min="8708" max="8708" width="9.7109375" style="3" customWidth="1"/>
    <col min="8709" max="8709" width="9.85546875" style="3" customWidth="1"/>
    <col min="8710" max="8710" width="9.28515625" style="3" customWidth="1"/>
    <col min="8711" max="8711" width="7.28515625" style="3" customWidth="1"/>
    <col min="8712" max="8712" width="10.5703125" style="3" customWidth="1"/>
    <col min="8713" max="8713" width="7.28515625" style="3" customWidth="1"/>
    <col min="8714" max="8714" width="11.5703125" style="3" customWidth="1"/>
    <col min="8715" max="8715" width="9.7109375" style="3" customWidth="1"/>
    <col min="8716" max="8716" width="7.28515625" style="3" customWidth="1"/>
    <col min="8717" max="8717" width="10.28515625" style="3" customWidth="1"/>
    <col min="8718" max="8718" width="9.5703125" style="3" customWidth="1"/>
    <col min="8719" max="8719" width="7.28515625" style="3" customWidth="1"/>
    <col min="8720" max="8720" width="8.5703125" style="3" customWidth="1"/>
    <col min="8721" max="8721" width="10" style="3" customWidth="1"/>
    <col min="8722" max="8722" width="7.28515625" style="3" customWidth="1"/>
    <col min="8723" max="8723" width="8.85546875" style="3" customWidth="1"/>
    <col min="8724" max="8724" width="9.5703125" style="3" customWidth="1"/>
    <col min="8725" max="8960" width="9.140625" style="3"/>
    <col min="8961" max="8961" width="10" style="3" customWidth="1"/>
    <col min="8962" max="8962" width="26.28515625" style="3" customWidth="1"/>
    <col min="8963" max="8963" width="9.28515625" style="3" customWidth="1"/>
    <col min="8964" max="8964" width="9.7109375" style="3" customWidth="1"/>
    <col min="8965" max="8965" width="9.85546875" style="3" customWidth="1"/>
    <col min="8966" max="8966" width="9.28515625" style="3" customWidth="1"/>
    <col min="8967" max="8967" width="7.28515625" style="3" customWidth="1"/>
    <col min="8968" max="8968" width="10.5703125" style="3" customWidth="1"/>
    <col min="8969" max="8969" width="7.28515625" style="3" customWidth="1"/>
    <col min="8970" max="8970" width="11.5703125" style="3" customWidth="1"/>
    <col min="8971" max="8971" width="9.7109375" style="3" customWidth="1"/>
    <col min="8972" max="8972" width="7.28515625" style="3" customWidth="1"/>
    <col min="8973" max="8973" width="10.28515625" style="3" customWidth="1"/>
    <col min="8974" max="8974" width="9.5703125" style="3" customWidth="1"/>
    <col min="8975" max="8975" width="7.28515625" style="3" customWidth="1"/>
    <col min="8976" max="8976" width="8.5703125" style="3" customWidth="1"/>
    <col min="8977" max="8977" width="10" style="3" customWidth="1"/>
    <col min="8978" max="8978" width="7.28515625" style="3" customWidth="1"/>
    <col min="8979" max="8979" width="8.85546875" style="3" customWidth="1"/>
    <col min="8980" max="8980" width="9.5703125" style="3" customWidth="1"/>
    <col min="8981" max="9216" width="9.140625" style="3"/>
    <col min="9217" max="9217" width="10" style="3" customWidth="1"/>
    <col min="9218" max="9218" width="26.28515625" style="3" customWidth="1"/>
    <col min="9219" max="9219" width="9.28515625" style="3" customWidth="1"/>
    <col min="9220" max="9220" width="9.7109375" style="3" customWidth="1"/>
    <col min="9221" max="9221" width="9.85546875" style="3" customWidth="1"/>
    <col min="9222" max="9222" width="9.28515625" style="3" customWidth="1"/>
    <col min="9223" max="9223" width="7.28515625" style="3" customWidth="1"/>
    <col min="9224" max="9224" width="10.5703125" style="3" customWidth="1"/>
    <col min="9225" max="9225" width="7.28515625" style="3" customWidth="1"/>
    <col min="9226" max="9226" width="11.5703125" style="3" customWidth="1"/>
    <col min="9227" max="9227" width="9.7109375" style="3" customWidth="1"/>
    <col min="9228" max="9228" width="7.28515625" style="3" customWidth="1"/>
    <col min="9229" max="9229" width="10.28515625" style="3" customWidth="1"/>
    <col min="9230" max="9230" width="9.5703125" style="3" customWidth="1"/>
    <col min="9231" max="9231" width="7.28515625" style="3" customWidth="1"/>
    <col min="9232" max="9232" width="8.5703125" style="3" customWidth="1"/>
    <col min="9233" max="9233" width="10" style="3" customWidth="1"/>
    <col min="9234" max="9234" width="7.28515625" style="3" customWidth="1"/>
    <col min="9235" max="9235" width="8.85546875" style="3" customWidth="1"/>
    <col min="9236" max="9236" width="9.5703125" style="3" customWidth="1"/>
    <col min="9237" max="9472" width="9.140625" style="3"/>
    <col min="9473" max="9473" width="10" style="3" customWidth="1"/>
    <col min="9474" max="9474" width="26.28515625" style="3" customWidth="1"/>
    <col min="9475" max="9475" width="9.28515625" style="3" customWidth="1"/>
    <col min="9476" max="9476" width="9.7109375" style="3" customWidth="1"/>
    <col min="9477" max="9477" width="9.85546875" style="3" customWidth="1"/>
    <col min="9478" max="9478" width="9.28515625" style="3" customWidth="1"/>
    <col min="9479" max="9479" width="7.28515625" style="3" customWidth="1"/>
    <col min="9480" max="9480" width="10.5703125" style="3" customWidth="1"/>
    <col min="9481" max="9481" width="7.28515625" style="3" customWidth="1"/>
    <col min="9482" max="9482" width="11.5703125" style="3" customWidth="1"/>
    <col min="9483" max="9483" width="9.7109375" style="3" customWidth="1"/>
    <col min="9484" max="9484" width="7.28515625" style="3" customWidth="1"/>
    <col min="9485" max="9485" width="10.28515625" style="3" customWidth="1"/>
    <col min="9486" max="9486" width="9.5703125" style="3" customWidth="1"/>
    <col min="9487" max="9487" width="7.28515625" style="3" customWidth="1"/>
    <col min="9488" max="9488" width="8.5703125" style="3" customWidth="1"/>
    <col min="9489" max="9489" width="10" style="3" customWidth="1"/>
    <col min="9490" max="9490" width="7.28515625" style="3" customWidth="1"/>
    <col min="9491" max="9491" width="8.85546875" style="3" customWidth="1"/>
    <col min="9492" max="9492" width="9.5703125" style="3" customWidth="1"/>
    <col min="9493" max="9728" width="9.140625" style="3"/>
    <col min="9729" max="9729" width="10" style="3" customWidth="1"/>
    <col min="9730" max="9730" width="26.28515625" style="3" customWidth="1"/>
    <col min="9731" max="9731" width="9.28515625" style="3" customWidth="1"/>
    <col min="9732" max="9732" width="9.7109375" style="3" customWidth="1"/>
    <col min="9733" max="9733" width="9.85546875" style="3" customWidth="1"/>
    <col min="9734" max="9734" width="9.28515625" style="3" customWidth="1"/>
    <col min="9735" max="9735" width="7.28515625" style="3" customWidth="1"/>
    <col min="9736" max="9736" width="10.5703125" style="3" customWidth="1"/>
    <col min="9737" max="9737" width="7.28515625" style="3" customWidth="1"/>
    <col min="9738" max="9738" width="11.5703125" style="3" customWidth="1"/>
    <col min="9739" max="9739" width="9.7109375" style="3" customWidth="1"/>
    <col min="9740" max="9740" width="7.28515625" style="3" customWidth="1"/>
    <col min="9741" max="9741" width="10.28515625" style="3" customWidth="1"/>
    <col min="9742" max="9742" width="9.5703125" style="3" customWidth="1"/>
    <col min="9743" max="9743" width="7.28515625" style="3" customWidth="1"/>
    <col min="9744" max="9744" width="8.5703125" style="3" customWidth="1"/>
    <col min="9745" max="9745" width="10" style="3" customWidth="1"/>
    <col min="9746" max="9746" width="7.28515625" style="3" customWidth="1"/>
    <col min="9747" max="9747" width="8.85546875" style="3" customWidth="1"/>
    <col min="9748" max="9748" width="9.5703125" style="3" customWidth="1"/>
    <col min="9749" max="9984" width="9.140625" style="3"/>
    <col min="9985" max="9985" width="10" style="3" customWidth="1"/>
    <col min="9986" max="9986" width="26.28515625" style="3" customWidth="1"/>
    <col min="9987" max="9987" width="9.28515625" style="3" customWidth="1"/>
    <col min="9988" max="9988" width="9.7109375" style="3" customWidth="1"/>
    <col min="9989" max="9989" width="9.85546875" style="3" customWidth="1"/>
    <col min="9990" max="9990" width="9.28515625" style="3" customWidth="1"/>
    <col min="9991" max="9991" width="7.28515625" style="3" customWidth="1"/>
    <col min="9992" max="9992" width="10.5703125" style="3" customWidth="1"/>
    <col min="9993" max="9993" width="7.28515625" style="3" customWidth="1"/>
    <col min="9994" max="9994" width="11.5703125" style="3" customWidth="1"/>
    <col min="9995" max="9995" width="9.7109375" style="3" customWidth="1"/>
    <col min="9996" max="9996" width="7.28515625" style="3" customWidth="1"/>
    <col min="9997" max="9997" width="10.28515625" style="3" customWidth="1"/>
    <col min="9998" max="9998" width="9.5703125" style="3" customWidth="1"/>
    <col min="9999" max="9999" width="7.28515625" style="3" customWidth="1"/>
    <col min="10000" max="10000" width="8.5703125" style="3" customWidth="1"/>
    <col min="10001" max="10001" width="10" style="3" customWidth="1"/>
    <col min="10002" max="10002" width="7.28515625" style="3" customWidth="1"/>
    <col min="10003" max="10003" width="8.85546875" style="3" customWidth="1"/>
    <col min="10004" max="10004" width="9.5703125" style="3" customWidth="1"/>
    <col min="10005" max="10240" width="9.140625" style="3"/>
    <col min="10241" max="10241" width="10" style="3" customWidth="1"/>
    <col min="10242" max="10242" width="26.28515625" style="3" customWidth="1"/>
    <col min="10243" max="10243" width="9.28515625" style="3" customWidth="1"/>
    <col min="10244" max="10244" width="9.7109375" style="3" customWidth="1"/>
    <col min="10245" max="10245" width="9.85546875" style="3" customWidth="1"/>
    <col min="10246" max="10246" width="9.28515625" style="3" customWidth="1"/>
    <col min="10247" max="10247" width="7.28515625" style="3" customWidth="1"/>
    <col min="10248" max="10248" width="10.5703125" style="3" customWidth="1"/>
    <col min="10249" max="10249" width="7.28515625" style="3" customWidth="1"/>
    <col min="10250" max="10250" width="11.5703125" style="3" customWidth="1"/>
    <col min="10251" max="10251" width="9.7109375" style="3" customWidth="1"/>
    <col min="10252" max="10252" width="7.28515625" style="3" customWidth="1"/>
    <col min="10253" max="10253" width="10.28515625" style="3" customWidth="1"/>
    <col min="10254" max="10254" width="9.5703125" style="3" customWidth="1"/>
    <col min="10255" max="10255" width="7.28515625" style="3" customWidth="1"/>
    <col min="10256" max="10256" width="8.5703125" style="3" customWidth="1"/>
    <col min="10257" max="10257" width="10" style="3" customWidth="1"/>
    <col min="10258" max="10258" width="7.28515625" style="3" customWidth="1"/>
    <col min="10259" max="10259" width="8.85546875" style="3" customWidth="1"/>
    <col min="10260" max="10260" width="9.5703125" style="3" customWidth="1"/>
    <col min="10261" max="10496" width="9.140625" style="3"/>
    <col min="10497" max="10497" width="10" style="3" customWidth="1"/>
    <col min="10498" max="10498" width="26.28515625" style="3" customWidth="1"/>
    <col min="10499" max="10499" width="9.28515625" style="3" customWidth="1"/>
    <col min="10500" max="10500" width="9.7109375" style="3" customWidth="1"/>
    <col min="10501" max="10501" width="9.85546875" style="3" customWidth="1"/>
    <col min="10502" max="10502" width="9.28515625" style="3" customWidth="1"/>
    <col min="10503" max="10503" width="7.28515625" style="3" customWidth="1"/>
    <col min="10504" max="10504" width="10.5703125" style="3" customWidth="1"/>
    <col min="10505" max="10505" width="7.28515625" style="3" customWidth="1"/>
    <col min="10506" max="10506" width="11.5703125" style="3" customWidth="1"/>
    <col min="10507" max="10507" width="9.7109375" style="3" customWidth="1"/>
    <col min="10508" max="10508" width="7.28515625" style="3" customWidth="1"/>
    <col min="10509" max="10509" width="10.28515625" style="3" customWidth="1"/>
    <col min="10510" max="10510" width="9.5703125" style="3" customWidth="1"/>
    <col min="10511" max="10511" width="7.28515625" style="3" customWidth="1"/>
    <col min="10512" max="10512" width="8.5703125" style="3" customWidth="1"/>
    <col min="10513" max="10513" width="10" style="3" customWidth="1"/>
    <col min="10514" max="10514" width="7.28515625" style="3" customWidth="1"/>
    <col min="10515" max="10515" width="8.85546875" style="3" customWidth="1"/>
    <col min="10516" max="10516" width="9.5703125" style="3" customWidth="1"/>
    <col min="10517" max="10752" width="9.140625" style="3"/>
    <col min="10753" max="10753" width="10" style="3" customWidth="1"/>
    <col min="10754" max="10754" width="26.28515625" style="3" customWidth="1"/>
    <col min="10755" max="10755" width="9.28515625" style="3" customWidth="1"/>
    <col min="10756" max="10756" width="9.7109375" style="3" customWidth="1"/>
    <col min="10757" max="10757" width="9.85546875" style="3" customWidth="1"/>
    <col min="10758" max="10758" width="9.28515625" style="3" customWidth="1"/>
    <col min="10759" max="10759" width="7.28515625" style="3" customWidth="1"/>
    <col min="10760" max="10760" width="10.5703125" style="3" customWidth="1"/>
    <col min="10761" max="10761" width="7.28515625" style="3" customWidth="1"/>
    <col min="10762" max="10762" width="11.5703125" style="3" customWidth="1"/>
    <col min="10763" max="10763" width="9.7109375" style="3" customWidth="1"/>
    <col min="10764" max="10764" width="7.28515625" style="3" customWidth="1"/>
    <col min="10765" max="10765" width="10.28515625" style="3" customWidth="1"/>
    <col min="10766" max="10766" width="9.5703125" style="3" customWidth="1"/>
    <col min="10767" max="10767" width="7.28515625" style="3" customWidth="1"/>
    <col min="10768" max="10768" width="8.5703125" style="3" customWidth="1"/>
    <col min="10769" max="10769" width="10" style="3" customWidth="1"/>
    <col min="10770" max="10770" width="7.28515625" style="3" customWidth="1"/>
    <col min="10771" max="10771" width="8.85546875" style="3" customWidth="1"/>
    <col min="10772" max="10772" width="9.5703125" style="3" customWidth="1"/>
    <col min="10773" max="11008" width="9.140625" style="3"/>
    <col min="11009" max="11009" width="10" style="3" customWidth="1"/>
    <col min="11010" max="11010" width="26.28515625" style="3" customWidth="1"/>
    <col min="11011" max="11011" width="9.28515625" style="3" customWidth="1"/>
    <col min="11012" max="11012" width="9.7109375" style="3" customWidth="1"/>
    <col min="11013" max="11013" width="9.85546875" style="3" customWidth="1"/>
    <col min="11014" max="11014" width="9.28515625" style="3" customWidth="1"/>
    <col min="11015" max="11015" width="7.28515625" style="3" customWidth="1"/>
    <col min="11016" max="11016" width="10.5703125" style="3" customWidth="1"/>
    <col min="11017" max="11017" width="7.28515625" style="3" customWidth="1"/>
    <col min="11018" max="11018" width="11.5703125" style="3" customWidth="1"/>
    <col min="11019" max="11019" width="9.7109375" style="3" customWidth="1"/>
    <col min="11020" max="11020" width="7.28515625" style="3" customWidth="1"/>
    <col min="11021" max="11021" width="10.28515625" style="3" customWidth="1"/>
    <col min="11022" max="11022" width="9.5703125" style="3" customWidth="1"/>
    <col min="11023" max="11023" width="7.28515625" style="3" customWidth="1"/>
    <col min="11024" max="11024" width="8.5703125" style="3" customWidth="1"/>
    <col min="11025" max="11025" width="10" style="3" customWidth="1"/>
    <col min="11026" max="11026" width="7.28515625" style="3" customWidth="1"/>
    <col min="11027" max="11027" width="8.85546875" style="3" customWidth="1"/>
    <col min="11028" max="11028" width="9.5703125" style="3" customWidth="1"/>
    <col min="11029" max="11264" width="9.140625" style="3"/>
    <col min="11265" max="11265" width="10" style="3" customWidth="1"/>
    <col min="11266" max="11266" width="26.28515625" style="3" customWidth="1"/>
    <col min="11267" max="11267" width="9.28515625" style="3" customWidth="1"/>
    <col min="11268" max="11268" width="9.7109375" style="3" customWidth="1"/>
    <col min="11269" max="11269" width="9.85546875" style="3" customWidth="1"/>
    <col min="11270" max="11270" width="9.28515625" style="3" customWidth="1"/>
    <col min="11271" max="11271" width="7.28515625" style="3" customWidth="1"/>
    <col min="11272" max="11272" width="10.5703125" style="3" customWidth="1"/>
    <col min="11273" max="11273" width="7.28515625" style="3" customWidth="1"/>
    <col min="11274" max="11274" width="11.5703125" style="3" customWidth="1"/>
    <col min="11275" max="11275" width="9.7109375" style="3" customWidth="1"/>
    <col min="11276" max="11276" width="7.28515625" style="3" customWidth="1"/>
    <col min="11277" max="11277" width="10.28515625" style="3" customWidth="1"/>
    <col min="11278" max="11278" width="9.5703125" style="3" customWidth="1"/>
    <col min="11279" max="11279" width="7.28515625" style="3" customWidth="1"/>
    <col min="11280" max="11280" width="8.5703125" style="3" customWidth="1"/>
    <col min="11281" max="11281" width="10" style="3" customWidth="1"/>
    <col min="11282" max="11282" width="7.28515625" style="3" customWidth="1"/>
    <col min="11283" max="11283" width="8.85546875" style="3" customWidth="1"/>
    <col min="11284" max="11284" width="9.5703125" style="3" customWidth="1"/>
    <col min="11285" max="11520" width="9.140625" style="3"/>
    <col min="11521" max="11521" width="10" style="3" customWidth="1"/>
    <col min="11522" max="11522" width="26.28515625" style="3" customWidth="1"/>
    <col min="11523" max="11523" width="9.28515625" style="3" customWidth="1"/>
    <col min="11524" max="11524" width="9.7109375" style="3" customWidth="1"/>
    <col min="11525" max="11525" width="9.85546875" style="3" customWidth="1"/>
    <col min="11526" max="11526" width="9.28515625" style="3" customWidth="1"/>
    <col min="11527" max="11527" width="7.28515625" style="3" customWidth="1"/>
    <col min="11528" max="11528" width="10.5703125" style="3" customWidth="1"/>
    <col min="11529" max="11529" width="7.28515625" style="3" customWidth="1"/>
    <col min="11530" max="11530" width="11.5703125" style="3" customWidth="1"/>
    <col min="11531" max="11531" width="9.7109375" style="3" customWidth="1"/>
    <col min="11532" max="11532" width="7.28515625" style="3" customWidth="1"/>
    <col min="11533" max="11533" width="10.28515625" style="3" customWidth="1"/>
    <col min="11534" max="11534" width="9.5703125" style="3" customWidth="1"/>
    <col min="11535" max="11535" width="7.28515625" style="3" customWidth="1"/>
    <col min="11536" max="11536" width="8.5703125" style="3" customWidth="1"/>
    <col min="11537" max="11537" width="10" style="3" customWidth="1"/>
    <col min="11538" max="11538" width="7.28515625" style="3" customWidth="1"/>
    <col min="11539" max="11539" width="8.85546875" style="3" customWidth="1"/>
    <col min="11540" max="11540" width="9.5703125" style="3" customWidth="1"/>
    <col min="11541" max="11776" width="9.140625" style="3"/>
    <col min="11777" max="11777" width="10" style="3" customWidth="1"/>
    <col min="11778" max="11778" width="26.28515625" style="3" customWidth="1"/>
    <col min="11779" max="11779" width="9.28515625" style="3" customWidth="1"/>
    <col min="11780" max="11780" width="9.7109375" style="3" customWidth="1"/>
    <col min="11781" max="11781" width="9.85546875" style="3" customWidth="1"/>
    <col min="11782" max="11782" width="9.28515625" style="3" customWidth="1"/>
    <col min="11783" max="11783" width="7.28515625" style="3" customWidth="1"/>
    <col min="11784" max="11784" width="10.5703125" style="3" customWidth="1"/>
    <col min="11785" max="11785" width="7.28515625" style="3" customWidth="1"/>
    <col min="11786" max="11786" width="11.5703125" style="3" customWidth="1"/>
    <col min="11787" max="11787" width="9.7109375" style="3" customWidth="1"/>
    <col min="11788" max="11788" width="7.28515625" style="3" customWidth="1"/>
    <col min="11789" max="11789" width="10.28515625" style="3" customWidth="1"/>
    <col min="11790" max="11790" width="9.5703125" style="3" customWidth="1"/>
    <col min="11791" max="11791" width="7.28515625" style="3" customWidth="1"/>
    <col min="11792" max="11792" width="8.5703125" style="3" customWidth="1"/>
    <col min="11793" max="11793" width="10" style="3" customWidth="1"/>
    <col min="11794" max="11794" width="7.28515625" style="3" customWidth="1"/>
    <col min="11795" max="11795" width="8.85546875" style="3" customWidth="1"/>
    <col min="11796" max="11796" width="9.5703125" style="3" customWidth="1"/>
    <col min="11797" max="12032" width="9.140625" style="3"/>
    <col min="12033" max="12033" width="10" style="3" customWidth="1"/>
    <col min="12034" max="12034" width="26.28515625" style="3" customWidth="1"/>
    <col min="12035" max="12035" width="9.28515625" style="3" customWidth="1"/>
    <col min="12036" max="12036" width="9.7109375" style="3" customWidth="1"/>
    <col min="12037" max="12037" width="9.85546875" style="3" customWidth="1"/>
    <col min="12038" max="12038" width="9.28515625" style="3" customWidth="1"/>
    <col min="12039" max="12039" width="7.28515625" style="3" customWidth="1"/>
    <col min="12040" max="12040" width="10.5703125" style="3" customWidth="1"/>
    <col min="12041" max="12041" width="7.28515625" style="3" customWidth="1"/>
    <col min="12042" max="12042" width="11.5703125" style="3" customWidth="1"/>
    <col min="12043" max="12043" width="9.7109375" style="3" customWidth="1"/>
    <col min="12044" max="12044" width="7.28515625" style="3" customWidth="1"/>
    <col min="12045" max="12045" width="10.28515625" style="3" customWidth="1"/>
    <col min="12046" max="12046" width="9.5703125" style="3" customWidth="1"/>
    <col min="12047" max="12047" width="7.28515625" style="3" customWidth="1"/>
    <col min="12048" max="12048" width="8.5703125" style="3" customWidth="1"/>
    <col min="12049" max="12049" width="10" style="3" customWidth="1"/>
    <col min="12050" max="12050" width="7.28515625" style="3" customWidth="1"/>
    <col min="12051" max="12051" width="8.85546875" style="3" customWidth="1"/>
    <col min="12052" max="12052" width="9.5703125" style="3" customWidth="1"/>
    <col min="12053" max="12288" width="9.140625" style="3"/>
    <col min="12289" max="12289" width="10" style="3" customWidth="1"/>
    <col min="12290" max="12290" width="26.28515625" style="3" customWidth="1"/>
    <col min="12291" max="12291" width="9.28515625" style="3" customWidth="1"/>
    <col min="12292" max="12292" width="9.7109375" style="3" customWidth="1"/>
    <col min="12293" max="12293" width="9.85546875" style="3" customWidth="1"/>
    <col min="12294" max="12294" width="9.28515625" style="3" customWidth="1"/>
    <col min="12295" max="12295" width="7.28515625" style="3" customWidth="1"/>
    <col min="12296" max="12296" width="10.5703125" style="3" customWidth="1"/>
    <col min="12297" max="12297" width="7.28515625" style="3" customWidth="1"/>
    <col min="12298" max="12298" width="11.5703125" style="3" customWidth="1"/>
    <col min="12299" max="12299" width="9.7109375" style="3" customWidth="1"/>
    <col min="12300" max="12300" width="7.28515625" style="3" customWidth="1"/>
    <col min="12301" max="12301" width="10.28515625" style="3" customWidth="1"/>
    <col min="12302" max="12302" width="9.5703125" style="3" customWidth="1"/>
    <col min="12303" max="12303" width="7.28515625" style="3" customWidth="1"/>
    <col min="12304" max="12304" width="8.5703125" style="3" customWidth="1"/>
    <col min="12305" max="12305" width="10" style="3" customWidth="1"/>
    <col min="12306" max="12306" width="7.28515625" style="3" customWidth="1"/>
    <col min="12307" max="12307" width="8.85546875" style="3" customWidth="1"/>
    <col min="12308" max="12308" width="9.5703125" style="3" customWidth="1"/>
    <col min="12309" max="12544" width="9.140625" style="3"/>
    <col min="12545" max="12545" width="10" style="3" customWidth="1"/>
    <col min="12546" max="12546" width="26.28515625" style="3" customWidth="1"/>
    <col min="12547" max="12547" width="9.28515625" style="3" customWidth="1"/>
    <col min="12548" max="12548" width="9.7109375" style="3" customWidth="1"/>
    <col min="12549" max="12549" width="9.85546875" style="3" customWidth="1"/>
    <col min="12550" max="12550" width="9.28515625" style="3" customWidth="1"/>
    <col min="12551" max="12551" width="7.28515625" style="3" customWidth="1"/>
    <col min="12552" max="12552" width="10.5703125" style="3" customWidth="1"/>
    <col min="12553" max="12553" width="7.28515625" style="3" customWidth="1"/>
    <col min="12554" max="12554" width="11.5703125" style="3" customWidth="1"/>
    <col min="12555" max="12555" width="9.7109375" style="3" customWidth="1"/>
    <col min="12556" max="12556" width="7.28515625" style="3" customWidth="1"/>
    <col min="12557" max="12557" width="10.28515625" style="3" customWidth="1"/>
    <col min="12558" max="12558" width="9.5703125" style="3" customWidth="1"/>
    <col min="12559" max="12559" width="7.28515625" style="3" customWidth="1"/>
    <col min="12560" max="12560" width="8.5703125" style="3" customWidth="1"/>
    <col min="12561" max="12561" width="10" style="3" customWidth="1"/>
    <col min="12562" max="12562" width="7.28515625" style="3" customWidth="1"/>
    <col min="12563" max="12563" width="8.85546875" style="3" customWidth="1"/>
    <col min="12564" max="12564" width="9.5703125" style="3" customWidth="1"/>
    <col min="12565" max="12800" width="9.140625" style="3"/>
    <col min="12801" max="12801" width="10" style="3" customWidth="1"/>
    <col min="12802" max="12802" width="26.28515625" style="3" customWidth="1"/>
    <col min="12803" max="12803" width="9.28515625" style="3" customWidth="1"/>
    <col min="12804" max="12804" width="9.7109375" style="3" customWidth="1"/>
    <col min="12805" max="12805" width="9.85546875" style="3" customWidth="1"/>
    <col min="12806" max="12806" width="9.28515625" style="3" customWidth="1"/>
    <col min="12807" max="12807" width="7.28515625" style="3" customWidth="1"/>
    <col min="12808" max="12808" width="10.5703125" style="3" customWidth="1"/>
    <col min="12809" max="12809" width="7.28515625" style="3" customWidth="1"/>
    <col min="12810" max="12810" width="11.5703125" style="3" customWidth="1"/>
    <col min="12811" max="12811" width="9.7109375" style="3" customWidth="1"/>
    <col min="12812" max="12812" width="7.28515625" style="3" customWidth="1"/>
    <col min="12813" max="12813" width="10.28515625" style="3" customWidth="1"/>
    <col min="12814" max="12814" width="9.5703125" style="3" customWidth="1"/>
    <col min="12815" max="12815" width="7.28515625" style="3" customWidth="1"/>
    <col min="12816" max="12816" width="8.5703125" style="3" customWidth="1"/>
    <col min="12817" max="12817" width="10" style="3" customWidth="1"/>
    <col min="12818" max="12818" width="7.28515625" style="3" customWidth="1"/>
    <col min="12819" max="12819" width="8.85546875" style="3" customWidth="1"/>
    <col min="12820" max="12820" width="9.5703125" style="3" customWidth="1"/>
    <col min="12821" max="13056" width="9.140625" style="3"/>
    <col min="13057" max="13057" width="10" style="3" customWidth="1"/>
    <col min="13058" max="13058" width="26.28515625" style="3" customWidth="1"/>
    <col min="13059" max="13059" width="9.28515625" style="3" customWidth="1"/>
    <col min="13060" max="13060" width="9.7109375" style="3" customWidth="1"/>
    <col min="13061" max="13061" width="9.85546875" style="3" customWidth="1"/>
    <col min="13062" max="13062" width="9.28515625" style="3" customWidth="1"/>
    <col min="13063" max="13063" width="7.28515625" style="3" customWidth="1"/>
    <col min="13064" max="13064" width="10.5703125" style="3" customWidth="1"/>
    <col min="13065" max="13065" width="7.28515625" style="3" customWidth="1"/>
    <col min="13066" max="13066" width="11.5703125" style="3" customWidth="1"/>
    <col min="13067" max="13067" width="9.7109375" style="3" customWidth="1"/>
    <col min="13068" max="13068" width="7.28515625" style="3" customWidth="1"/>
    <col min="13069" max="13069" width="10.28515625" style="3" customWidth="1"/>
    <col min="13070" max="13070" width="9.5703125" style="3" customWidth="1"/>
    <col min="13071" max="13071" width="7.28515625" style="3" customWidth="1"/>
    <col min="13072" max="13072" width="8.5703125" style="3" customWidth="1"/>
    <col min="13073" max="13073" width="10" style="3" customWidth="1"/>
    <col min="13074" max="13074" width="7.28515625" style="3" customWidth="1"/>
    <col min="13075" max="13075" width="8.85546875" style="3" customWidth="1"/>
    <col min="13076" max="13076" width="9.5703125" style="3" customWidth="1"/>
    <col min="13077" max="13312" width="9.140625" style="3"/>
    <col min="13313" max="13313" width="10" style="3" customWidth="1"/>
    <col min="13314" max="13314" width="26.28515625" style="3" customWidth="1"/>
    <col min="13315" max="13315" width="9.28515625" style="3" customWidth="1"/>
    <col min="13316" max="13316" width="9.7109375" style="3" customWidth="1"/>
    <col min="13317" max="13317" width="9.85546875" style="3" customWidth="1"/>
    <col min="13318" max="13318" width="9.28515625" style="3" customWidth="1"/>
    <col min="13319" max="13319" width="7.28515625" style="3" customWidth="1"/>
    <col min="13320" max="13320" width="10.5703125" style="3" customWidth="1"/>
    <col min="13321" max="13321" width="7.28515625" style="3" customWidth="1"/>
    <col min="13322" max="13322" width="11.5703125" style="3" customWidth="1"/>
    <col min="13323" max="13323" width="9.7109375" style="3" customWidth="1"/>
    <col min="13324" max="13324" width="7.28515625" style="3" customWidth="1"/>
    <col min="13325" max="13325" width="10.28515625" style="3" customWidth="1"/>
    <col min="13326" max="13326" width="9.5703125" style="3" customWidth="1"/>
    <col min="13327" max="13327" width="7.28515625" style="3" customWidth="1"/>
    <col min="13328" max="13328" width="8.5703125" style="3" customWidth="1"/>
    <col min="13329" max="13329" width="10" style="3" customWidth="1"/>
    <col min="13330" max="13330" width="7.28515625" style="3" customWidth="1"/>
    <col min="13331" max="13331" width="8.85546875" style="3" customWidth="1"/>
    <col min="13332" max="13332" width="9.5703125" style="3" customWidth="1"/>
    <col min="13333" max="13568" width="9.140625" style="3"/>
    <col min="13569" max="13569" width="10" style="3" customWidth="1"/>
    <col min="13570" max="13570" width="26.28515625" style="3" customWidth="1"/>
    <col min="13571" max="13571" width="9.28515625" style="3" customWidth="1"/>
    <col min="13572" max="13572" width="9.7109375" style="3" customWidth="1"/>
    <col min="13573" max="13573" width="9.85546875" style="3" customWidth="1"/>
    <col min="13574" max="13574" width="9.28515625" style="3" customWidth="1"/>
    <col min="13575" max="13575" width="7.28515625" style="3" customWidth="1"/>
    <col min="13576" max="13576" width="10.5703125" style="3" customWidth="1"/>
    <col min="13577" max="13577" width="7.28515625" style="3" customWidth="1"/>
    <col min="13578" max="13578" width="11.5703125" style="3" customWidth="1"/>
    <col min="13579" max="13579" width="9.7109375" style="3" customWidth="1"/>
    <col min="13580" max="13580" width="7.28515625" style="3" customWidth="1"/>
    <col min="13581" max="13581" width="10.28515625" style="3" customWidth="1"/>
    <col min="13582" max="13582" width="9.5703125" style="3" customWidth="1"/>
    <col min="13583" max="13583" width="7.28515625" style="3" customWidth="1"/>
    <col min="13584" max="13584" width="8.5703125" style="3" customWidth="1"/>
    <col min="13585" max="13585" width="10" style="3" customWidth="1"/>
    <col min="13586" max="13586" width="7.28515625" style="3" customWidth="1"/>
    <col min="13587" max="13587" width="8.85546875" style="3" customWidth="1"/>
    <col min="13588" max="13588" width="9.5703125" style="3" customWidth="1"/>
    <col min="13589" max="13824" width="9.140625" style="3"/>
    <col min="13825" max="13825" width="10" style="3" customWidth="1"/>
    <col min="13826" max="13826" width="26.28515625" style="3" customWidth="1"/>
    <col min="13827" max="13827" width="9.28515625" style="3" customWidth="1"/>
    <col min="13828" max="13828" width="9.7109375" style="3" customWidth="1"/>
    <col min="13829" max="13829" width="9.85546875" style="3" customWidth="1"/>
    <col min="13830" max="13830" width="9.28515625" style="3" customWidth="1"/>
    <col min="13831" max="13831" width="7.28515625" style="3" customWidth="1"/>
    <col min="13832" max="13832" width="10.5703125" style="3" customWidth="1"/>
    <col min="13833" max="13833" width="7.28515625" style="3" customWidth="1"/>
    <col min="13834" max="13834" width="11.5703125" style="3" customWidth="1"/>
    <col min="13835" max="13835" width="9.7109375" style="3" customWidth="1"/>
    <col min="13836" max="13836" width="7.28515625" style="3" customWidth="1"/>
    <col min="13837" max="13837" width="10.28515625" style="3" customWidth="1"/>
    <col min="13838" max="13838" width="9.5703125" style="3" customWidth="1"/>
    <col min="13839" max="13839" width="7.28515625" style="3" customWidth="1"/>
    <col min="13840" max="13840" width="8.5703125" style="3" customWidth="1"/>
    <col min="13841" max="13841" width="10" style="3" customWidth="1"/>
    <col min="13842" max="13842" width="7.28515625" style="3" customWidth="1"/>
    <col min="13843" max="13843" width="8.85546875" style="3" customWidth="1"/>
    <col min="13844" max="13844" width="9.5703125" style="3" customWidth="1"/>
    <col min="13845" max="14080" width="9.140625" style="3"/>
    <col min="14081" max="14081" width="10" style="3" customWidth="1"/>
    <col min="14082" max="14082" width="26.28515625" style="3" customWidth="1"/>
    <col min="14083" max="14083" width="9.28515625" style="3" customWidth="1"/>
    <col min="14084" max="14084" width="9.7109375" style="3" customWidth="1"/>
    <col min="14085" max="14085" width="9.85546875" style="3" customWidth="1"/>
    <col min="14086" max="14086" width="9.28515625" style="3" customWidth="1"/>
    <col min="14087" max="14087" width="7.28515625" style="3" customWidth="1"/>
    <col min="14088" max="14088" width="10.5703125" style="3" customWidth="1"/>
    <col min="14089" max="14089" width="7.28515625" style="3" customWidth="1"/>
    <col min="14090" max="14090" width="11.5703125" style="3" customWidth="1"/>
    <col min="14091" max="14091" width="9.7109375" style="3" customWidth="1"/>
    <col min="14092" max="14092" width="7.28515625" style="3" customWidth="1"/>
    <col min="14093" max="14093" width="10.28515625" style="3" customWidth="1"/>
    <col min="14094" max="14094" width="9.5703125" style="3" customWidth="1"/>
    <col min="14095" max="14095" width="7.28515625" style="3" customWidth="1"/>
    <col min="14096" max="14096" width="8.5703125" style="3" customWidth="1"/>
    <col min="14097" max="14097" width="10" style="3" customWidth="1"/>
    <col min="14098" max="14098" width="7.28515625" style="3" customWidth="1"/>
    <col min="14099" max="14099" width="8.85546875" style="3" customWidth="1"/>
    <col min="14100" max="14100" width="9.5703125" style="3" customWidth="1"/>
    <col min="14101" max="14336" width="9.140625" style="3"/>
    <col min="14337" max="14337" width="10" style="3" customWidth="1"/>
    <col min="14338" max="14338" width="26.28515625" style="3" customWidth="1"/>
    <col min="14339" max="14339" width="9.28515625" style="3" customWidth="1"/>
    <col min="14340" max="14340" width="9.7109375" style="3" customWidth="1"/>
    <col min="14341" max="14341" width="9.85546875" style="3" customWidth="1"/>
    <col min="14342" max="14342" width="9.28515625" style="3" customWidth="1"/>
    <col min="14343" max="14343" width="7.28515625" style="3" customWidth="1"/>
    <col min="14344" max="14344" width="10.5703125" style="3" customWidth="1"/>
    <col min="14345" max="14345" width="7.28515625" style="3" customWidth="1"/>
    <col min="14346" max="14346" width="11.5703125" style="3" customWidth="1"/>
    <col min="14347" max="14347" width="9.7109375" style="3" customWidth="1"/>
    <col min="14348" max="14348" width="7.28515625" style="3" customWidth="1"/>
    <col min="14349" max="14349" width="10.28515625" style="3" customWidth="1"/>
    <col min="14350" max="14350" width="9.5703125" style="3" customWidth="1"/>
    <col min="14351" max="14351" width="7.28515625" style="3" customWidth="1"/>
    <col min="14352" max="14352" width="8.5703125" style="3" customWidth="1"/>
    <col min="14353" max="14353" width="10" style="3" customWidth="1"/>
    <col min="14354" max="14354" width="7.28515625" style="3" customWidth="1"/>
    <col min="14355" max="14355" width="8.85546875" style="3" customWidth="1"/>
    <col min="14356" max="14356" width="9.5703125" style="3" customWidth="1"/>
    <col min="14357" max="14592" width="9.140625" style="3"/>
    <col min="14593" max="14593" width="10" style="3" customWidth="1"/>
    <col min="14594" max="14594" width="26.28515625" style="3" customWidth="1"/>
    <col min="14595" max="14595" width="9.28515625" style="3" customWidth="1"/>
    <col min="14596" max="14596" width="9.7109375" style="3" customWidth="1"/>
    <col min="14597" max="14597" width="9.85546875" style="3" customWidth="1"/>
    <col min="14598" max="14598" width="9.28515625" style="3" customWidth="1"/>
    <col min="14599" max="14599" width="7.28515625" style="3" customWidth="1"/>
    <col min="14600" max="14600" width="10.5703125" style="3" customWidth="1"/>
    <col min="14601" max="14601" width="7.28515625" style="3" customWidth="1"/>
    <col min="14602" max="14602" width="11.5703125" style="3" customWidth="1"/>
    <col min="14603" max="14603" width="9.7109375" style="3" customWidth="1"/>
    <col min="14604" max="14604" width="7.28515625" style="3" customWidth="1"/>
    <col min="14605" max="14605" width="10.28515625" style="3" customWidth="1"/>
    <col min="14606" max="14606" width="9.5703125" style="3" customWidth="1"/>
    <col min="14607" max="14607" width="7.28515625" style="3" customWidth="1"/>
    <col min="14608" max="14608" width="8.5703125" style="3" customWidth="1"/>
    <col min="14609" max="14609" width="10" style="3" customWidth="1"/>
    <col min="14610" max="14610" width="7.28515625" style="3" customWidth="1"/>
    <col min="14611" max="14611" width="8.85546875" style="3" customWidth="1"/>
    <col min="14612" max="14612" width="9.5703125" style="3" customWidth="1"/>
    <col min="14613" max="14848" width="9.140625" style="3"/>
    <col min="14849" max="14849" width="10" style="3" customWidth="1"/>
    <col min="14850" max="14850" width="26.28515625" style="3" customWidth="1"/>
    <col min="14851" max="14851" width="9.28515625" style="3" customWidth="1"/>
    <col min="14852" max="14852" width="9.7109375" style="3" customWidth="1"/>
    <col min="14853" max="14853" width="9.85546875" style="3" customWidth="1"/>
    <col min="14854" max="14854" width="9.28515625" style="3" customWidth="1"/>
    <col min="14855" max="14855" width="7.28515625" style="3" customWidth="1"/>
    <col min="14856" max="14856" width="10.5703125" style="3" customWidth="1"/>
    <col min="14857" max="14857" width="7.28515625" style="3" customWidth="1"/>
    <col min="14858" max="14858" width="11.5703125" style="3" customWidth="1"/>
    <col min="14859" max="14859" width="9.7109375" style="3" customWidth="1"/>
    <col min="14860" max="14860" width="7.28515625" style="3" customWidth="1"/>
    <col min="14861" max="14861" width="10.28515625" style="3" customWidth="1"/>
    <col min="14862" max="14862" width="9.5703125" style="3" customWidth="1"/>
    <col min="14863" max="14863" width="7.28515625" style="3" customWidth="1"/>
    <col min="14864" max="14864" width="8.5703125" style="3" customWidth="1"/>
    <col min="14865" max="14865" width="10" style="3" customWidth="1"/>
    <col min="14866" max="14866" width="7.28515625" style="3" customWidth="1"/>
    <col min="14867" max="14867" width="8.85546875" style="3" customWidth="1"/>
    <col min="14868" max="14868" width="9.5703125" style="3" customWidth="1"/>
    <col min="14869" max="15104" width="9.140625" style="3"/>
    <col min="15105" max="15105" width="10" style="3" customWidth="1"/>
    <col min="15106" max="15106" width="26.28515625" style="3" customWidth="1"/>
    <col min="15107" max="15107" width="9.28515625" style="3" customWidth="1"/>
    <col min="15108" max="15108" width="9.7109375" style="3" customWidth="1"/>
    <col min="15109" max="15109" width="9.85546875" style="3" customWidth="1"/>
    <col min="15110" max="15110" width="9.28515625" style="3" customWidth="1"/>
    <col min="15111" max="15111" width="7.28515625" style="3" customWidth="1"/>
    <col min="15112" max="15112" width="10.5703125" style="3" customWidth="1"/>
    <col min="15113" max="15113" width="7.28515625" style="3" customWidth="1"/>
    <col min="15114" max="15114" width="11.5703125" style="3" customWidth="1"/>
    <col min="15115" max="15115" width="9.7109375" style="3" customWidth="1"/>
    <col min="15116" max="15116" width="7.28515625" style="3" customWidth="1"/>
    <col min="15117" max="15117" width="10.28515625" style="3" customWidth="1"/>
    <col min="15118" max="15118" width="9.5703125" style="3" customWidth="1"/>
    <col min="15119" max="15119" width="7.28515625" style="3" customWidth="1"/>
    <col min="15120" max="15120" width="8.5703125" style="3" customWidth="1"/>
    <col min="15121" max="15121" width="10" style="3" customWidth="1"/>
    <col min="15122" max="15122" width="7.28515625" style="3" customWidth="1"/>
    <col min="15123" max="15123" width="8.85546875" style="3" customWidth="1"/>
    <col min="15124" max="15124" width="9.5703125" style="3" customWidth="1"/>
    <col min="15125" max="15360" width="9.140625" style="3"/>
    <col min="15361" max="15361" width="10" style="3" customWidth="1"/>
    <col min="15362" max="15362" width="26.28515625" style="3" customWidth="1"/>
    <col min="15363" max="15363" width="9.28515625" style="3" customWidth="1"/>
    <col min="15364" max="15364" width="9.7109375" style="3" customWidth="1"/>
    <col min="15365" max="15365" width="9.85546875" style="3" customWidth="1"/>
    <col min="15366" max="15366" width="9.28515625" style="3" customWidth="1"/>
    <col min="15367" max="15367" width="7.28515625" style="3" customWidth="1"/>
    <col min="15368" max="15368" width="10.5703125" style="3" customWidth="1"/>
    <col min="15369" max="15369" width="7.28515625" style="3" customWidth="1"/>
    <col min="15370" max="15370" width="11.5703125" style="3" customWidth="1"/>
    <col min="15371" max="15371" width="9.7109375" style="3" customWidth="1"/>
    <col min="15372" max="15372" width="7.28515625" style="3" customWidth="1"/>
    <col min="15373" max="15373" width="10.28515625" style="3" customWidth="1"/>
    <col min="15374" max="15374" width="9.5703125" style="3" customWidth="1"/>
    <col min="15375" max="15375" width="7.28515625" style="3" customWidth="1"/>
    <col min="15376" max="15376" width="8.5703125" style="3" customWidth="1"/>
    <col min="15377" max="15377" width="10" style="3" customWidth="1"/>
    <col min="15378" max="15378" width="7.28515625" style="3" customWidth="1"/>
    <col min="15379" max="15379" width="8.85546875" style="3" customWidth="1"/>
    <col min="15380" max="15380" width="9.5703125" style="3" customWidth="1"/>
    <col min="15381" max="15616" width="9.140625" style="3"/>
    <col min="15617" max="15617" width="10" style="3" customWidth="1"/>
    <col min="15618" max="15618" width="26.28515625" style="3" customWidth="1"/>
    <col min="15619" max="15619" width="9.28515625" style="3" customWidth="1"/>
    <col min="15620" max="15620" width="9.7109375" style="3" customWidth="1"/>
    <col min="15621" max="15621" width="9.85546875" style="3" customWidth="1"/>
    <col min="15622" max="15622" width="9.28515625" style="3" customWidth="1"/>
    <col min="15623" max="15623" width="7.28515625" style="3" customWidth="1"/>
    <col min="15624" max="15624" width="10.5703125" style="3" customWidth="1"/>
    <col min="15625" max="15625" width="7.28515625" style="3" customWidth="1"/>
    <col min="15626" max="15626" width="11.5703125" style="3" customWidth="1"/>
    <col min="15627" max="15627" width="9.7109375" style="3" customWidth="1"/>
    <col min="15628" max="15628" width="7.28515625" style="3" customWidth="1"/>
    <col min="15629" max="15629" width="10.28515625" style="3" customWidth="1"/>
    <col min="15630" max="15630" width="9.5703125" style="3" customWidth="1"/>
    <col min="15631" max="15631" width="7.28515625" style="3" customWidth="1"/>
    <col min="15632" max="15632" width="8.5703125" style="3" customWidth="1"/>
    <col min="15633" max="15633" width="10" style="3" customWidth="1"/>
    <col min="15634" max="15634" width="7.28515625" style="3" customWidth="1"/>
    <col min="15635" max="15635" width="8.85546875" style="3" customWidth="1"/>
    <col min="15636" max="15636" width="9.5703125" style="3" customWidth="1"/>
    <col min="15637" max="15872" width="9.140625" style="3"/>
    <col min="15873" max="15873" width="10" style="3" customWidth="1"/>
    <col min="15874" max="15874" width="26.28515625" style="3" customWidth="1"/>
    <col min="15875" max="15875" width="9.28515625" style="3" customWidth="1"/>
    <col min="15876" max="15876" width="9.7109375" style="3" customWidth="1"/>
    <col min="15877" max="15877" width="9.85546875" style="3" customWidth="1"/>
    <col min="15878" max="15878" width="9.28515625" style="3" customWidth="1"/>
    <col min="15879" max="15879" width="7.28515625" style="3" customWidth="1"/>
    <col min="15880" max="15880" width="10.5703125" style="3" customWidth="1"/>
    <col min="15881" max="15881" width="7.28515625" style="3" customWidth="1"/>
    <col min="15882" max="15882" width="11.5703125" style="3" customWidth="1"/>
    <col min="15883" max="15883" width="9.7109375" style="3" customWidth="1"/>
    <col min="15884" max="15884" width="7.28515625" style="3" customWidth="1"/>
    <col min="15885" max="15885" width="10.28515625" style="3" customWidth="1"/>
    <col min="15886" max="15886" width="9.5703125" style="3" customWidth="1"/>
    <col min="15887" max="15887" width="7.28515625" style="3" customWidth="1"/>
    <col min="15888" max="15888" width="8.5703125" style="3" customWidth="1"/>
    <col min="15889" max="15889" width="10" style="3" customWidth="1"/>
    <col min="15890" max="15890" width="7.28515625" style="3" customWidth="1"/>
    <col min="15891" max="15891" width="8.85546875" style="3" customWidth="1"/>
    <col min="15892" max="15892" width="9.5703125" style="3" customWidth="1"/>
    <col min="15893" max="16128" width="9.140625" style="3"/>
    <col min="16129" max="16129" width="10" style="3" customWidth="1"/>
    <col min="16130" max="16130" width="26.28515625" style="3" customWidth="1"/>
    <col min="16131" max="16131" width="9.28515625" style="3" customWidth="1"/>
    <col min="16132" max="16132" width="9.7109375" style="3" customWidth="1"/>
    <col min="16133" max="16133" width="9.85546875" style="3" customWidth="1"/>
    <col min="16134" max="16134" width="9.28515625" style="3" customWidth="1"/>
    <col min="16135" max="16135" width="7.28515625" style="3" customWidth="1"/>
    <col min="16136" max="16136" width="10.5703125" style="3" customWidth="1"/>
    <col min="16137" max="16137" width="7.28515625" style="3" customWidth="1"/>
    <col min="16138" max="16138" width="11.5703125" style="3" customWidth="1"/>
    <col min="16139" max="16139" width="9.7109375" style="3" customWidth="1"/>
    <col min="16140" max="16140" width="7.28515625" style="3" customWidth="1"/>
    <col min="16141" max="16141" width="10.28515625" style="3" customWidth="1"/>
    <col min="16142" max="16142" width="9.5703125" style="3" customWidth="1"/>
    <col min="16143" max="16143" width="7.28515625" style="3" customWidth="1"/>
    <col min="16144" max="16144" width="8.5703125" style="3" customWidth="1"/>
    <col min="16145" max="16145" width="10" style="3" customWidth="1"/>
    <col min="16146" max="16146" width="7.28515625" style="3" customWidth="1"/>
    <col min="16147" max="16147" width="8.85546875" style="3" customWidth="1"/>
    <col min="16148" max="16148" width="9.5703125" style="3" customWidth="1"/>
    <col min="16149" max="16384" width="9.140625" style="3"/>
  </cols>
  <sheetData>
    <row r="1" spans="1:21" ht="13.5" x14ac:dyDescent="0.2">
      <c r="A1" s="89" t="s">
        <v>376</v>
      </c>
      <c r="B1" s="39"/>
      <c r="C1" s="39"/>
      <c r="D1" s="39"/>
      <c r="E1" s="39"/>
      <c r="F1" s="40"/>
      <c r="G1" s="39"/>
      <c r="H1" s="40"/>
      <c r="I1" s="40"/>
      <c r="J1" s="39"/>
      <c r="K1" s="40"/>
      <c r="L1" s="40"/>
      <c r="M1" s="39"/>
      <c r="N1" s="40"/>
      <c r="O1" s="40"/>
      <c r="P1" s="39"/>
      <c r="Q1" s="40"/>
      <c r="R1" s="40"/>
      <c r="S1" s="39"/>
      <c r="T1" s="40"/>
    </row>
    <row r="2" spans="1:21" x14ac:dyDescent="0.2">
      <c r="A2" s="33" t="s">
        <v>351</v>
      </c>
      <c r="B2" s="39"/>
      <c r="C2" s="39"/>
      <c r="D2" s="39"/>
      <c r="E2" s="39"/>
      <c r="F2" s="3"/>
      <c r="G2" s="3"/>
      <c r="H2" s="3"/>
      <c r="I2" s="3"/>
      <c r="J2" s="3"/>
      <c r="K2" s="3"/>
      <c r="L2" s="3"/>
      <c r="M2" s="3"/>
      <c r="N2" s="3"/>
      <c r="O2" s="3"/>
      <c r="P2" s="3"/>
      <c r="Q2" s="3"/>
      <c r="R2" s="3"/>
      <c r="S2" s="3"/>
      <c r="T2" s="3"/>
    </row>
    <row r="3" spans="1:21" x14ac:dyDescent="0.2">
      <c r="A3" s="41" t="s">
        <v>0</v>
      </c>
      <c r="B3" s="39"/>
      <c r="C3" s="39"/>
      <c r="D3" s="39"/>
      <c r="E3" s="39"/>
      <c r="F3" s="40"/>
      <c r="G3" s="39"/>
      <c r="H3" s="40"/>
      <c r="I3" s="40"/>
      <c r="J3" s="39"/>
      <c r="K3" s="40"/>
      <c r="L3" s="40"/>
      <c r="M3" s="39"/>
      <c r="N3" s="40"/>
      <c r="O3" s="40"/>
      <c r="P3" s="39"/>
      <c r="Q3" s="40"/>
      <c r="R3" s="40"/>
      <c r="S3" s="39"/>
      <c r="T3" s="40"/>
    </row>
    <row r="4" spans="1:21" s="10" customFormat="1" ht="83.25" customHeight="1" x14ac:dyDescent="0.2">
      <c r="A4" s="42"/>
      <c r="B4" s="42"/>
      <c r="C4" s="43" t="s">
        <v>1</v>
      </c>
      <c r="D4" s="43" t="s">
        <v>357</v>
      </c>
      <c r="E4" s="43" t="s">
        <v>3</v>
      </c>
      <c r="F4" s="44" t="s">
        <v>4</v>
      </c>
      <c r="G4" s="44" t="s">
        <v>5</v>
      </c>
      <c r="H4" s="44" t="s">
        <v>6</v>
      </c>
      <c r="I4" s="44" t="s">
        <v>5</v>
      </c>
      <c r="J4" s="43" t="s">
        <v>7</v>
      </c>
      <c r="K4" s="44" t="s">
        <v>8</v>
      </c>
      <c r="L4" s="44" t="s">
        <v>5</v>
      </c>
      <c r="M4" s="43" t="s">
        <v>9</v>
      </c>
      <c r="N4" s="44" t="s">
        <v>10</v>
      </c>
      <c r="O4" s="44" t="s">
        <v>5</v>
      </c>
      <c r="P4" s="43" t="s">
        <v>358</v>
      </c>
      <c r="Q4" s="44" t="s">
        <v>12</v>
      </c>
      <c r="R4" s="44" t="s">
        <v>5</v>
      </c>
      <c r="S4" s="43" t="s">
        <v>359</v>
      </c>
      <c r="T4" s="44" t="s">
        <v>14</v>
      </c>
      <c r="U4" s="9"/>
    </row>
    <row r="5" spans="1:21" s="10" customFormat="1" ht="12" x14ac:dyDescent="0.2">
      <c r="A5" s="39"/>
      <c r="B5" s="39"/>
      <c r="C5" s="39"/>
      <c r="D5" s="39"/>
      <c r="E5" s="39"/>
      <c r="F5" s="40"/>
      <c r="G5" s="39"/>
      <c r="H5" s="40"/>
      <c r="I5" s="40"/>
      <c r="J5" s="39"/>
      <c r="K5" s="40"/>
      <c r="L5" s="40"/>
      <c r="M5" s="39"/>
      <c r="N5" s="40"/>
      <c r="O5" s="40"/>
      <c r="P5" s="39"/>
      <c r="Q5" s="40"/>
      <c r="R5" s="40"/>
      <c r="S5" s="39"/>
      <c r="T5" s="40"/>
      <c r="U5" s="9"/>
    </row>
    <row r="6" spans="1:21" x14ac:dyDescent="0.2">
      <c r="A6" s="45" t="s">
        <v>15</v>
      </c>
      <c r="B6" s="46" t="s">
        <v>16</v>
      </c>
      <c r="C6" s="47">
        <v>101189</v>
      </c>
      <c r="D6" s="47">
        <v>101230</v>
      </c>
      <c r="E6" s="47">
        <v>92809</v>
      </c>
      <c r="F6" s="48">
        <v>91.7</v>
      </c>
      <c r="G6" s="49">
        <v>0.5</v>
      </c>
      <c r="H6" s="48">
        <v>91.7</v>
      </c>
      <c r="I6" s="48">
        <v>0.5</v>
      </c>
      <c r="J6" s="47">
        <v>8421</v>
      </c>
      <c r="K6" s="48">
        <v>8.3000000000000007</v>
      </c>
      <c r="L6" s="48">
        <v>-0.5</v>
      </c>
      <c r="M6" s="47">
        <v>8380</v>
      </c>
      <c r="N6" s="48">
        <v>8.3000000000000007</v>
      </c>
      <c r="O6" s="48">
        <v>-0.5</v>
      </c>
      <c r="P6" s="47">
        <v>41</v>
      </c>
      <c r="Q6" s="48">
        <v>0</v>
      </c>
      <c r="R6" s="48">
        <v>0</v>
      </c>
      <c r="S6" s="47">
        <v>3282</v>
      </c>
      <c r="T6" s="48">
        <v>99</v>
      </c>
      <c r="U6" s="16"/>
    </row>
    <row r="7" spans="1:21" x14ac:dyDescent="0.2">
      <c r="A7" s="38"/>
      <c r="B7" s="50"/>
      <c r="C7" s="51"/>
      <c r="D7" s="51"/>
      <c r="E7" s="51"/>
      <c r="F7" s="52"/>
      <c r="G7" s="53"/>
      <c r="H7" s="52"/>
      <c r="I7" s="52"/>
      <c r="J7" s="51"/>
      <c r="K7" s="52"/>
      <c r="L7" s="52"/>
      <c r="M7" s="51"/>
      <c r="N7" s="52"/>
      <c r="O7" s="52"/>
      <c r="P7" s="54"/>
      <c r="Q7" s="52"/>
      <c r="R7" s="52"/>
      <c r="S7" s="54"/>
      <c r="T7" s="52"/>
    </row>
    <row r="8" spans="1:21" x14ac:dyDescent="0.2">
      <c r="A8" s="45" t="s">
        <v>17</v>
      </c>
      <c r="B8" s="55" t="s">
        <v>18</v>
      </c>
      <c r="C8" s="47">
        <v>6695</v>
      </c>
      <c r="D8" s="47">
        <v>6678</v>
      </c>
      <c r="E8" s="47">
        <v>6165</v>
      </c>
      <c r="F8" s="48">
        <v>92.1</v>
      </c>
      <c r="G8" s="49">
        <v>0.4</v>
      </c>
      <c r="H8" s="48">
        <v>92.3</v>
      </c>
      <c r="I8" s="48">
        <v>0.7</v>
      </c>
      <c r="J8" s="47">
        <v>513</v>
      </c>
      <c r="K8" s="48">
        <v>7.7</v>
      </c>
      <c r="L8" s="48">
        <v>-0.7</v>
      </c>
      <c r="M8" s="47">
        <v>530</v>
      </c>
      <c r="N8" s="48">
        <v>7.9</v>
      </c>
      <c r="O8" s="48">
        <v>-0.4</v>
      </c>
      <c r="P8" s="47">
        <v>-17</v>
      </c>
      <c r="Q8" s="48">
        <v>-0.3</v>
      </c>
      <c r="R8" s="48">
        <v>-0.3</v>
      </c>
      <c r="S8" s="47">
        <v>139</v>
      </c>
      <c r="T8" s="48">
        <v>99.1</v>
      </c>
    </row>
    <row r="9" spans="1:21" x14ac:dyDescent="0.2">
      <c r="A9" s="38" t="s">
        <v>19</v>
      </c>
      <c r="B9" s="56" t="s">
        <v>20</v>
      </c>
      <c r="C9" s="51">
        <v>243</v>
      </c>
      <c r="D9" s="51">
        <v>281</v>
      </c>
      <c r="E9" s="51">
        <v>231</v>
      </c>
      <c r="F9" s="52">
        <v>95.1</v>
      </c>
      <c r="G9" s="53">
        <v>1.6</v>
      </c>
      <c r="H9" s="52">
        <v>82.2</v>
      </c>
      <c r="I9" s="52">
        <v>-2.1</v>
      </c>
      <c r="J9" s="51">
        <v>50</v>
      </c>
      <c r="K9" s="52">
        <v>17.8</v>
      </c>
      <c r="L9" s="52">
        <v>2.1</v>
      </c>
      <c r="M9" s="51">
        <v>12</v>
      </c>
      <c r="N9" s="52">
        <v>4.9000000000000004</v>
      </c>
      <c r="O9" s="52">
        <v>-1.6</v>
      </c>
      <c r="P9" s="51">
        <v>38</v>
      </c>
      <c r="Q9" s="52">
        <v>13.5</v>
      </c>
      <c r="R9" s="52">
        <v>3.7</v>
      </c>
      <c r="S9" s="51">
        <v>0</v>
      </c>
      <c r="T9" s="52">
        <v>99.6</v>
      </c>
    </row>
    <row r="10" spans="1:21" x14ac:dyDescent="0.2">
      <c r="A10" s="38" t="s">
        <v>21</v>
      </c>
      <c r="B10" s="56" t="s">
        <v>22</v>
      </c>
      <c r="C10" s="51">
        <v>1323</v>
      </c>
      <c r="D10" s="51">
        <v>1239</v>
      </c>
      <c r="E10" s="51">
        <v>1207</v>
      </c>
      <c r="F10" s="52">
        <v>91.2</v>
      </c>
      <c r="G10" s="53">
        <v>2.1</v>
      </c>
      <c r="H10" s="52">
        <v>97.4</v>
      </c>
      <c r="I10" s="52">
        <v>-1.1000000000000001</v>
      </c>
      <c r="J10" s="51">
        <v>32</v>
      </c>
      <c r="K10" s="52">
        <v>2.6</v>
      </c>
      <c r="L10" s="52">
        <v>1.1000000000000001</v>
      </c>
      <c r="M10" s="51">
        <v>116</v>
      </c>
      <c r="N10" s="52">
        <v>8.8000000000000007</v>
      </c>
      <c r="O10" s="52">
        <v>-2.1</v>
      </c>
      <c r="P10" s="51">
        <v>-84</v>
      </c>
      <c r="Q10" s="52">
        <v>-6.8</v>
      </c>
      <c r="R10" s="52">
        <v>3.8</v>
      </c>
      <c r="S10" s="51">
        <v>56</v>
      </c>
      <c r="T10" s="52">
        <v>99.5</v>
      </c>
    </row>
    <row r="11" spans="1:21" x14ac:dyDescent="0.2">
      <c r="A11" s="38" t="s">
        <v>23</v>
      </c>
      <c r="B11" s="56" t="s">
        <v>24</v>
      </c>
      <c r="C11" s="51">
        <v>525</v>
      </c>
      <c r="D11" s="51">
        <v>503</v>
      </c>
      <c r="E11" s="51">
        <v>475</v>
      </c>
      <c r="F11" s="52">
        <v>90.5</v>
      </c>
      <c r="G11" s="53">
        <v>-1</v>
      </c>
      <c r="H11" s="52">
        <v>94.4</v>
      </c>
      <c r="I11" s="52">
        <v>-4.7</v>
      </c>
      <c r="J11" s="51">
        <v>28</v>
      </c>
      <c r="K11" s="52">
        <v>5.6</v>
      </c>
      <c r="L11" s="52">
        <v>4.7</v>
      </c>
      <c r="M11" s="51">
        <v>50</v>
      </c>
      <c r="N11" s="52">
        <v>9.5</v>
      </c>
      <c r="O11" s="52">
        <v>1</v>
      </c>
      <c r="P11" s="51">
        <v>-22</v>
      </c>
      <c r="Q11" s="52">
        <v>-4.4000000000000004</v>
      </c>
      <c r="R11" s="52">
        <v>4</v>
      </c>
      <c r="S11" s="51">
        <v>12</v>
      </c>
      <c r="T11" s="52">
        <v>98.1</v>
      </c>
    </row>
    <row r="12" spans="1:21" x14ac:dyDescent="0.2">
      <c r="A12" s="38" t="s">
        <v>25</v>
      </c>
      <c r="B12" s="56" t="s">
        <v>26</v>
      </c>
      <c r="C12" s="51">
        <v>198</v>
      </c>
      <c r="D12" s="51">
        <v>198</v>
      </c>
      <c r="E12" s="51">
        <v>184</v>
      </c>
      <c r="F12" s="52">
        <v>92.9</v>
      </c>
      <c r="G12" s="53">
        <v>10.5</v>
      </c>
      <c r="H12" s="52">
        <v>92.9</v>
      </c>
      <c r="I12" s="52">
        <v>-2.2999999999999998</v>
      </c>
      <c r="J12" s="51">
        <v>14</v>
      </c>
      <c r="K12" s="52">
        <v>7.1</v>
      </c>
      <c r="L12" s="52">
        <v>2.2999999999999998</v>
      </c>
      <c r="M12" s="51">
        <v>14</v>
      </c>
      <c r="N12" s="52">
        <v>7.1</v>
      </c>
      <c r="O12" s="52">
        <v>-10.5</v>
      </c>
      <c r="P12" s="51">
        <v>0</v>
      </c>
      <c r="Q12" s="52">
        <v>0</v>
      </c>
      <c r="R12" s="52">
        <v>15.5</v>
      </c>
      <c r="S12" s="51">
        <v>0</v>
      </c>
      <c r="T12" s="52">
        <v>98.5</v>
      </c>
    </row>
    <row r="13" spans="1:21" x14ac:dyDescent="0.2">
      <c r="A13" s="38" t="s">
        <v>27</v>
      </c>
      <c r="B13" s="56" t="s">
        <v>28</v>
      </c>
      <c r="C13" s="51">
        <v>468</v>
      </c>
      <c r="D13" s="51">
        <v>472</v>
      </c>
      <c r="E13" s="51">
        <v>440</v>
      </c>
      <c r="F13" s="52">
        <v>94</v>
      </c>
      <c r="G13" s="53">
        <v>4.0999999999999996</v>
      </c>
      <c r="H13" s="52">
        <v>93.2</v>
      </c>
      <c r="I13" s="52">
        <v>8.6</v>
      </c>
      <c r="J13" s="51">
        <v>32</v>
      </c>
      <c r="K13" s="52">
        <v>6.8</v>
      </c>
      <c r="L13" s="52">
        <v>-8.6</v>
      </c>
      <c r="M13" s="51">
        <v>28</v>
      </c>
      <c r="N13" s="52">
        <v>6</v>
      </c>
      <c r="O13" s="52">
        <v>-4.0999999999999996</v>
      </c>
      <c r="P13" s="51">
        <v>4</v>
      </c>
      <c r="Q13" s="52">
        <v>0.8</v>
      </c>
      <c r="R13" s="52">
        <v>-5</v>
      </c>
      <c r="S13" s="51">
        <v>2</v>
      </c>
      <c r="T13" s="52">
        <v>100</v>
      </c>
    </row>
    <row r="14" spans="1:21" x14ac:dyDescent="0.2">
      <c r="A14" s="38" t="s">
        <v>29</v>
      </c>
      <c r="B14" s="56" t="s">
        <v>30</v>
      </c>
      <c r="C14" s="51">
        <v>682</v>
      </c>
      <c r="D14" s="51">
        <v>708</v>
      </c>
      <c r="E14" s="51">
        <v>609</v>
      </c>
      <c r="F14" s="52">
        <v>89.3</v>
      </c>
      <c r="G14" s="53">
        <v>0.6</v>
      </c>
      <c r="H14" s="52">
        <v>86</v>
      </c>
      <c r="I14" s="52">
        <v>-9.1</v>
      </c>
      <c r="J14" s="51">
        <v>99</v>
      </c>
      <c r="K14" s="52">
        <v>14</v>
      </c>
      <c r="L14" s="52">
        <v>9.1</v>
      </c>
      <c r="M14" s="51">
        <v>73</v>
      </c>
      <c r="N14" s="52">
        <v>10.7</v>
      </c>
      <c r="O14" s="52">
        <v>-0.6</v>
      </c>
      <c r="P14" s="51">
        <v>26</v>
      </c>
      <c r="Q14" s="52">
        <v>3.7</v>
      </c>
      <c r="R14" s="52">
        <v>11</v>
      </c>
      <c r="S14" s="51">
        <v>16</v>
      </c>
      <c r="T14" s="52">
        <v>98.5</v>
      </c>
    </row>
    <row r="15" spans="1:21" x14ac:dyDescent="0.2">
      <c r="A15" s="38" t="s">
        <v>31</v>
      </c>
      <c r="B15" s="56" t="s">
        <v>32</v>
      </c>
      <c r="C15" s="51">
        <v>506</v>
      </c>
      <c r="D15" s="51">
        <v>625</v>
      </c>
      <c r="E15" s="51">
        <v>482</v>
      </c>
      <c r="F15" s="52">
        <v>95.3</v>
      </c>
      <c r="G15" s="53">
        <v>-1.2</v>
      </c>
      <c r="H15" s="52">
        <v>77.099999999999994</v>
      </c>
      <c r="I15" s="52">
        <v>5.9</v>
      </c>
      <c r="J15" s="51">
        <v>143</v>
      </c>
      <c r="K15" s="52">
        <v>22.9</v>
      </c>
      <c r="L15" s="52">
        <v>-5.9</v>
      </c>
      <c r="M15" s="51">
        <v>24</v>
      </c>
      <c r="N15" s="52">
        <v>4.7</v>
      </c>
      <c r="O15" s="52">
        <v>1.2</v>
      </c>
      <c r="P15" s="51">
        <v>119</v>
      </c>
      <c r="Q15" s="52">
        <v>19</v>
      </c>
      <c r="R15" s="52">
        <v>-7.1</v>
      </c>
      <c r="S15" s="51">
        <v>31</v>
      </c>
      <c r="T15" s="52">
        <v>99.4</v>
      </c>
    </row>
    <row r="16" spans="1:21" x14ac:dyDescent="0.2">
      <c r="A16" s="38" t="s">
        <v>33</v>
      </c>
      <c r="B16" s="56" t="s">
        <v>34</v>
      </c>
      <c r="C16" s="51">
        <v>690</v>
      </c>
      <c r="D16" s="51">
        <v>652</v>
      </c>
      <c r="E16" s="51">
        <v>625</v>
      </c>
      <c r="F16" s="52">
        <v>90.6</v>
      </c>
      <c r="G16" s="53">
        <v>-0.8</v>
      </c>
      <c r="H16" s="52">
        <v>95.9</v>
      </c>
      <c r="I16" s="52">
        <v>-1.5</v>
      </c>
      <c r="J16" s="51">
        <v>27</v>
      </c>
      <c r="K16" s="52">
        <v>4.0999999999999996</v>
      </c>
      <c r="L16" s="52">
        <v>1.5</v>
      </c>
      <c r="M16" s="51">
        <v>65</v>
      </c>
      <c r="N16" s="52">
        <v>9.4</v>
      </c>
      <c r="O16" s="52">
        <v>0.8</v>
      </c>
      <c r="P16" s="51">
        <v>-38</v>
      </c>
      <c r="Q16" s="52">
        <v>-5.8</v>
      </c>
      <c r="R16" s="52">
        <v>0.7</v>
      </c>
      <c r="S16" s="51">
        <v>13</v>
      </c>
      <c r="T16" s="52">
        <v>98.9</v>
      </c>
    </row>
    <row r="17" spans="1:20" s="3" customFormat="1" x14ac:dyDescent="0.2">
      <c r="A17" s="38" t="s">
        <v>35</v>
      </c>
      <c r="B17" s="56" t="s">
        <v>36</v>
      </c>
      <c r="C17" s="51">
        <v>351</v>
      </c>
      <c r="D17" s="51">
        <v>350</v>
      </c>
      <c r="E17" s="51">
        <v>331</v>
      </c>
      <c r="F17" s="52">
        <v>94.3</v>
      </c>
      <c r="G17" s="53">
        <v>18</v>
      </c>
      <c r="H17" s="52">
        <v>94.6</v>
      </c>
      <c r="I17" s="52">
        <v>10.7</v>
      </c>
      <c r="J17" s="51">
        <v>19</v>
      </c>
      <c r="K17" s="52">
        <v>5.4</v>
      </c>
      <c r="L17" s="52">
        <v>-10.7</v>
      </c>
      <c r="M17" s="51">
        <v>20</v>
      </c>
      <c r="N17" s="52">
        <v>5.7</v>
      </c>
      <c r="O17" s="52">
        <v>-18</v>
      </c>
      <c r="P17" s="51">
        <v>-1</v>
      </c>
      <c r="Q17" s="52">
        <v>-0.3</v>
      </c>
      <c r="R17" s="52">
        <v>9.6</v>
      </c>
      <c r="S17" s="51">
        <v>1</v>
      </c>
      <c r="T17" s="52">
        <v>99.7</v>
      </c>
    </row>
    <row r="18" spans="1:20" s="3" customFormat="1" x14ac:dyDescent="0.2">
      <c r="A18" s="38" t="s">
        <v>37</v>
      </c>
      <c r="B18" s="56" t="s">
        <v>38</v>
      </c>
      <c r="C18" s="51">
        <v>460</v>
      </c>
      <c r="D18" s="51">
        <v>456</v>
      </c>
      <c r="E18" s="51">
        <v>438</v>
      </c>
      <c r="F18" s="52">
        <v>95.2</v>
      </c>
      <c r="G18" s="53">
        <v>-2.6</v>
      </c>
      <c r="H18" s="52">
        <v>96.1</v>
      </c>
      <c r="I18" s="52">
        <v>-2.7</v>
      </c>
      <c r="J18" s="51">
        <v>18</v>
      </c>
      <c r="K18" s="52">
        <v>3.9</v>
      </c>
      <c r="L18" s="52">
        <v>2.7</v>
      </c>
      <c r="M18" s="51">
        <v>22</v>
      </c>
      <c r="N18" s="52">
        <v>4.8</v>
      </c>
      <c r="O18" s="52">
        <v>2.6</v>
      </c>
      <c r="P18" s="51">
        <v>-4</v>
      </c>
      <c r="Q18" s="52">
        <v>-0.9</v>
      </c>
      <c r="R18" s="52">
        <v>0.1</v>
      </c>
      <c r="S18" s="51">
        <v>0</v>
      </c>
      <c r="T18" s="52">
        <v>98.3</v>
      </c>
    </row>
    <row r="19" spans="1:20" s="3" customFormat="1" x14ac:dyDescent="0.2">
      <c r="A19" s="38" t="s">
        <v>39</v>
      </c>
      <c r="B19" s="56" t="s">
        <v>40</v>
      </c>
      <c r="C19" s="51">
        <v>586</v>
      </c>
      <c r="D19" s="51">
        <v>536</v>
      </c>
      <c r="E19" s="51">
        <v>519</v>
      </c>
      <c r="F19" s="52">
        <v>88.6</v>
      </c>
      <c r="G19" s="53">
        <v>-6.3</v>
      </c>
      <c r="H19" s="52">
        <v>96.8</v>
      </c>
      <c r="I19" s="52">
        <v>7.8</v>
      </c>
      <c r="J19" s="51">
        <v>17</v>
      </c>
      <c r="K19" s="52">
        <v>3.2</v>
      </c>
      <c r="L19" s="52">
        <v>-7.8</v>
      </c>
      <c r="M19" s="51">
        <v>67</v>
      </c>
      <c r="N19" s="52">
        <v>11.4</v>
      </c>
      <c r="O19" s="52">
        <v>6.3</v>
      </c>
      <c r="P19" s="51">
        <v>-50</v>
      </c>
      <c r="Q19" s="52">
        <v>-9.3000000000000007</v>
      </c>
      <c r="R19" s="52">
        <v>-15.5</v>
      </c>
      <c r="S19" s="51">
        <v>7</v>
      </c>
      <c r="T19" s="52">
        <v>100</v>
      </c>
    </row>
    <row r="20" spans="1:20" s="3" customFormat="1" x14ac:dyDescent="0.2">
      <c r="A20" s="38" t="s">
        <v>41</v>
      </c>
      <c r="B20" s="56" t="s">
        <v>42</v>
      </c>
      <c r="C20" s="51">
        <v>663</v>
      </c>
      <c r="D20" s="51">
        <v>658</v>
      </c>
      <c r="E20" s="51">
        <v>624</v>
      </c>
      <c r="F20" s="52">
        <v>94.1</v>
      </c>
      <c r="G20" s="53">
        <v>-2.8</v>
      </c>
      <c r="H20" s="52">
        <v>94.8</v>
      </c>
      <c r="I20" s="52">
        <v>-0.5</v>
      </c>
      <c r="J20" s="51">
        <v>34</v>
      </c>
      <c r="K20" s="52">
        <v>5.2</v>
      </c>
      <c r="L20" s="52">
        <v>0.5</v>
      </c>
      <c r="M20" s="51">
        <v>39</v>
      </c>
      <c r="N20" s="52">
        <v>5.9</v>
      </c>
      <c r="O20" s="52">
        <v>2.8</v>
      </c>
      <c r="P20" s="51">
        <v>-5</v>
      </c>
      <c r="Q20" s="52">
        <v>-0.8</v>
      </c>
      <c r="R20" s="52">
        <v>-2.5</v>
      </c>
      <c r="S20" s="51">
        <v>1</v>
      </c>
      <c r="T20" s="52">
        <v>98.9</v>
      </c>
    </row>
    <row r="21" spans="1:20" s="3" customFormat="1" x14ac:dyDescent="0.2">
      <c r="A21" s="38"/>
      <c r="B21" s="56"/>
      <c r="C21" s="51"/>
      <c r="D21" s="51"/>
      <c r="E21" s="51"/>
      <c r="F21" s="52"/>
      <c r="G21" s="53"/>
      <c r="H21" s="52"/>
      <c r="I21" s="52"/>
      <c r="J21" s="51"/>
      <c r="K21" s="52"/>
      <c r="L21" s="52"/>
      <c r="M21" s="51"/>
      <c r="N21" s="52"/>
      <c r="O21" s="52"/>
      <c r="P21" s="54"/>
      <c r="Q21" s="52"/>
      <c r="R21" s="52"/>
      <c r="S21" s="54"/>
      <c r="T21" s="52"/>
    </row>
    <row r="22" spans="1:20" s="3" customFormat="1" x14ac:dyDescent="0.2">
      <c r="A22" s="45" t="s">
        <v>43</v>
      </c>
      <c r="B22" s="55" t="s">
        <v>44</v>
      </c>
      <c r="C22" s="47">
        <v>14824</v>
      </c>
      <c r="D22" s="47">
        <v>14818</v>
      </c>
      <c r="E22" s="47">
        <v>13740</v>
      </c>
      <c r="F22" s="48">
        <v>92.7</v>
      </c>
      <c r="G22" s="49">
        <v>-0.7</v>
      </c>
      <c r="H22" s="48">
        <v>92.7</v>
      </c>
      <c r="I22" s="48">
        <v>-0.5</v>
      </c>
      <c r="J22" s="47">
        <v>1078</v>
      </c>
      <c r="K22" s="48">
        <v>7.3</v>
      </c>
      <c r="L22" s="48">
        <v>0.5</v>
      </c>
      <c r="M22" s="47">
        <v>1084</v>
      </c>
      <c r="N22" s="48">
        <v>7.3</v>
      </c>
      <c r="O22" s="48">
        <v>0.7</v>
      </c>
      <c r="P22" s="47">
        <v>-6</v>
      </c>
      <c r="Q22" s="48">
        <v>0</v>
      </c>
      <c r="R22" s="48">
        <v>-0.2</v>
      </c>
      <c r="S22" s="47">
        <v>275</v>
      </c>
      <c r="T22" s="48">
        <v>99</v>
      </c>
    </row>
    <row r="23" spans="1:20" s="3" customFormat="1" x14ac:dyDescent="0.2">
      <c r="A23" s="38" t="s">
        <v>45</v>
      </c>
      <c r="B23" s="56" t="s">
        <v>46</v>
      </c>
      <c r="C23" s="51">
        <v>236</v>
      </c>
      <c r="D23" s="51">
        <v>222</v>
      </c>
      <c r="E23" s="51">
        <v>207</v>
      </c>
      <c r="F23" s="52">
        <v>87.7</v>
      </c>
      <c r="G23" s="53">
        <v>1.8</v>
      </c>
      <c r="H23" s="52">
        <v>93.2</v>
      </c>
      <c r="I23" s="52">
        <v>9.3000000000000007</v>
      </c>
      <c r="J23" s="51">
        <v>15</v>
      </c>
      <c r="K23" s="52">
        <v>6.8</v>
      </c>
      <c r="L23" s="52">
        <v>-9.3000000000000007</v>
      </c>
      <c r="M23" s="51">
        <v>29</v>
      </c>
      <c r="N23" s="52">
        <v>12.3</v>
      </c>
      <c r="O23" s="52">
        <v>-1.8</v>
      </c>
      <c r="P23" s="51">
        <v>-14</v>
      </c>
      <c r="Q23" s="52">
        <v>-6.3</v>
      </c>
      <c r="R23" s="52">
        <v>-8.6</v>
      </c>
      <c r="S23" s="51">
        <v>1</v>
      </c>
      <c r="T23" s="52">
        <v>100</v>
      </c>
    </row>
    <row r="24" spans="1:20" s="3" customFormat="1" x14ac:dyDescent="0.2">
      <c r="A24" s="38" t="s">
        <v>47</v>
      </c>
      <c r="B24" s="56" t="s">
        <v>48</v>
      </c>
      <c r="C24" s="51">
        <v>309</v>
      </c>
      <c r="D24" s="51">
        <v>335</v>
      </c>
      <c r="E24" s="51">
        <v>298</v>
      </c>
      <c r="F24" s="52">
        <v>96.4</v>
      </c>
      <c r="G24" s="53">
        <v>11.3</v>
      </c>
      <c r="H24" s="52">
        <v>89</v>
      </c>
      <c r="I24" s="52">
        <v>9</v>
      </c>
      <c r="J24" s="51">
        <v>37</v>
      </c>
      <c r="K24" s="52">
        <v>11</v>
      </c>
      <c r="L24" s="52">
        <v>-9</v>
      </c>
      <c r="M24" s="51">
        <v>11</v>
      </c>
      <c r="N24" s="52">
        <v>3.6</v>
      </c>
      <c r="O24" s="52">
        <v>-11.3</v>
      </c>
      <c r="P24" s="51">
        <v>26</v>
      </c>
      <c r="Q24" s="52">
        <v>7.8</v>
      </c>
      <c r="R24" s="52">
        <v>1.7</v>
      </c>
      <c r="S24" s="51">
        <v>0</v>
      </c>
      <c r="T24" s="52">
        <v>99.7</v>
      </c>
    </row>
    <row r="25" spans="1:20" s="3" customFormat="1" x14ac:dyDescent="0.2">
      <c r="A25" s="38" t="s">
        <v>49</v>
      </c>
      <c r="B25" s="56" t="s">
        <v>50</v>
      </c>
      <c r="C25" s="51">
        <v>652</v>
      </c>
      <c r="D25" s="51">
        <v>687</v>
      </c>
      <c r="E25" s="51">
        <v>624</v>
      </c>
      <c r="F25" s="52">
        <v>95.7</v>
      </c>
      <c r="G25" s="53">
        <v>5.9</v>
      </c>
      <c r="H25" s="52">
        <v>90.8</v>
      </c>
      <c r="I25" s="52">
        <v>-1.7</v>
      </c>
      <c r="J25" s="51">
        <v>63</v>
      </c>
      <c r="K25" s="52">
        <v>9.1999999999999993</v>
      </c>
      <c r="L25" s="52">
        <v>1.7</v>
      </c>
      <c r="M25" s="51">
        <v>28</v>
      </c>
      <c r="N25" s="52">
        <v>4.3</v>
      </c>
      <c r="O25" s="52">
        <v>-5.9</v>
      </c>
      <c r="P25" s="51">
        <v>35</v>
      </c>
      <c r="Q25" s="52">
        <v>5.0999999999999996</v>
      </c>
      <c r="R25" s="52">
        <v>8.1</v>
      </c>
      <c r="S25" s="51">
        <v>0</v>
      </c>
      <c r="T25" s="52">
        <v>99.9</v>
      </c>
    </row>
    <row r="26" spans="1:20" s="3" customFormat="1" x14ac:dyDescent="0.2">
      <c r="A26" s="38" t="s">
        <v>51</v>
      </c>
      <c r="B26" s="56" t="s">
        <v>52</v>
      </c>
      <c r="C26" s="51">
        <v>320</v>
      </c>
      <c r="D26" s="51">
        <v>286</v>
      </c>
      <c r="E26" s="51">
        <v>278</v>
      </c>
      <c r="F26" s="52">
        <v>86.9</v>
      </c>
      <c r="G26" s="53">
        <v>-2.6</v>
      </c>
      <c r="H26" s="52">
        <v>97.2</v>
      </c>
      <c r="I26" s="52">
        <v>1.7</v>
      </c>
      <c r="J26" s="51">
        <v>8</v>
      </c>
      <c r="K26" s="52">
        <v>2.8</v>
      </c>
      <c r="L26" s="52">
        <v>-1.7</v>
      </c>
      <c r="M26" s="51">
        <v>42</v>
      </c>
      <c r="N26" s="52">
        <v>13.1</v>
      </c>
      <c r="O26" s="52">
        <v>2.6</v>
      </c>
      <c r="P26" s="51">
        <v>-34</v>
      </c>
      <c r="Q26" s="52">
        <v>-11.9</v>
      </c>
      <c r="R26" s="52">
        <v>-5.0999999999999996</v>
      </c>
      <c r="S26" s="51">
        <v>2</v>
      </c>
      <c r="T26" s="52">
        <v>97.6</v>
      </c>
    </row>
    <row r="27" spans="1:20" s="3" customFormat="1" x14ac:dyDescent="0.2">
      <c r="A27" s="38" t="s">
        <v>53</v>
      </c>
      <c r="B27" s="50" t="s">
        <v>54</v>
      </c>
      <c r="C27" s="51">
        <v>536</v>
      </c>
      <c r="D27" s="51">
        <v>317</v>
      </c>
      <c r="E27" s="51">
        <v>297</v>
      </c>
      <c r="F27" s="52">
        <v>55.4</v>
      </c>
      <c r="G27" s="53">
        <v>-5.5</v>
      </c>
      <c r="H27" s="52">
        <v>93.7</v>
      </c>
      <c r="I27" s="52">
        <v>10.5</v>
      </c>
      <c r="J27" s="51">
        <v>20</v>
      </c>
      <c r="K27" s="52">
        <v>6.3</v>
      </c>
      <c r="L27" s="52">
        <v>-10.5</v>
      </c>
      <c r="M27" s="51">
        <v>239</v>
      </c>
      <c r="N27" s="52">
        <v>44.6</v>
      </c>
      <c r="O27" s="52">
        <v>5.5</v>
      </c>
      <c r="P27" s="51">
        <v>-219</v>
      </c>
      <c r="Q27" s="52">
        <v>-69.099999999999994</v>
      </c>
      <c r="R27" s="52">
        <v>-32.5</v>
      </c>
      <c r="S27" s="51">
        <v>14</v>
      </c>
      <c r="T27" s="52">
        <v>98.8</v>
      </c>
    </row>
    <row r="28" spans="1:20" s="3" customFormat="1" x14ac:dyDescent="0.2">
      <c r="A28" s="38" t="s">
        <v>55</v>
      </c>
      <c r="B28" s="50" t="s">
        <v>56</v>
      </c>
      <c r="C28" s="51">
        <v>610</v>
      </c>
      <c r="D28" s="51">
        <v>712</v>
      </c>
      <c r="E28" s="51">
        <v>580</v>
      </c>
      <c r="F28" s="52">
        <v>95.1</v>
      </c>
      <c r="G28" s="53">
        <v>4.9000000000000004</v>
      </c>
      <c r="H28" s="52">
        <v>81.5</v>
      </c>
      <c r="I28" s="52">
        <v>12.9</v>
      </c>
      <c r="J28" s="51">
        <v>132</v>
      </c>
      <c r="K28" s="52">
        <v>18.5</v>
      </c>
      <c r="L28" s="52">
        <v>-12.9</v>
      </c>
      <c r="M28" s="51">
        <v>30</v>
      </c>
      <c r="N28" s="52">
        <v>4.9000000000000004</v>
      </c>
      <c r="O28" s="52">
        <v>-4.9000000000000004</v>
      </c>
      <c r="P28" s="51">
        <v>102</v>
      </c>
      <c r="Q28" s="52">
        <v>14.3</v>
      </c>
      <c r="R28" s="52">
        <v>-9.6999999999999993</v>
      </c>
      <c r="S28" s="51">
        <v>136</v>
      </c>
      <c r="T28" s="52">
        <v>98.5</v>
      </c>
    </row>
    <row r="29" spans="1:20" s="3" customFormat="1" x14ac:dyDescent="0.2">
      <c r="A29" s="38" t="s">
        <v>57</v>
      </c>
      <c r="B29" s="56" t="s">
        <v>58</v>
      </c>
      <c r="C29" s="51">
        <v>466</v>
      </c>
      <c r="D29" s="51">
        <v>456</v>
      </c>
      <c r="E29" s="51">
        <v>454</v>
      </c>
      <c r="F29" s="52">
        <v>97.4</v>
      </c>
      <c r="G29" s="53">
        <v>-2.2999999999999998</v>
      </c>
      <c r="H29" s="52">
        <v>99.6</v>
      </c>
      <c r="I29" s="52">
        <v>-0.2</v>
      </c>
      <c r="J29" s="51">
        <v>2</v>
      </c>
      <c r="K29" s="52">
        <v>0.4</v>
      </c>
      <c r="L29" s="52">
        <v>0.2</v>
      </c>
      <c r="M29" s="51">
        <v>12</v>
      </c>
      <c r="N29" s="52">
        <v>2.6</v>
      </c>
      <c r="O29" s="52">
        <v>2.2999999999999998</v>
      </c>
      <c r="P29" s="51">
        <v>-10</v>
      </c>
      <c r="Q29" s="52">
        <v>-2.2000000000000002</v>
      </c>
      <c r="R29" s="52">
        <v>-2.2000000000000002</v>
      </c>
      <c r="S29" s="51">
        <v>10</v>
      </c>
      <c r="T29" s="52">
        <v>99.1</v>
      </c>
    </row>
    <row r="30" spans="1:20" s="3" customFormat="1" x14ac:dyDescent="0.2">
      <c r="A30" s="38" t="s">
        <v>59</v>
      </c>
      <c r="B30" s="56" t="s">
        <v>60</v>
      </c>
      <c r="C30" s="51">
        <v>310</v>
      </c>
      <c r="D30" s="51">
        <v>306</v>
      </c>
      <c r="E30" s="51">
        <v>282</v>
      </c>
      <c r="F30" s="52">
        <v>91</v>
      </c>
      <c r="G30" s="53">
        <v>3.4</v>
      </c>
      <c r="H30" s="52">
        <v>92.2</v>
      </c>
      <c r="I30" s="52">
        <v>4</v>
      </c>
      <c r="J30" s="51">
        <v>24</v>
      </c>
      <c r="K30" s="52">
        <v>7.8</v>
      </c>
      <c r="L30" s="52">
        <v>-4</v>
      </c>
      <c r="M30" s="51">
        <v>28</v>
      </c>
      <c r="N30" s="52">
        <v>9</v>
      </c>
      <c r="O30" s="52">
        <v>-3.4</v>
      </c>
      <c r="P30" s="51">
        <v>-4</v>
      </c>
      <c r="Q30" s="52">
        <v>-1.3</v>
      </c>
      <c r="R30" s="52">
        <v>-0.6</v>
      </c>
      <c r="S30" s="51">
        <v>0</v>
      </c>
      <c r="T30" s="52">
        <v>100</v>
      </c>
    </row>
    <row r="31" spans="1:20" s="3" customFormat="1" x14ac:dyDescent="0.2">
      <c r="A31" s="38" t="s">
        <v>61</v>
      </c>
      <c r="B31" s="56" t="s">
        <v>62</v>
      </c>
      <c r="C31" s="51">
        <v>443</v>
      </c>
      <c r="D31" s="51">
        <v>415</v>
      </c>
      <c r="E31" s="51">
        <v>394</v>
      </c>
      <c r="F31" s="52">
        <v>88.9</v>
      </c>
      <c r="G31" s="53">
        <v>-6.6</v>
      </c>
      <c r="H31" s="52">
        <v>94.9</v>
      </c>
      <c r="I31" s="52">
        <v>0.4</v>
      </c>
      <c r="J31" s="51">
        <v>21</v>
      </c>
      <c r="K31" s="52">
        <v>5.0999999999999996</v>
      </c>
      <c r="L31" s="52">
        <v>-0.4</v>
      </c>
      <c r="M31" s="51">
        <v>49</v>
      </c>
      <c r="N31" s="52">
        <v>11.1</v>
      </c>
      <c r="O31" s="52">
        <v>6.6</v>
      </c>
      <c r="P31" s="51">
        <v>-28</v>
      </c>
      <c r="Q31" s="52">
        <v>-6.7</v>
      </c>
      <c r="R31" s="52">
        <v>-7.8</v>
      </c>
      <c r="S31" s="51">
        <v>0</v>
      </c>
      <c r="T31" s="52">
        <v>97.6</v>
      </c>
    </row>
    <row r="32" spans="1:20" s="3" customFormat="1" x14ac:dyDescent="0.2">
      <c r="A32" s="38" t="s">
        <v>63</v>
      </c>
      <c r="B32" s="56" t="s">
        <v>64</v>
      </c>
      <c r="C32" s="51">
        <v>2451</v>
      </c>
      <c r="D32" s="51">
        <v>2400</v>
      </c>
      <c r="E32" s="51">
        <v>2327</v>
      </c>
      <c r="F32" s="52">
        <v>94.9</v>
      </c>
      <c r="G32" s="53">
        <v>1.6</v>
      </c>
      <c r="H32" s="52">
        <v>97</v>
      </c>
      <c r="I32" s="52">
        <v>1.9</v>
      </c>
      <c r="J32" s="51">
        <v>73</v>
      </c>
      <c r="K32" s="52">
        <v>3</v>
      </c>
      <c r="L32" s="52">
        <v>-1.9</v>
      </c>
      <c r="M32" s="51">
        <v>124</v>
      </c>
      <c r="N32" s="52">
        <v>5.0999999999999996</v>
      </c>
      <c r="O32" s="52">
        <v>-1.6</v>
      </c>
      <c r="P32" s="51">
        <v>-51</v>
      </c>
      <c r="Q32" s="52">
        <v>-2.1</v>
      </c>
      <c r="R32" s="52">
        <v>-0.3</v>
      </c>
      <c r="S32" s="51">
        <v>74</v>
      </c>
      <c r="T32" s="52">
        <v>98.8</v>
      </c>
    </row>
    <row r="33" spans="1:20" s="3" customFormat="1" x14ac:dyDescent="0.2">
      <c r="A33" s="38" t="s">
        <v>65</v>
      </c>
      <c r="B33" s="56" t="s">
        <v>66</v>
      </c>
      <c r="C33" s="51">
        <v>1236</v>
      </c>
      <c r="D33" s="51">
        <v>1304</v>
      </c>
      <c r="E33" s="51">
        <v>1202</v>
      </c>
      <c r="F33" s="52">
        <v>97.2</v>
      </c>
      <c r="G33" s="53">
        <v>-0.4</v>
      </c>
      <c r="H33" s="52">
        <v>92.2</v>
      </c>
      <c r="I33" s="52">
        <v>-3.2</v>
      </c>
      <c r="J33" s="51">
        <v>102</v>
      </c>
      <c r="K33" s="52">
        <v>7.8</v>
      </c>
      <c r="L33" s="52">
        <v>3.2</v>
      </c>
      <c r="M33" s="51">
        <v>34</v>
      </c>
      <c r="N33" s="52">
        <v>2.8</v>
      </c>
      <c r="O33" s="52">
        <v>0.4</v>
      </c>
      <c r="P33" s="51">
        <v>68</v>
      </c>
      <c r="Q33" s="52">
        <v>5.2</v>
      </c>
      <c r="R33" s="52">
        <v>2.9</v>
      </c>
      <c r="S33" s="51">
        <v>9</v>
      </c>
      <c r="T33" s="52">
        <v>98.6</v>
      </c>
    </row>
    <row r="34" spans="1:20" s="3" customFormat="1" x14ac:dyDescent="0.2">
      <c r="A34" s="38" t="s">
        <v>67</v>
      </c>
      <c r="B34" s="56" t="s">
        <v>68</v>
      </c>
      <c r="C34" s="51">
        <v>1221</v>
      </c>
      <c r="D34" s="51">
        <v>1209</v>
      </c>
      <c r="E34" s="51">
        <v>1158</v>
      </c>
      <c r="F34" s="52">
        <v>94.8</v>
      </c>
      <c r="G34" s="53">
        <v>-2.8</v>
      </c>
      <c r="H34" s="52">
        <v>95.8</v>
      </c>
      <c r="I34" s="52">
        <v>-1.5</v>
      </c>
      <c r="J34" s="51">
        <v>51</v>
      </c>
      <c r="K34" s="52">
        <v>4.2</v>
      </c>
      <c r="L34" s="52">
        <v>1.5</v>
      </c>
      <c r="M34" s="51">
        <v>63</v>
      </c>
      <c r="N34" s="52">
        <v>5.2</v>
      </c>
      <c r="O34" s="52">
        <v>2.8</v>
      </c>
      <c r="P34" s="51">
        <v>-12</v>
      </c>
      <c r="Q34" s="52">
        <v>-1</v>
      </c>
      <c r="R34" s="52">
        <v>-1.4</v>
      </c>
      <c r="S34" s="51">
        <v>2</v>
      </c>
      <c r="T34" s="52">
        <v>99.4</v>
      </c>
    </row>
    <row r="35" spans="1:20" s="3" customFormat="1" x14ac:dyDescent="0.2">
      <c r="A35" s="38" t="s">
        <v>69</v>
      </c>
      <c r="B35" s="56" t="s">
        <v>70</v>
      </c>
      <c r="C35" s="51">
        <v>589</v>
      </c>
      <c r="D35" s="51">
        <v>607</v>
      </c>
      <c r="E35" s="51">
        <v>564</v>
      </c>
      <c r="F35" s="52">
        <v>95.8</v>
      </c>
      <c r="G35" s="53">
        <v>-0.8</v>
      </c>
      <c r="H35" s="52">
        <v>92.9</v>
      </c>
      <c r="I35" s="52">
        <v>10.1</v>
      </c>
      <c r="J35" s="51">
        <v>43</v>
      </c>
      <c r="K35" s="52">
        <v>7.1</v>
      </c>
      <c r="L35" s="52">
        <v>-10.1</v>
      </c>
      <c r="M35" s="51">
        <v>25</v>
      </c>
      <c r="N35" s="52">
        <v>4.2</v>
      </c>
      <c r="O35" s="52">
        <v>0.8</v>
      </c>
      <c r="P35" s="51">
        <v>18</v>
      </c>
      <c r="Q35" s="52">
        <v>3</v>
      </c>
      <c r="R35" s="52">
        <v>-11.3</v>
      </c>
      <c r="S35" s="51">
        <v>1</v>
      </c>
      <c r="T35" s="52">
        <v>97.1</v>
      </c>
    </row>
    <row r="36" spans="1:20" s="3" customFormat="1" x14ac:dyDescent="0.2">
      <c r="A36" s="38" t="s">
        <v>71</v>
      </c>
      <c r="B36" s="56" t="s">
        <v>72</v>
      </c>
      <c r="C36" s="51">
        <v>476</v>
      </c>
      <c r="D36" s="51">
        <v>459</v>
      </c>
      <c r="E36" s="51">
        <v>447</v>
      </c>
      <c r="F36" s="52">
        <v>93.9</v>
      </c>
      <c r="G36" s="53">
        <v>0.2</v>
      </c>
      <c r="H36" s="52">
        <v>97.4</v>
      </c>
      <c r="I36" s="52">
        <v>-1.3</v>
      </c>
      <c r="J36" s="51">
        <v>12</v>
      </c>
      <c r="K36" s="52">
        <v>2.6</v>
      </c>
      <c r="L36" s="52">
        <v>1.3</v>
      </c>
      <c r="M36" s="51">
        <v>29</v>
      </c>
      <c r="N36" s="52">
        <v>6.1</v>
      </c>
      <c r="O36" s="52">
        <v>-0.2</v>
      </c>
      <c r="P36" s="51">
        <v>-17</v>
      </c>
      <c r="Q36" s="52">
        <v>-3.7</v>
      </c>
      <c r="R36" s="52">
        <v>1.6</v>
      </c>
      <c r="S36" s="51">
        <v>1</v>
      </c>
      <c r="T36" s="52">
        <v>99.4</v>
      </c>
    </row>
    <row r="37" spans="1:20" s="3" customFormat="1" x14ac:dyDescent="0.2">
      <c r="A37" s="38" t="s">
        <v>73</v>
      </c>
      <c r="B37" s="56" t="s">
        <v>74</v>
      </c>
      <c r="C37" s="51">
        <v>605</v>
      </c>
      <c r="D37" s="51">
        <v>556</v>
      </c>
      <c r="E37" s="51">
        <v>536</v>
      </c>
      <c r="F37" s="52">
        <v>88.6</v>
      </c>
      <c r="G37" s="53">
        <v>-4.5</v>
      </c>
      <c r="H37" s="52">
        <v>96.4</v>
      </c>
      <c r="I37" s="52">
        <v>0</v>
      </c>
      <c r="J37" s="51">
        <v>20</v>
      </c>
      <c r="K37" s="52">
        <v>3.6</v>
      </c>
      <c r="L37" s="52">
        <v>0</v>
      </c>
      <c r="M37" s="51">
        <v>69</v>
      </c>
      <c r="N37" s="52">
        <v>11.4</v>
      </c>
      <c r="O37" s="52">
        <v>4.5</v>
      </c>
      <c r="P37" s="51">
        <v>-49</v>
      </c>
      <c r="Q37" s="52">
        <v>-8.8000000000000007</v>
      </c>
      <c r="R37" s="52">
        <v>-5.2</v>
      </c>
      <c r="S37" s="51">
        <v>0</v>
      </c>
      <c r="T37" s="52">
        <v>99.1</v>
      </c>
    </row>
    <row r="38" spans="1:20" s="3" customFormat="1" x14ac:dyDescent="0.2">
      <c r="A38" s="38" t="s">
        <v>75</v>
      </c>
      <c r="B38" s="56" t="s">
        <v>76</v>
      </c>
      <c r="C38" s="51">
        <v>533</v>
      </c>
      <c r="D38" s="51">
        <v>557</v>
      </c>
      <c r="E38" s="51">
        <v>502</v>
      </c>
      <c r="F38" s="52">
        <v>94.2</v>
      </c>
      <c r="G38" s="53">
        <v>1.7</v>
      </c>
      <c r="H38" s="52">
        <v>90.1</v>
      </c>
      <c r="I38" s="52">
        <v>-7.7</v>
      </c>
      <c r="J38" s="51">
        <v>55</v>
      </c>
      <c r="K38" s="52">
        <v>9.9</v>
      </c>
      <c r="L38" s="52">
        <v>7.7</v>
      </c>
      <c r="M38" s="51">
        <v>31</v>
      </c>
      <c r="N38" s="52">
        <v>5.8</v>
      </c>
      <c r="O38" s="52">
        <v>-1.7</v>
      </c>
      <c r="P38" s="51">
        <v>24</v>
      </c>
      <c r="Q38" s="52">
        <v>4.3</v>
      </c>
      <c r="R38" s="52">
        <v>10.1</v>
      </c>
      <c r="S38" s="51">
        <v>3</v>
      </c>
      <c r="T38" s="52">
        <v>99.8</v>
      </c>
    </row>
    <row r="39" spans="1:20" s="3" customFormat="1" x14ac:dyDescent="0.2">
      <c r="A39" s="38" t="s">
        <v>77</v>
      </c>
      <c r="B39" s="56" t="s">
        <v>78</v>
      </c>
      <c r="C39" s="51">
        <v>353</v>
      </c>
      <c r="D39" s="51">
        <v>378</v>
      </c>
      <c r="E39" s="51">
        <v>333</v>
      </c>
      <c r="F39" s="52">
        <v>94.3</v>
      </c>
      <c r="G39" s="53">
        <v>-0.6</v>
      </c>
      <c r="H39" s="52">
        <v>88.1</v>
      </c>
      <c r="I39" s="52">
        <v>-4.9000000000000004</v>
      </c>
      <c r="J39" s="51">
        <v>45</v>
      </c>
      <c r="K39" s="52">
        <v>11.9</v>
      </c>
      <c r="L39" s="52">
        <v>4.9000000000000004</v>
      </c>
      <c r="M39" s="51">
        <v>20</v>
      </c>
      <c r="N39" s="52">
        <v>5.7</v>
      </c>
      <c r="O39" s="52">
        <v>0.6</v>
      </c>
      <c r="P39" s="51">
        <v>25</v>
      </c>
      <c r="Q39" s="52">
        <v>6.6</v>
      </c>
      <c r="R39" s="52">
        <v>4.5999999999999996</v>
      </c>
      <c r="S39" s="51">
        <v>10</v>
      </c>
      <c r="T39" s="52">
        <v>99.2</v>
      </c>
    </row>
    <row r="40" spans="1:20" s="3" customFormat="1" x14ac:dyDescent="0.2">
      <c r="A40" s="38" t="s">
        <v>79</v>
      </c>
      <c r="B40" s="56" t="s">
        <v>80</v>
      </c>
      <c r="C40" s="51">
        <v>529</v>
      </c>
      <c r="D40" s="51">
        <v>624</v>
      </c>
      <c r="E40" s="51">
        <v>495</v>
      </c>
      <c r="F40" s="52">
        <v>93.6</v>
      </c>
      <c r="G40" s="53">
        <v>-3.1</v>
      </c>
      <c r="H40" s="52">
        <v>79.3</v>
      </c>
      <c r="I40" s="52">
        <v>-18.7</v>
      </c>
      <c r="J40" s="51">
        <v>129</v>
      </c>
      <c r="K40" s="52">
        <v>20.7</v>
      </c>
      <c r="L40" s="52">
        <v>18.7</v>
      </c>
      <c r="M40" s="51">
        <v>34</v>
      </c>
      <c r="N40" s="52">
        <v>6.4</v>
      </c>
      <c r="O40" s="52">
        <v>3.1</v>
      </c>
      <c r="P40" s="51">
        <v>95</v>
      </c>
      <c r="Q40" s="52">
        <v>15.2</v>
      </c>
      <c r="R40" s="52">
        <v>16.600000000000001</v>
      </c>
      <c r="S40" s="51">
        <v>2</v>
      </c>
      <c r="T40" s="52">
        <v>99.5</v>
      </c>
    </row>
    <row r="41" spans="1:20" s="3" customFormat="1" x14ac:dyDescent="0.2">
      <c r="A41" s="38" t="s">
        <v>81</v>
      </c>
      <c r="B41" s="56" t="s">
        <v>82</v>
      </c>
      <c r="C41" s="51">
        <v>422</v>
      </c>
      <c r="D41" s="51">
        <v>383</v>
      </c>
      <c r="E41" s="51">
        <v>366</v>
      </c>
      <c r="F41" s="52">
        <v>86.7</v>
      </c>
      <c r="G41" s="53">
        <v>-2.7</v>
      </c>
      <c r="H41" s="52">
        <v>95.6</v>
      </c>
      <c r="I41" s="52">
        <v>-1.5</v>
      </c>
      <c r="J41" s="51">
        <v>17</v>
      </c>
      <c r="K41" s="52">
        <v>4.4000000000000004</v>
      </c>
      <c r="L41" s="52">
        <v>1.5</v>
      </c>
      <c r="M41" s="51">
        <v>56</v>
      </c>
      <c r="N41" s="52">
        <v>13.3</v>
      </c>
      <c r="O41" s="52">
        <v>2.7</v>
      </c>
      <c r="P41" s="51">
        <v>-39</v>
      </c>
      <c r="Q41" s="52">
        <v>-10.199999999999999</v>
      </c>
      <c r="R41" s="52">
        <v>-1.7</v>
      </c>
      <c r="S41" s="51">
        <v>0</v>
      </c>
      <c r="T41" s="52">
        <v>98.2</v>
      </c>
    </row>
    <row r="42" spans="1:20" s="3" customFormat="1" x14ac:dyDescent="0.2">
      <c r="A42" s="38" t="s">
        <v>83</v>
      </c>
      <c r="B42" s="56" t="s">
        <v>84</v>
      </c>
      <c r="C42" s="51">
        <v>542</v>
      </c>
      <c r="D42" s="51">
        <v>638</v>
      </c>
      <c r="E42" s="51">
        <v>521</v>
      </c>
      <c r="F42" s="52">
        <v>96.1</v>
      </c>
      <c r="G42" s="53">
        <v>3.1</v>
      </c>
      <c r="H42" s="52">
        <v>81.7</v>
      </c>
      <c r="I42" s="52">
        <v>-13.6</v>
      </c>
      <c r="J42" s="51">
        <v>117</v>
      </c>
      <c r="K42" s="52">
        <v>18.3</v>
      </c>
      <c r="L42" s="52">
        <v>13.6</v>
      </c>
      <c r="M42" s="51">
        <v>21</v>
      </c>
      <c r="N42" s="52">
        <v>3.9</v>
      </c>
      <c r="O42" s="52">
        <v>-3.1</v>
      </c>
      <c r="P42" s="51">
        <v>96</v>
      </c>
      <c r="Q42" s="52">
        <v>15</v>
      </c>
      <c r="R42" s="52">
        <v>17.5</v>
      </c>
      <c r="S42" s="51">
        <v>1</v>
      </c>
      <c r="T42" s="52">
        <v>99.2</v>
      </c>
    </row>
    <row r="43" spans="1:20" s="3" customFormat="1" x14ac:dyDescent="0.2">
      <c r="A43" s="38" t="s">
        <v>85</v>
      </c>
      <c r="B43" s="56" t="s">
        <v>86</v>
      </c>
      <c r="C43" s="51">
        <v>344</v>
      </c>
      <c r="D43" s="51">
        <v>340</v>
      </c>
      <c r="E43" s="51">
        <v>296</v>
      </c>
      <c r="F43" s="52">
        <v>86</v>
      </c>
      <c r="G43" s="53">
        <v>1.8</v>
      </c>
      <c r="H43" s="52">
        <v>87.1</v>
      </c>
      <c r="I43" s="52">
        <v>-1.6</v>
      </c>
      <c r="J43" s="51">
        <v>44</v>
      </c>
      <c r="K43" s="52">
        <v>12.9</v>
      </c>
      <c r="L43" s="52">
        <v>1.6</v>
      </c>
      <c r="M43" s="51">
        <v>48</v>
      </c>
      <c r="N43" s="52">
        <v>14</v>
      </c>
      <c r="O43" s="52">
        <v>-1.8</v>
      </c>
      <c r="P43" s="51">
        <v>-4</v>
      </c>
      <c r="Q43" s="52">
        <v>-1.2</v>
      </c>
      <c r="R43" s="52">
        <v>4.0999999999999996</v>
      </c>
      <c r="S43" s="51">
        <v>1</v>
      </c>
      <c r="T43" s="52">
        <v>99.7</v>
      </c>
    </row>
    <row r="44" spans="1:20" s="3" customFormat="1" x14ac:dyDescent="0.2">
      <c r="A44" s="38" t="s">
        <v>87</v>
      </c>
      <c r="B44" s="56" t="s">
        <v>88</v>
      </c>
      <c r="C44" s="51">
        <v>664</v>
      </c>
      <c r="D44" s="51">
        <v>643</v>
      </c>
      <c r="E44" s="51">
        <v>624</v>
      </c>
      <c r="F44" s="52">
        <v>94</v>
      </c>
      <c r="G44" s="53">
        <v>-4</v>
      </c>
      <c r="H44" s="52">
        <v>97</v>
      </c>
      <c r="I44" s="52">
        <v>5.9</v>
      </c>
      <c r="J44" s="51">
        <v>19</v>
      </c>
      <c r="K44" s="52">
        <v>3</v>
      </c>
      <c r="L44" s="52">
        <v>-5.9</v>
      </c>
      <c r="M44" s="51">
        <v>40</v>
      </c>
      <c r="N44" s="52">
        <v>6</v>
      </c>
      <c r="O44" s="52">
        <v>4</v>
      </c>
      <c r="P44" s="51">
        <v>-21</v>
      </c>
      <c r="Q44" s="52">
        <v>-3.3</v>
      </c>
      <c r="R44" s="52">
        <v>-10.199999999999999</v>
      </c>
      <c r="S44" s="51">
        <v>1</v>
      </c>
      <c r="T44" s="52">
        <v>99.8</v>
      </c>
    </row>
    <row r="45" spans="1:20" s="3" customFormat="1" x14ac:dyDescent="0.2">
      <c r="A45" s="38" t="s">
        <v>89</v>
      </c>
      <c r="B45" s="56" t="s">
        <v>90</v>
      </c>
      <c r="C45" s="51">
        <v>977</v>
      </c>
      <c r="D45" s="51">
        <v>984</v>
      </c>
      <c r="E45" s="51">
        <v>955</v>
      </c>
      <c r="F45" s="52">
        <v>97.7</v>
      </c>
      <c r="G45" s="53">
        <v>-0.8</v>
      </c>
      <c r="H45" s="52">
        <v>97.1</v>
      </c>
      <c r="I45" s="52">
        <v>-2.5</v>
      </c>
      <c r="J45" s="51">
        <v>29</v>
      </c>
      <c r="K45" s="52">
        <v>2.9</v>
      </c>
      <c r="L45" s="52">
        <v>2.5</v>
      </c>
      <c r="M45" s="51">
        <v>22</v>
      </c>
      <c r="N45" s="52">
        <v>2.2999999999999998</v>
      </c>
      <c r="O45" s="52">
        <v>0.8</v>
      </c>
      <c r="P45" s="51">
        <v>7</v>
      </c>
      <c r="Q45" s="52">
        <v>0.7</v>
      </c>
      <c r="R45" s="52">
        <v>1.7</v>
      </c>
      <c r="S45" s="51">
        <v>7</v>
      </c>
      <c r="T45" s="52">
        <v>99.3</v>
      </c>
    </row>
    <row r="46" spans="1:20" s="3" customFormat="1" x14ac:dyDescent="0.2">
      <c r="A46" s="38"/>
      <c r="B46" s="56"/>
      <c r="C46" s="51"/>
      <c r="D46" s="51"/>
      <c r="E46" s="51"/>
      <c r="F46" s="52"/>
      <c r="G46" s="53"/>
      <c r="H46" s="52"/>
      <c r="I46" s="52"/>
      <c r="J46" s="51"/>
      <c r="K46" s="52"/>
      <c r="L46" s="52"/>
      <c r="M46" s="51"/>
      <c r="N46" s="52"/>
      <c r="O46" s="52"/>
      <c r="P46" s="51"/>
      <c r="Q46" s="52"/>
      <c r="R46" s="52"/>
      <c r="S46" s="54"/>
      <c r="T46" s="52"/>
    </row>
    <row r="47" spans="1:20" s="3" customFormat="1" x14ac:dyDescent="0.2">
      <c r="A47" s="45" t="s">
        <v>91</v>
      </c>
      <c r="B47" s="55" t="s">
        <v>92</v>
      </c>
      <c r="C47" s="47">
        <v>8208</v>
      </c>
      <c r="D47" s="47">
        <v>8213</v>
      </c>
      <c r="E47" s="47">
        <v>7736</v>
      </c>
      <c r="F47" s="48">
        <v>94.2</v>
      </c>
      <c r="G47" s="49">
        <v>-1.1000000000000001</v>
      </c>
      <c r="H47" s="48">
        <v>94.2</v>
      </c>
      <c r="I47" s="48">
        <v>-1.3</v>
      </c>
      <c r="J47" s="47">
        <v>477</v>
      </c>
      <c r="K47" s="48">
        <v>5.8</v>
      </c>
      <c r="L47" s="48">
        <v>1.3</v>
      </c>
      <c r="M47" s="47">
        <v>472</v>
      </c>
      <c r="N47" s="48">
        <v>5.8</v>
      </c>
      <c r="O47" s="48">
        <v>1.1000000000000001</v>
      </c>
      <c r="P47" s="47">
        <v>5</v>
      </c>
      <c r="Q47" s="48">
        <v>0.1</v>
      </c>
      <c r="R47" s="48">
        <v>0.2</v>
      </c>
      <c r="S47" s="47">
        <v>249</v>
      </c>
      <c r="T47" s="48">
        <v>99.3</v>
      </c>
    </row>
    <row r="48" spans="1:20" s="3" customFormat="1" x14ac:dyDescent="0.2">
      <c r="A48" s="38" t="s">
        <v>93</v>
      </c>
      <c r="B48" s="56" t="s">
        <v>94</v>
      </c>
      <c r="C48" s="51">
        <v>439</v>
      </c>
      <c r="D48" s="51">
        <v>403</v>
      </c>
      <c r="E48" s="51">
        <v>391</v>
      </c>
      <c r="F48" s="52">
        <v>89.1</v>
      </c>
      <c r="G48" s="53">
        <v>-5.6</v>
      </c>
      <c r="H48" s="52">
        <v>97</v>
      </c>
      <c r="I48" s="52">
        <v>4.8</v>
      </c>
      <c r="J48" s="51">
        <v>12</v>
      </c>
      <c r="K48" s="52">
        <v>3</v>
      </c>
      <c r="L48" s="52">
        <v>-4.8</v>
      </c>
      <c r="M48" s="51">
        <v>48</v>
      </c>
      <c r="N48" s="52">
        <v>10.9</v>
      </c>
      <c r="O48" s="52">
        <v>5.6</v>
      </c>
      <c r="P48" s="51">
        <v>-36</v>
      </c>
      <c r="Q48" s="52">
        <v>-8.9</v>
      </c>
      <c r="R48" s="52">
        <v>-11.5</v>
      </c>
      <c r="S48" s="51">
        <v>3</v>
      </c>
      <c r="T48" s="52">
        <v>99.5</v>
      </c>
    </row>
    <row r="49" spans="1:20" s="3" customFormat="1" x14ac:dyDescent="0.2">
      <c r="A49" s="38" t="s">
        <v>95</v>
      </c>
      <c r="B49" s="56" t="s">
        <v>96</v>
      </c>
      <c r="C49" s="51">
        <v>996</v>
      </c>
      <c r="D49" s="51">
        <v>962</v>
      </c>
      <c r="E49" s="51">
        <v>948</v>
      </c>
      <c r="F49" s="52">
        <v>95.2</v>
      </c>
      <c r="G49" s="53">
        <v>-3.3</v>
      </c>
      <c r="H49" s="52">
        <v>98.5</v>
      </c>
      <c r="I49" s="52">
        <v>1.8</v>
      </c>
      <c r="J49" s="51">
        <v>14</v>
      </c>
      <c r="K49" s="52">
        <v>1.5</v>
      </c>
      <c r="L49" s="52">
        <v>-1.8</v>
      </c>
      <c r="M49" s="51">
        <v>48</v>
      </c>
      <c r="N49" s="52">
        <v>4.8</v>
      </c>
      <c r="O49" s="52">
        <v>3.3</v>
      </c>
      <c r="P49" s="51">
        <v>-34</v>
      </c>
      <c r="Q49" s="52">
        <v>-3.5</v>
      </c>
      <c r="R49" s="52">
        <v>-5.3</v>
      </c>
      <c r="S49" s="51">
        <v>12</v>
      </c>
      <c r="T49" s="52">
        <v>99.6</v>
      </c>
    </row>
    <row r="50" spans="1:20" s="3" customFormat="1" x14ac:dyDescent="0.2">
      <c r="A50" s="38" t="s">
        <v>97</v>
      </c>
      <c r="B50" s="56" t="s">
        <v>98</v>
      </c>
      <c r="C50" s="51">
        <v>292</v>
      </c>
      <c r="D50" s="51">
        <v>300</v>
      </c>
      <c r="E50" s="51">
        <v>275</v>
      </c>
      <c r="F50" s="52">
        <v>94.2</v>
      </c>
      <c r="G50" s="53">
        <v>-1.2</v>
      </c>
      <c r="H50" s="52">
        <v>91.7</v>
      </c>
      <c r="I50" s="52">
        <v>-6</v>
      </c>
      <c r="J50" s="51">
        <v>25</v>
      </c>
      <c r="K50" s="52">
        <v>8.3000000000000007</v>
      </c>
      <c r="L50" s="52">
        <v>6</v>
      </c>
      <c r="M50" s="51">
        <v>17</v>
      </c>
      <c r="N50" s="52">
        <v>5.8</v>
      </c>
      <c r="O50" s="52">
        <v>1.2</v>
      </c>
      <c r="P50" s="51">
        <v>8</v>
      </c>
      <c r="Q50" s="52">
        <v>2.7</v>
      </c>
      <c r="R50" s="52">
        <v>5</v>
      </c>
      <c r="S50" s="51">
        <v>0</v>
      </c>
      <c r="T50" s="52">
        <v>99.7</v>
      </c>
    </row>
    <row r="51" spans="1:20" s="3" customFormat="1" x14ac:dyDescent="0.2">
      <c r="A51" s="38" t="s">
        <v>99</v>
      </c>
      <c r="B51" s="56" t="s">
        <v>100</v>
      </c>
      <c r="C51" s="51">
        <v>530</v>
      </c>
      <c r="D51" s="51">
        <v>541</v>
      </c>
      <c r="E51" s="51">
        <v>516</v>
      </c>
      <c r="F51" s="52">
        <v>97.4</v>
      </c>
      <c r="G51" s="53">
        <v>-2.1</v>
      </c>
      <c r="H51" s="52">
        <v>95.4</v>
      </c>
      <c r="I51" s="52">
        <v>-2.8</v>
      </c>
      <c r="J51" s="51">
        <v>25</v>
      </c>
      <c r="K51" s="52">
        <v>4.5999999999999996</v>
      </c>
      <c r="L51" s="52">
        <v>2.8</v>
      </c>
      <c r="M51" s="51">
        <v>14</v>
      </c>
      <c r="N51" s="52">
        <v>2.6</v>
      </c>
      <c r="O51" s="52">
        <v>2.1</v>
      </c>
      <c r="P51" s="51">
        <v>11</v>
      </c>
      <c r="Q51" s="52">
        <v>2</v>
      </c>
      <c r="R51" s="52">
        <v>0.7</v>
      </c>
      <c r="S51" s="51">
        <v>8</v>
      </c>
      <c r="T51" s="52">
        <v>99.3</v>
      </c>
    </row>
    <row r="52" spans="1:20" s="3" customFormat="1" x14ac:dyDescent="0.2">
      <c r="A52" s="38" t="s">
        <v>101</v>
      </c>
      <c r="B52" s="56" t="s">
        <v>102</v>
      </c>
      <c r="C52" s="51">
        <v>309</v>
      </c>
      <c r="D52" s="51">
        <v>248</v>
      </c>
      <c r="E52" s="51">
        <v>225</v>
      </c>
      <c r="F52" s="52">
        <v>72.8</v>
      </c>
      <c r="G52" s="53">
        <v>3.8</v>
      </c>
      <c r="H52" s="52">
        <v>90.7</v>
      </c>
      <c r="I52" s="52">
        <v>30.9</v>
      </c>
      <c r="J52" s="51">
        <v>23</v>
      </c>
      <c r="K52" s="52">
        <v>9.3000000000000007</v>
      </c>
      <c r="L52" s="52">
        <v>-30.9</v>
      </c>
      <c r="M52" s="51">
        <v>84</v>
      </c>
      <c r="N52" s="52">
        <v>27.2</v>
      </c>
      <c r="O52" s="52">
        <v>-3.8</v>
      </c>
      <c r="P52" s="51">
        <v>-61</v>
      </c>
      <c r="Q52" s="52">
        <v>-24.6</v>
      </c>
      <c r="R52" s="52">
        <v>-37.799999999999997</v>
      </c>
      <c r="S52" s="51">
        <v>66</v>
      </c>
      <c r="T52" s="52">
        <v>99.2</v>
      </c>
    </row>
    <row r="53" spans="1:20" s="3" customFormat="1" x14ac:dyDescent="0.2">
      <c r="A53" s="38" t="s">
        <v>103</v>
      </c>
      <c r="B53" s="56" t="s">
        <v>104</v>
      </c>
      <c r="C53" s="51">
        <v>503</v>
      </c>
      <c r="D53" s="51">
        <v>531</v>
      </c>
      <c r="E53" s="51">
        <v>481</v>
      </c>
      <c r="F53" s="52">
        <v>95.6</v>
      </c>
      <c r="G53" s="53">
        <v>16.2</v>
      </c>
      <c r="H53" s="52">
        <v>90.6</v>
      </c>
      <c r="I53" s="52">
        <v>10.7</v>
      </c>
      <c r="J53" s="51">
        <v>50</v>
      </c>
      <c r="K53" s="52">
        <v>9.4</v>
      </c>
      <c r="L53" s="52">
        <v>-10.7</v>
      </c>
      <c r="M53" s="51">
        <v>22</v>
      </c>
      <c r="N53" s="52">
        <v>4.4000000000000004</v>
      </c>
      <c r="O53" s="52">
        <v>-16.2</v>
      </c>
      <c r="P53" s="51">
        <v>28</v>
      </c>
      <c r="Q53" s="52">
        <v>5.3</v>
      </c>
      <c r="R53" s="52">
        <v>5.8</v>
      </c>
      <c r="S53" s="51">
        <v>29</v>
      </c>
      <c r="T53" s="52">
        <v>99.4</v>
      </c>
    </row>
    <row r="54" spans="1:20" s="3" customFormat="1" x14ac:dyDescent="0.2">
      <c r="A54" s="38" t="s">
        <v>105</v>
      </c>
      <c r="B54" s="56" t="s">
        <v>106</v>
      </c>
      <c r="C54" s="51">
        <v>670</v>
      </c>
      <c r="D54" s="51">
        <v>664</v>
      </c>
      <c r="E54" s="51">
        <v>644</v>
      </c>
      <c r="F54" s="52">
        <v>96.1</v>
      </c>
      <c r="G54" s="53">
        <v>-3</v>
      </c>
      <c r="H54" s="52">
        <v>97</v>
      </c>
      <c r="I54" s="52">
        <v>-2.7</v>
      </c>
      <c r="J54" s="51">
        <v>20</v>
      </c>
      <c r="K54" s="52">
        <v>3</v>
      </c>
      <c r="L54" s="52">
        <v>2.7</v>
      </c>
      <c r="M54" s="51">
        <v>26</v>
      </c>
      <c r="N54" s="52">
        <v>3.9</v>
      </c>
      <c r="O54" s="52">
        <v>3</v>
      </c>
      <c r="P54" s="51">
        <v>-6</v>
      </c>
      <c r="Q54" s="52">
        <v>-0.9</v>
      </c>
      <c r="R54" s="52">
        <v>-0.3</v>
      </c>
      <c r="S54" s="51">
        <v>16</v>
      </c>
      <c r="T54" s="52">
        <v>99.6</v>
      </c>
    </row>
    <row r="55" spans="1:20" s="3" customFormat="1" x14ac:dyDescent="0.2">
      <c r="A55" s="38" t="s">
        <v>107</v>
      </c>
      <c r="B55" s="56" t="s">
        <v>108</v>
      </c>
      <c r="C55" s="51">
        <v>1058</v>
      </c>
      <c r="D55" s="51">
        <v>1067</v>
      </c>
      <c r="E55" s="51">
        <v>1020</v>
      </c>
      <c r="F55" s="52">
        <v>96.4</v>
      </c>
      <c r="G55" s="53">
        <v>-1.2</v>
      </c>
      <c r="H55" s="52">
        <v>95.6</v>
      </c>
      <c r="I55" s="52">
        <v>-2.2999999999999998</v>
      </c>
      <c r="J55" s="51">
        <v>47</v>
      </c>
      <c r="K55" s="52">
        <v>4.4000000000000004</v>
      </c>
      <c r="L55" s="52">
        <v>2.2999999999999998</v>
      </c>
      <c r="M55" s="51">
        <v>38</v>
      </c>
      <c r="N55" s="52">
        <v>3.6</v>
      </c>
      <c r="O55" s="52">
        <v>1.2</v>
      </c>
      <c r="P55" s="51">
        <v>9</v>
      </c>
      <c r="Q55" s="52">
        <v>0.8</v>
      </c>
      <c r="R55" s="52">
        <v>1.1000000000000001</v>
      </c>
      <c r="S55" s="51">
        <v>3</v>
      </c>
      <c r="T55" s="52">
        <v>99.4</v>
      </c>
    </row>
    <row r="56" spans="1:20" s="3" customFormat="1" x14ac:dyDescent="0.2">
      <c r="A56" s="38" t="s">
        <v>109</v>
      </c>
      <c r="B56" s="56" t="s">
        <v>110</v>
      </c>
      <c r="C56" s="51">
        <v>280</v>
      </c>
      <c r="D56" s="51">
        <v>284</v>
      </c>
      <c r="E56" s="51">
        <v>268</v>
      </c>
      <c r="F56" s="52">
        <v>95.7</v>
      </c>
      <c r="G56" s="53">
        <v>2.4</v>
      </c>
      <c r="H56" s="52">
        <v>94.4</v>
      </c>
      <c r="I56" s="52">
        <v>-4.2</v>
      </c>
      <c r="J56" s="51">
        <v>16</v>
      </c>
      <c r="K56" s="52">
        <v>5.6</v>
      </c>
      <c r="L56" s="52">
        <v>4.2</v>
      </c>
      <c r="M56" s="51">
        <v>12</v>
      </c>
      <c r="N56" s="52">
        <v>4.3</v>
      </c>
      <c r="O56" s="52">
        <v>-2.4</v>
      </c>
      <c r="P56" s="51">
        <v>4</v>
      </c>
      <c r="Q56" s="52">
        <v>1.4</v>
      </c>
      <c r="R56" s="52">
        <v>7</v>
      </c>
      <c r="S56" s="51">
        <v>4</v>
      </c>
      <c r="T56" s="52">
        <v>98.3</v>
      </c>
    </row>
    <row r="57" spans="1:20" s="3" customFormat="1" x14ac:dyDescent="0.2">
      <c r="A57" s="38" t="s">
        <v>111</v>
      </c>
      <c r="B57" s="56" t="s">
        <v>112</v>
      </c>
      <c r="C57" s="51">
        <v>287</v>
      </c>
      <c r="D57" s="51">
        <v>278</v>
      </c>
      <c r="E57" s="51">
        <v>274</v>
      </c>
      <c r="F57" s="52">
        <v>95.5</v>
      </c>
      <c r="G57" s="53">
        <v>11.7</v>
      </c>
      <c r="H57" s="52">
        <v>98.6</v>
      </c>
      <c r="I57" s="52">
        <v>-0.9</v>
      </c>
      <c r="J57" s="51">
        <v>4</v>
      </c>
      <c r="K57" s="52">
        <v>1.4</v>
      </c>
      <c r="L57" s="52">
        <v>0.9</v>
      </c>
      <c r="M57" s="51">
        <v>13</v>
      </c>
      <c r="N57" s="52">
        <v>4.5</v>
      </c>
      <c r="O57" s="52">
        <v>-11.7</v>
      </c>
      <c r="P57" s="51">
        <v>-9</v>
      </c>
      <c r="Q57" s="52">
        <v>-3.2</v>
      </c>
      <c r="R57" s="52">
        <v>15.5</v>
      </c>
      <c r="S57" s="51">
        <v>5</v>
      </c>
      <c r="T57" s="52">
        <v>100</v>
      </c>
    </row>
    <row r="58" spans="1:20" s="3" customFormat="1" x14ac:dyDescent="0.2">
      <c r="A58" s="38" t="s">
        <v>113</v>
      </c>
      <c r="B58" s="56" t="s">
        <v>114</v>
      </c>
      <c r="C58" s="51">
        <v>693</v>
      </c>
      <c r="D58" s="51">
        <v>695</v>
      </c>
      <c r="E58" s="51">
        <v>593</v>
      </c>
      <c r="F58" s="52">
        <v>85.6</v>
      </c>
      <c r="G58" s="53">
        <v>-8.8000000000000007</v>
      </c>
      <c r="H58" s="52">
        <v>85.3</v>
      </c>
      <c r="I58" s="52">
        <v>-9.6</v>
      </c>
      <c r="J58" s="51">
        <v>102</v>
      </c>
      <c r="K58" s="52">
        <v>14.7</v>
      </c>
      <c r="L58" s="52">
        <v>9.6</v>
      </c>
      <c r="M58" s="51">
        <v>100</v>
      </c>
      <c r="N58" s="52">
        <v>14.4</v>
      </c>
      <c r="O58" s="52">
        <v>8.8000000000000007</v>
      </c>
      <c r="P58" s="51">
        <v>2</v>
      </c>
      <c r="Q58" s="52">
        <v>0.3</v>
      </c>
      <c r="R58" s="52">
        <v>0.9</v>
      </c>
      <c r="S58" s="51">
        <v>89</v>
      </c>
      <c r="T58" s="52">
        <v>98.6</v>
      </c>
    </row>
    <row r="59" spans="1:20" s="3" customFormat="1" x14ac:dyDescent="0.2">
      <c r="A59" s="38" t="s">
        <v>115</v>
      </c>
      <c r="B59" s="56" t="s">
        <v>116</v>
      </c>
      <c r="C59" s="51">
        <v>562</v>
      </c>
      <c r="D59" s="51">
        <v>569</v>
      </c>
      <c r="E59" s="51">
        <v>543</v>
      </c>
      <c r="F59" s="52">
        <v>96.6</v>
      </c>
      <c r="G59" s="53">
        <v>-2.2999999999999998</v>
      </c>
      <c r="H59" s="52">
        <v>95.4</v>
      </c>
      <c r="I59" s="52">
        <v>-3</v>
      </c>
      <c r="J59" s="51">
        <v>26</v>
      </c>
      <c r="K59" s="52">
        <v>4.5999999999999996</v>
      </c>
      <c r="L59" s="52">
        <v>3</v>
      </c>
      <c r="M59" s="51">
        <v>19</v>
      </c>
      <c r="N59" s="52">
        <v>3.4</v>
      </c>
      <c r="O59" s="52">
        <v>2.2999999999999998</v>
      </c>
      <c r="P59" s="51">
        <v>7</v>
      </c>
      <c r="Q59" s="52">
        <v>1.2</v>
      </c>
      <c r="R59" s="52">
        <v>0.8</v>
      </c>
      <c r="S59" s="51">
        <v>2</v>
      </c>
      <c r="T59" s="52">
        <v>99.6</v>
      </c>
    </row>
    <row r="60" spans="1:20" s="3" customFormat="1" x14ac:dyDescent="0.2">
      <c r="A60" s="38" t="s">
        <v>117</v>
      </c>
      <c r="B60" s="56" t="s">
        <v>118</v>
      </c>
      <c r="C60" s="51">
        <v>1010</v>
      </c>
      <c r="D60" s="51">
        <v>1011</v>
      </c>
      <c r="E60" s="51">
        <v>990</v>
      </c>
      <c r="F60" s="52">
        <v>98</v>
      </c>
      <c r="G60" s="53">
        <v>-1</v>
      </c>
      <c r="H60" s="52">
        <v>97.9</v>
      </c>
      <c r="I60" s="52">
        <v>-0.9</v>
      </c>
      <c r="J60" s="51">
        <v>21</v>
      </c>
      <c r="K60" s="52">
        <v>2.1</v>
      </c>
      <c r="L60" s="52">
        <v>0.9</v>
      </c>
      <c r="M60" s="51">
        <v>20</v>
      </c>
      <c r="N60" s="52">
        <v>2</v>
      </c>
      <c r="O60" s="52">
        <v>1</v>
      </c>
      <c r="P60" s="51">
        <v>1</v>
      </c>
      <c r="Q60" s="52">
        <v>0.1</v>
      </c>
      <c r="R60" s="52">
        <v>0</v>
      </c>
      <c r="S60" s="51">
        <v>5</v>
      </c>
      <c r="T60" s="52">
        <v>99.5</v>
      </c>
    </row>
    <row r="61" spans="1:20" s="3" customFormat="1" x14ac:dyDescent="0.2">
      <c r="A61" s="38" t="s">
        <v>119</v>
      </c>
      <c r="B61" s="56" t="s">
        <v>120</v>
      </c>
      <c r="C61" s="51">
        <v>414</v>
      </c>
      <c r="D61" s="51">
        <v>434</v>
      </c>
      <c r="E61" s="51">
        <v>406</v>
      </c>
      <c r="F61" s="52">
        <v>98.1</v>
      </c>
      <c r="G61" s="53">
        <v>1.5</v>
      </c>
      <c r="H61" s="52">
        <v>93.5</v>
      </c>
      <c r="I61" s="52">
        <v>-5.8</v>
      </c>
      <c r="J61" s="51">
        <v>28</v>
      </c>
      <c r="K61" s="52">
        <v>6.5</v>
      </c>
      <c r="L61" s="52">
        <v>5.8</v>
      </c>
      <c r="M61" s="51">
        <v>8</v>
      </c>
      <c r="N61" s="52">
        <v>1.9</v>
      </c>
      <c r="O61" s="52">
        <v>-1.5</v>
      </c>
      <c r="P61" s="51">
        <v>20</v>
      </c>
      <c r="Q61" s="52">
        <v>4.5999999999999996</v>
      </c>
      <c r="R61" s="52">
        <v>7.4</v>
      </c>
      <c r="S61" s="51">
        <v>3</v>
      </c>
      <c r="T61" s="52">
        <v>99.1</v>
      </c>
    </row>
    <row r="62" spans="1:20" s="3" customFormat="1" x14ac:dyDescent="0.2">
      <c r="A62" s="38" t="s">
        <v>121</v>
      </c>
      <c r="B62" s="56" t="s">
        <v>122</v>
      </c>
      <c r="C62" s="51">
        <v>165</v>
      </c>
      <c r="D62" s="51">
        <v>226</v>
      </c>
      <c r="E62" s="51">
        <v>162</v>
      </c>
      <c r="F62" s="52">
        <v>98.2</v>
      </c>
      <c r="G62" s="53">
        <v>48.2</v>
      </c>
      <c r="H62" s="52">
        <v>71.7</v>
      </c>
      <c r="I62" s="52">
        <v>-28.3</v>
      </c>
      <c r="J62" s="51">
        <v>64</v>
      </c>
      <c r="K62" s="52">
        <v>28.3</v>
      </c>
      <c r="L62" s="52">
        <v>28.3</v>
      </c>
      <c r="M62" s="51">
        <v>3</v>
      </c>
      <c r="N62" s="52">
        <v>1.8</v>
      </c>
      <c r="O62" s="52">
        <v>-48.2</v>
      </c>
      <c r="P62" s="51">
        <v>61</v>
      </c>
      <c r="Q62" s="52">
        <v>27</v>
      </c>
      <c r="R62" s="52">
        <v>127</v>
      </c>
      <c r="S62" s="51">
        <v>4</v>
      </c>
      <c r="T62" s="52">
        <v>96.6</v>
      </c>
    </row>
    <row r="63" spans="1:20" s="3" customFormat="1" x14ac:dyDescent="0.2">
      <c r="A63" s="38"/>
      <c r="B63" s="56"/>
      <c r="C63" s="51"/>
      <c r="D63" s="51"/>
      <c r="E63" s="51"/>
      <c r="F63" s="52"/>
      <c r="G63" s="53"/>
      <c r="H63" s="52"/>
      <c r="I63" s="52"/>
      <c r="J63" s="51"/>
      <c r="K63" s="52"/>
      <c r="L63" s="52"/>
      <c r="M63" s="51"/>
      <c r="N63" s="52"/>
      <c r="O63" s="52"/>
      <c r="P63" s="54"/>
      <c r="Q63" s="52"/>
      <c r="R63" s="52"/>
      <c r="S63" s="54"/>
      <c r="T63" s="52"/>
    </row>
    <row r="64" spans="1:20" s="3" customFormat="1" x14ac:dyDescent="0.2">
      <c r="A64" s="45" t="s">
        <v>123</v>
      </c>
      <c r="B64" s="55" t="s">
        <v>124</v>
      </c>
      <c r="C64" s="47">
        <v>8109</v>
      </c>
      <c r="D64" s="47">
        <v>8018</v>
      </c>
      <c r="E64" s="47">
        <v>7488</v>
      </c>
      <c r="F64" s="48">
        <v>92.3</v>
      </c>
      <c r="G64" s="49">
        <v>2.1</v>
      </c>
      <c r="H64" s="48">
        <v>93.4</v>
      </c>
      <c r="I64" s="48">
        <v>2.1</v>
      </c>
      <c r="J64" s="47">
        <v>530</v>
      </c>
      <c r="K64" s="48">
        <v>6.6</v>
      </c>
      <c r="L64" s="48">
        <v>-2.1</v>
      </c>
      <c r="M64" s="47">
        <v>621</v>
      </c>
      <c r="N64" s="48">
        <v>7.7</v>
      </c>
      <c r="O64" s="48">
        <v>-2.1</v>
      </c>
      <c r="P64" s="47">
        <v>-91</v>
      </c>
      <c r="Q64" s="48">
        <v>-1.1000000000000001</v>
      </c>
      <c r="R64" s="48">
        <v>0</v>
      </c>
      <c r="S64" s="47">
        <v>120</v>
      </c>
      <c r="T64" s="48">
        <v>99.2</v>
      </c>
    </row>
    <row r="65" spans="1:20" s="3" customFormat="1" x14ac:dyDescent="0.2">
      <c r="A65" s="38" t="s">
        <v>125</v>
      </c>
      <c r="B65" s="56" t="s">
        <v>126</v>
      </c>
      <c r="C65" s="51">
        <v>650</v>
      </c>
      <c r="D65" s="51">
        <v>661</v>
      </c>
      <c r="E65" s="51">
        <v>591</v>
      </c>
      <c r="F65" s="52">
        <v>90.9</v>
      </c>
      <c r="G65" s="53">
        <v>-3.8</v>
      </c>
      <c r="H65" s="52">
        <v>89.4</v>
      </c>
      <c r="I65" s="52">
        <v>-4.5</v>
      </c>
      <c r="J65" s="51">
        <v>70</v>
      </c>
      <c r="K65" s="52">
        <v>10.6</v>
      </c>
      <c r="L65" s="52">
        <v>4.5</v>
      </c>
      <c r="M65" s="51">
        <v>59</v>
      </c>
      <c r="N65" s="52">
        <v>9.1</v>
      </c>
      <c r="O65" s="52">
        <v>3.8</v>
      </c>
      <c r="P65" s="51">
        <v>11</v>
      </c>
      <c r="Q65" s="52">
        <v>1.7</v>
      </c>
      <c r="R65" s="52">
        <v>0.8</v>
      </c>
      <c r="S65" s="51">
        <v>26</v>
      </c>
      <c r="T65" s="52">
        <v>99.4</v>
      </c>
    </row>
    <row r="66" spans="1:20" s="3" customFormat="1" x14ac:dyDescent="0.2">
      <c r="A66" s="38" t="s">
        <v>127</v>
      </c>
      <c r="B66" s="56" t="s">
        <v>128</v>
      </c>
      <c r="C66" s="51">
        <v>879</v>
      </c>
      <c r="D66" s="51">
        <v>798</v>
      </c>
      <c r="E66" s="51">
        <v>735</v>
      </c>
      <c r="F66" s="52">
        <v>83.6</v>
      </c>
      <c r="G66" s="53">
        <v>-8</v>
      </c>
      <c r="H66" s="52">
        <v>92.1</v>
      </c>
      <c r="I66" s="52">
        <v>-4.9000000000000004</v>
      </c>
      <c r="J66" s="51">
        <v>63</v>
      </c>
      <c r="K66" s="52">
        <v>7.9</v>
      </c>
      <c r="L66" s="52">
        <v>4.9000000000000004</v>
      </c>
      <c r="M66" s="51">
        <v>144</v>
      </c>
      <c r="N66" s="52">
        <v>16.399999999999999</v>
      </c>
      <c r="O66" s="52">
        <v>8</v>
      </c>
      <c r="P66" s="51">
        <v>-81</v>
      </c>
      <c r="Q66" s="52">
        <v>-10.199999999999999</v>
      </c>
      <c r="R66" s="52">
        <v>-4.2</v>
      </c>
      <c r="S66" s="51">
        <v>23</v>
      </c>
      <c r="T66" s="52">
        <v>99.1</v>
      </c>
    </row>
    <row r="67" spans="1:20" s="3" customFormat="1" x14ac:dyDescent="0.2">
      <c r="A67" s="38" t="s">
        <v>129</v>
      </c>
      <c r="B67" s="56" t="s">
        <v>130</v>
      </c>
      <c r="C67" s="51">
        <v>853</v>
      </c>
      <c r="D67" s="51">
        <v>885</v>
      </c>
      <c r="E67" s="51">
        <v>810</v>
      </c>
      <c r="F67" s="52">
        <v>95</v>
      </c>
      <c r="G67" s="53">
        <v>1.4</v>
      </c>
      <c r="H67" s="52">
        <v>91.5</v>
      </c>
      <c r="I67" s="52">
        <v>10.1</v>
      </c>
      <c r="J67" s="51">
        <v>75</v>
      </c>
      <c r="K67" s="52">
        <v>8.5</v>
      </c>
      <c r="L67" s="52">
        <v>-10.1</v>
      </c>
      <c r="M67" s="51">
        <v>43</v>
      </c>
      <c r="N67" s="52">
        <v>5</v>
      </c>
      <c r="O67" s="52">
        <v>-1.4</v>
      </c>
      <c r="P67" s="51">
        <v>32</v>
      </c>
      <c r="Q67" s="52">
        <v>3.6</v>
      </c>
      <c r="R67" s="52">
        <v>-9.4</v>
      </c>
      <c r="S67" s="51">
        <v>38</v>
      </c>
      <c r="T67" s="52">
        <v>99.4</v>
      </c>
    </row>
    <row r="68" spans="1:20" s="3" customFormat="1" x14ac:dyDescent="0.2">
      <c r="A68" s="38" t="s">
        <v>131</v>
      </c>
      <c r="B68" s="56" t="s">
        <v>132</v>
      </c>
      <c r="C68" s="51">
        <v>1106</v>
      </c>
      <c r="D68" s="51">
        <v>1068</v>
      </c>
      <c r="E68" s="51">
        <v>1014</v>
      </c>
      <c r="F68" s="52">
        <v>91.7</v>
      </c>
      <c r="G68" s="53">
        <v>23.9</v>
      </c>
      <c r="H68" s="52">
        <v>94.9</v>
      </c>
      <c r="I68" s="52">
        <v>3.8</v>
      </c>
      <c r="J68" s="51">
        <v>54</v>
      </c>
      <c r="K68" s="52">
        <v>5.0999999999999996</v>
      </c>
      <c r="L68" s="52">
        <v>-3.8</v>
      </c>
      <c r="M68" s="51">
        <v>92</v>
      </c>
      <c r="N68" s="52">
        <v>8.3000000000000007</v>
      </c>
      <c r="O68" s="52">
        <v>-23.9</v>
      </c>
      <c r="P68" s="51">
        <v>-38</v>
      </c>
      <c r="Q68" s="52">
        <v>-3.6</v>
      </c>
      <c r="R68" s="52">
        <v>30.9</v>
      </c>
      <c r="S68" s="51">
        <v>3</v>
      </c>
      <c r="T68" s="52">
        <v>99.3</v>
      </c>
    </row>
    <row r="69" spans="1:20" s="3" customFormat="1" x14ac:dyDescent="0.2">
      <c r="A69" s="38" t="s">
        <v>133</v>
      </c>
      <c r="B69" s="56" t="s">
        <v>134</v>
      </c>
      <c r="C69" s="51">
        <v>1674</v>
      </c>
      <c r="D69" s="51">
        <v>1667</v>
      </c>
      <c r="E69" s="51">
        <v>1632</v>
      </c>
      <c r="F69" s="52">
        <v>97.5</v>
      </c>
      <c r="G69" s="53">
        <v>-2.1</v>
      </c>
      <c r="H69" s="52">
        <v>97.9</v>
      </c>
      <c r="I69" s="52">
        <v>-0.2</v>
      </c>
      <c r="J69" s="51">
        <v>35</v>
      </c>
      <c r="K69" s="52">
        <v>2.1</v>
      </c>
      <c r="L69" s="52">
        <v>0.2</v>
      </c>
      <c r="M69" s="51">
        <v>42</v>
      </c>
      <c r="N69" s="52">
        <v>2.5</v>
      </c>
      <c r="O69" s="52">
        <v>2.1</v>
      </c>
      <c r="P69" s="51">
        <v>-7</v>
      </c>
      <c r="Q69" s="52">
        <v>-0.4</v>
      </c>
      <c r="R69" s="52">
        <v>-1.9</v>
      </c>
      <c r="S69" s="51">
        <v>21</v>
      </c>
      <c r="T69" s="52">
        <v>99</v>
      </c>
    </row>
    <row r="70" spans="1:20" s="3" customFormat="1" x14ac:dyDescent="0.2">
      <c r="A70" s="38" t="s">
        <v>135</v>
      </c>
      <c r="B70" s="56" t="s">
        <v>136</v>
      </c>
      <c r="C70" s="51">
        <v>1414</v>
      </c>
      <c r="D70" s="51">
        <v>1384</v>
      </c>
      <c r="E70" s="51">
        <v>1368</v>
      </c>
      <c r="F70" s="52">
        <v>96.7</v>
      </c>
      <c r="G70" s="53">
        <v>-0.9</v>
      </c>
      <c r="H70" s="52">
        <v>98.8</v>
      </c>
      <c r="I70" s="52">
        <v>-0.4</v>
      </c>
      <c r="J70" s="51">
        <v>16</v>
      </c>
      <c r="K70" s="52">
        <v>1.2</v>
      </c>
      <c r="L70" s="52">
        <v>0.4</v>
      </c>
      <c r="M70" s="51">
        <v>46</v>
      </c>
      <c r="N70" s="52">
        <v>3.3</v>
      </c>
      <c r="O70" s="52">
        <v>0.9</v>
      </c>
      <c r="P70" s="51">
        <v>-30</v>
      </c>
      <c r="Q70" s="52">
        <v>-2.2000000000000002</v>
      </c>
      <c r="R70" s="52">
        <v>-0.4</v>
      </c>
      <c r="S70" s="51">
        <v>4</v>
      </c>
      <c r="T70" s="52">
        <v>99.3</v>
      </c>
    </row>
    <row r="71" spans="1:20" s="3" customFormat="1" x14ac:dyDescent="0.2">
      <c r="A71" s="38" t="s">
        <v>137</v>
      </c>
      <c r="B71" s="56" t="s">
        <v>138</v>
      </c>
      <c r="C71" s="51">
        <v>462</v>
      </c>
      <c r="D71" s="51">
        <v>546</v>
      </c>
      <c r="E71" s="51">
        <v>424</v>
      </c>
      <c r="F71" s="52">
        <v>91.8</v>
      </c>
      <c r="G71" s="53">
        <v>15.5</v>
      </c>
      <c r="H71" s="52">
        <v>77.7</v>
      </c>
      <c r="I71" s="52">
        <v>14.7</v>
      </c>
      <c r="J71" s="51">
        <v>122</v>
      </c>
      <c r="K71" s="52">
        <v>22.3</v>
      </c>
      <c r="L71" s="52">
        <v>-14.7</v>
      </c>
      <c r="M71" s="51">
        <v>38</v>
      </c>
      <c r="N71" s="52">
        <v>8.1999999999999993</v>
      </c>
      <c r="O71" s="52">
        <v>-15.5</v>
      </c>
      <c r="P71" s="51">
        <v>84</v>
      </c>
      <c r="Q71" s="52">
        <v>15.4</v>
      </c>
      <c r="R71" s="52">
        <v>-2.1</v>
      </c>
      <c r="S71" s="51">
        <v>2</v>
      </c>
      <c r="T71" s="52">
        <v>99.8</v>
      </c>
    </row>
    <row r="72" spans="1:20" s="3" customFormat="1" x14ac:dyDescent="0.2">
      <c r="A72" s="38" t="s">
        <v>139</v>
      </c>
      <c r="B72" s="56" t="s">
        <v>140</v>
      </c>
      <c r="C72" s="51">
        <v>1040</v>
      </c>
      <c r="D72" s="51">
        <v>1007</v>
      </c>
      <c r="E72" s="51">
        <v>912</v>
      </c>
      <c r="F72" s="52">
        <v>87.7</v>
      </c>
      <c r="G72" s="53">
        <v>1.7</v>
      </c>
      <c r="H72" s="52">
        <v>90.6</v>
      </c>
      <c r="I72" s="52">
        <v>3.1</v>
      </c>
      <c r="J72" s="51">
        <v>95</v>
      </c>
      <c r="K72" s="52">
        <v>9.4</v>
      </c>
      <c r="L72" s="52">
        <v>-3.1</v>
      </c>
      <c r="M72" s="51">
        <v>128</v>
      </c>
      <c r="N72" s="52">
        <v>12.3</v>
      </c>
      <c r="O72" s="52">
        <v>-1.7</v>
      </c>
      <c r="P72" s="51">
        <v>-33</v>
      </c>
      <c r="Q72" s="52">
        <v>-3.3</v>
      </c>
      <c r="R72" s="52">
        <v>-1.6</v>
      </c>
      <c r="S72" s="51">
        <v>3</v>
      </c>
      <c r="T72" s="52">
        <v>99.1</v>
      </c>
    </row>
    <row r="73" spans="1:20" s="3" customFormat="1" x14ac:dyDescent="0.2">
      <c r="A73" s="38" t="s">
        <v>141</v>
      </c>
      <c r="B73" s="56" t="s">
        <v>142</v>
      </c>
      <c r="C73" s="51">
        <v>31</v>
      </c>
      <c r="D73" s="51">
        <v>2</v>
      </c>
      <c r="E73" s="51">
        <v>2</v>
      </c>
      <c r="F73" s="52">
        <v>6.5</v>
      </c>
      <c r="G73" s="53">
        <v>-33.5</v>
      </c>
      <c r="H73" s="52">
        <v>100</v>
      </c>
      <c r="I73" s="52">
        <v>57.1</v>
      </c>
      <c r="J73" s="51">
        <v>0</v>
      </c>
      <c r="K73" s="52">
        <v>0</v>
      </c>
      <c r="L73" s="52">
        <v>-57.1</v>
      </c>
      <c r="M73" s="51">
        <v>29</v>
      </c>
      <c r="N73" s="52">
        <v>93.5</v>
      </c>
      <c r="O73" s="52">
        <v>33.5</v>
      </c>
      <c r="P73" s="51">
        <v>-29</v>
      </c>
      <c r="Q73" s="52">
        <v>-1450</v>
      </c>
      <c r="R73" s="52">
        <v>-1442.9</v>
      </c>
      <c r="S73" s="51">
        <v>0</v>
      </c>
      <c r="T73" s="52">
        <v>100</v>
      </c>
    </row>
    <row r="74" spans="1:20" s="3" customFormat="1" x14ac:dyDescent="0.2">
      <c r="A74" s="38"/>
      <c r="B74" s="56"/>
      <c r="C74" s="51"/>
      <c r="D74" s="51"/>
      <c r="E74" s="51"/>
      <c r="F74" s="52"/>
      <c r="G74" s="53"/>
      <c r="H74" s="52"/>
      <c r="I74" s="52"/>
      <c r="J74" s="51"/>
      <c r="K74" s="52"/>
      <c r="L74" s="52"/>
      <c r="M74" s="51"/>
      <c r="N74" s="52"/>
      <c r="O74" s="52"/>
      <c r="P74" s="51"/>
      <c r="Q74" s="52"/>
      <c r="R74" s="52"/>
      <c r="S74" s="54"/>
      <c r="T74" s="52"/>
    </row>
    <row r="75" spans="1:20" s="3" customFormat="1" x14ac:dyDescent="0.2">
      <c r="A75" s="45" t="s">
        <v>143</v>
      </c>
      <c r="B75" s="55" t="s">
        <v>144</v>
      </c>
      <c r="C75" s="47">
        <v>13846</v>
      </c>
      <c r="D75" s="47">
        <v>13926</v>
      </c>
      <c r="E75" s="47">
        <v>13033</v>
      </c>
      <c r="F75" s="48">
        <v>94.1</v>
      </c>
      <c r="G75" s="49">
        <v>0.6</v>
      </c>
      <c r="H75" s="48">
        <v>93.6</v>
      </c>
      <c r="I75" s="48">
        <v>0.4</v>
      </c>
      <c r="J75" s="47">
        <v>893</v>
      </c>
      <c r="K75" s="48">
        <v>6.4</v>
      </c>
      <c r="L75" s="48">
        <v>-0.4</v>
      </c>
      <c r="M75" s="47">
        <v>813</v>
      </c>
      <c r="N75" s="48">
        <v>5.9</v>
      </c>
      <c r="O75" s="48">
        <v>-0.6</v>
      </c>
      <c r="P75" s="47">
        <v>80</v>
      </c>
      <c r="Q75" s="48">
        <v>0.6</v>
      </c>
      <c r="R75" s="48">
        <v>0.2</v>
      </c>
      <c r="S75" s="47">
        <v>452</v>
      </c>
      <c r="T75" s="48">
        <v>99.4</v>
      </c>
    </row>
    <row r="76" spans="1:20" s="3" customFormat="1" x14ac:dyDescent="0.2">
      <c r="A76" s="38" t="s">
        <v>145</v>
      </c>
      <c r="B76" s="56" t="s">
        <v>146</v>
      </c>
      <c r="C76" s="51">
        <v>3695</v>
      </c>
      <c r="D76" s="51">
        <v>3760</v>
      </c>
      <c r="E76" s="51">
        <v>3598</v>
      </c>
      <c r="F76" s="52">
        <v>97.4</v>
      </c>
      <c r="G76" s="53">
        <v>-1</v>
      </c>
      <c r="H76" s="52">
        <v>95.7</v>
      </c>
      <c r="I76" s="52">
        <v>-0.4</v>
      </c>
      <c r="J76" s="51">
        <v>162</v>
      </c>
      <c r="K76" s="52">
        <v>4.3</v>
      </c>
      <c r="L76" s="52">
        <v>0.4</v>
      </c>
      <c r="M76" s="51">
        <v>97</v>
      </c>
      <c r="N76" s="52">
        <v>2.6</v>
      </c>
      <c r="O76" s="52">
        <v>1</v>
      </c>
      <c r="P76" s="51">
        <v>65</v>
      </c>
      <c r="Q76" s="52">
        <v>1.7</v>
      </c>
      <c r="R76" s="52">
        <v>-0.6</v>
      </c>
      <c r="S76" s="51">
        <v>110</v>
      </c>
      <c r="T76" s="52">
        <v>99.6</v>
      </c>
    </row>
    <row r="77" spans="1:20" s="3" customFormat="1" x14ac:dyDescent="0.2">
      <c r="A77" s="38" t="s">
        <v>147</v>
      </c>
      <c r="B77" s="56" t="s">
        <v>148</v>
      </c>
      <c r="C77" s="51">
        <v>840</v>
      </c>
      <c r="D77" s="51">
        <v>840</v>
      </c>
      <c r="E77" s="51">
        <v>809</v>
      </c>
      <c r="F77" s="52">
        <v>96.3</v>
      </c>
      <c r="G77" s="53">
        <v>-2.2000000000000002</v>
      </c>
      <c r="H77" s="52">
        <v>96.3</v>
      </c>
      <c r="I77" s="52">
        <v>2.2000000000000002</v>
      </c>
      <c r="J77" s="51">
        <v>31</v>
      </c>
      <c r="K77" s="52">
        <v>3.7</v>
      </c>
      <c r="L77" s="52">
        <v>-2.2000000000000002</v>
      </c>
      <c r="M77" s="51">
        <v>31</v>
      </c>
      <c r="N77" s="52">
        <v>3.7</v>
      </c>
      <c r="O77" s="52">
        <v>2.2000000000000002</v>
      </c>
      <c r="P77" s="51">
        <v>0</v>
      </c>
      <c r="Q77" s="52">
        <v>0</v>
      </c>
      <c r="R77" s="52">
        <v>-4.4000000000000004</v>
      </c>
      <c r="S77" s="51">
        <v>1</v>
      </c>
      <c r="T77" s="52">
        <v>99.6</v>
      </c>
    </row>
    <row r="78" spans="1:20" s="3" customFormat="1" x14ac:dyDescent="0.2">
      <c r="A78" s="38" t="s">
        <v>149</v>
      </c>
      <c r="B78" s="56" t="s">
        <v>150</v>
      </c>
      <c r="C78" s="51">
        <v>762</v>
      </c>
      <c r="D78" s="51">
        <v>756</v>
      </c>
      <c r="E78" s="51">
        <v>723</v>
      </c>
      <c r="F78" s="52">
        <v>94.9</v>
      </c>
      <c r="G78" s="53">
        <v>1.9</v>
      </c>
      <c r="H78" s="52">
        <v>95.6</v>
      </c>
      <c r="I78" s="52">
        <v>0.4</v>
      </c>
      <c r="J78" s="51">
        <v>33</v>
      </c>
      <c r="K78" s="52">
        <v>4.4000000000000004</v>
      </c>
      <c r="L78" s="52">
        <v>-0.4</v>
      </c>
      <c r="M78" s="51">
        <v>39</v>
      </c>
      <c r="N78" s="52">
        <v>5.0999999999999996</v>
      </c>
      <c r="O78" s="52">
        <v>-1.9</v>
      </c>
      <c r="P78" s="51">
        <v>-6</v>
      </c>
      <c r="Q78" s="52">
        <v>-0.8</v>
      </c>
      <c r="R78" s="52">
        <v>1.5</v>
      </c>
      <c r="S78" s="51">
        <v>2</v>
      </c>
      <c r="T78" s="52">
        <v>99.7</v>
      </c>
    </row>
    <row r="79" spans="1:20" s="3" customFormat="1" x14ac:dyDescent="0.2">
      <c r="A79" s="38" t="s">
        <v>151</v>
      </c>
      <c r="B79" s="56" t="s">
        <v>152</v>
      </c>
      <c r="C79" s="51">
        <v>287</v>
      </c>
      <c r="D79" s="51">
        <v>303</v>
      </c>
      <c r="E79" s="51">
        <v>283</v>
      </c>
      <c r="F79" s="52">
        <v>98.6</v>
      </c>
      <c r="G79" s="53">
        <v>4.5</v>
      </c>
      <c r="H79" s="52">
        <v>93.4</v>
      </c>
      <c r="I79" s="52">
        <v>-2</v>
      </c>
      <c r="J79" s="51">
        <v>20</v>
      </c>
      <c r="K79" s="52">
        <v>6.6</v>
      </c>
      <c r="L79" s="52">
        <v>2</v>
      </c>
      <c r="M79" s="51">
        <v>4</v>
      </c>
      <c r="N79" s="52">
        <v>1.4</v>
      </c>
      <c r="O79" s="52">
        <v>-4.5</v>
      </c>
      <c r="P79" s="51">
        <v>16</v>
      </c>
      <c r="Q79" s="52">
        <v>5.3</v>
      </c>
      <c r="R79" s="52">
        <v>6.6</v>
      </c>
      <c r="S79" s="51">
        <v>1</v>
      </c>
      <c r="T79" s="52">
        <v>100</v>
      </c>
    </row>
    <row r="80" spans="1:20" s="3" customFormat="1" x14ac:dyDescent="0.2">
      <c r="A80" s="38" t="s">
        <v>153</v>
      </c>
      <c r="B80" s="56" t="s">
        <v>154</v>
      </c>
      <c r="C80" s="51">
        <v>530</v>
      </c>
      <c r="D80" s="51">
        <v>481</v>
      </c>
      <c r="E80" s="51">
        <v>451</v>
      </c>
      <c r="F80" s="52">
        <v>85.1</v>
      </c>
      <c r="G80" s="53">
        <v>-2.2000000000000002</v>
      </c>
      <c r="H80" s="52">
        <v>93.8</v>
      </c>
      <c r="I80" s="52">
        <v>-3</v>
      </c>
      <c r="J80" s="51">
        <v>30</v>
      </c>
      <c r="K80" s="52">
        <v>6.2</v>
      </c>
      <c r="L80" s="52">
        <v>3</v>
      </c>
      <c r="M80" s="51">
        <v>79</v>
      </c>
      <c r="N80" s="52">
        <v>14.9</v>
      </c>
      <c r="O80" s="52">
        <v>2.2000000000000002</v>
      </c>
      <c r="P80" s="51">
        <v>-49</v>
      </c>
      <c r="Q80" s="52">
        <v>-10.199999999999999</v>
      </c>
      <c r="R80" s="52">
        <v>0.6</v>
      </c>
      <c r="S80" s="51">
        <v>0</v>
      </c>
      <c r="T80" s="52">
        <v>99.4</v>
      </c>
    </row>
    <row r="81" spans="1:20" s="3" customFormat="1" x14ac:dyDescent="0.2">
      <c r="A81" s="38" t="s">
        <v>155</v>
      </c>
      <c r="B81" s="56" t="s">
        <v>156</v>
      </c>
      <c r="C81" s="51">
        <v>482</v>
      </c>
      <c r="D81" s="51">
        <v>422</v>
      </c>
      <c r="E81" s="51">
        <v>408</v>
      </c>
      <c r="F81" s="52">
        <v>84.6</v>
      </c>
      <c r="G81" s="53">
        <v>23.2</v>
      </c>
      <c r="H81" s="52">
        <v>96.7</v>
      </c>
      <c r="I81" s="52">
        <v>5.7</v>
      </c>
      <c r="J81" s="51">
        <v>14</v>
      </c>
      <c r="K81" s="52">
        <v>3.3</v>
      </c>
      <c r="L81" s="52">
        <v>-5.7</v>
      </c>
      <c r="M81" s="51">
        <v>74</v>
      </c>
      <c r="N81" s="52">
        <v>15.4</v>
      </c>
      <c r="O81" s="52">
        <v>-23.2</v>
      </c>
      <c r="P81" s="51">
        <v>-60</v>
      </c>
      <c r="Q81" s="52">
        <v>-14.2</v>
      </c>
      <c r="R81" s="52">
        <v>33.9</v>
      </c>
      <c r="S81" s="51">
        <v>6</v>
      </c>
      <c r="T81" s="52">
        <v>98.6</v>
      </c>
    </row>
    <row r="82" spans="1:20" s="3" customFormat="1" x14ac:dyDescent="0.2">
      <c r="A82" s="38" t="s">
        <v>157</v>
      </c>
      <c r="B82" s="56" t="s">
        <v>158</v>
      </c>
      <c r="C82" s="51">
        <v>535</v>
      </c>
      <c r="D82" s="51">
        <v>536</v>
      </c>
      <c r="E82" s="51">
        <v>474</v>
      </c>
      <c r="F82" s="52">
        <v>88.6</v>
      </c>
      <c r="G82" s="53">
        <v>-3</v>
      </c>
      <c r="H82" s="52">
        <v>88.4</v>
      </c>
      <c r="I82" s="52">
        <v>-6.9</v>
      </c>
      <c r="J82" s="51">
        <v>62</v>
      </c>
      <c r="K82" s="52">
        <v>11.6</v>
      </c>
      <c r="L82" s="52">
        <v>6.9</v>
      </c>
      <c r="M82" s="51">
        <v>61</v>
      </c>
      <c r="N82" s="52">
        <v>11.4</v>
      </c>
      <c r="O82" s="52">
        <v>3</v>
      </c>
      <c r="P82" s="51">
        <v>1</v>
      </c>
      <c r="Q82" s="52">
        <v>0.2</v>
      </c>
      <c r="R82" s="52">
        <v>4.3</v>
      </c>
      <c r="S82" s="51">
        <v>19</v>
      </c>
      <c r="T82" s="52">
        <v>99.3</v>
      </c>
    </row>
    <row r="83" spans="1:20" s="3" customFormat="1" x14ac:dyDescent="0.2">
      <c r="A83" s="38" t="s">
        <v>159</v>
      </c>
      <c r="B83" s="56" t="s">
        <v>160</v>
      </c>
      <c r="C83" s="51">
        <v>1879</v>
      </c>
      <c r="D83" s="51">
        <v>2068</v>
      </c>
      <c r="E83" s="51">
        <v>1788</v>
      </c>
      <c r="F83" s="52">
        <v>95.2</v>
      </c>
      <c r="G83" s="53">
        <v>0.7</v>
      </c>
      <c r="H83" s="52">
        <v>86.5</v>
      </c>
      <c r="I83" s="52">
        <v>-2.6</v>
      </c>
      <c r="J83" s="51">
        <v>280</v>
      </c>
      <c r="K83" s="52">
        <v>13.5</v>
      </c>
      <c r="L83" s="52">
        <v>2.6</v>
      </c>
      <c r="M83" s="51">
        <v>91</v>
      </c>
      <c r="N83" s="52">
        <v>4.8</v>
      </c>
      <c r="O83" s="52">
        <v>-0.7</v>
      </c>
      <c r="P83" s="51">
        <v>189</v>
      </c>
      <c r="Q83" s="52">
        <v>9.1</v>
      </c>
      <c r="R83" s="52">
        <v>3.4</v>
      </c>
      <c r="S83" s="51">
        <v>191</v>
      </c>
      <c r="T83" s="52">
        <v>99.6</v>
      </c>
    </row>
    <row r="84" spans="1:20" s="3" customFormat="1" x14ac:dyDescent="0.2">
      <c r="A84" s="38" t="s">
        <v>161</v>
      </c>
      <c r="B84" s="56" t="s">
        <v>162</v>
      </c>
      <c r="C84" s="51">
        <v>680</v>
      </c>
      <c r="D84" s="51">
        <v>608</v>
      </c>
      <c r="E84" s="51">
        <v>571</v>
      </c>
      <c r="F84" s="52">
        <v>84</v>
      </c>
      <c r="G84" s="53">
        <v>9.8000000000000007</v>
      </c>
      <c r="H84" s="52">
        <v>93.9</v>
      </c>
      <c r="I84" s="52">
        <v>4.9000000000000004</v>
      </c>
      <c r="J84" s="51">
        <v>37</v>
      </c>
      <c r="K84" s="52">
        <v>6.1</v>
      </c>
      <c r="L84" s="52">
        <v>-4.9000000000000004</v>
      </c>
      <c r="M84" s="51">
        <v>109</v>
      </c>
      <c r="N84" s="52">
        <v>16</v>
      </c>
      <c r="O84" s="52">
        <v>-9.8000000000000007</v>
      </c>
      <c r="P84" s="51">
        <v>-72</v>
      </c>
      <c r="Q84" s="52">
        <v>-11.8</v>
      </c>
      <c r="R84" s="52">
        <v>8.1</v>
      </c>
      <c r="S84" s="51">
        <v>1</v>
      </c>
      <c r="T84" s="52">
        <v>99.3</v>
      </c>
    </row>
    <row r="85" spans="1:20" s="3" customFormat="1" x14ac:dyDescent="0.2">
      <c r="A85" s="38" t="s">
        <v>163</v>
      </c>
      <c r="B85" s="56" t="s">
        <v>164</v>
      </c>
      <c r="C85" s="51">
        <v>431</v>
      </c>
      <c r="D85" s="51">
        <v>448</v>
      </c>
      <c r="E85" s="51">
        <v>413</v>
      </c>
      <c r="F85" s="52">
        <v>95.8</v>
      </c>
      <c r="G85" s="53">
        <v>0.7</v>
      </c>
      <c r="H85" s="52">
        <v>92.2</v>
      </c>
      <c r="I85" s="52">
        <v>15.7</v>
      </c>
      <c r="J85" s="51">
        <v>35</v>
      </c>
      <c r="K85" s="52">
        <v>7.8</v>
      </c>
      <c r="L85" s="52">
        <v>-15.7</v>
      </c>
      <c r="M85" s="51">
        <v>18</v>
      </c>
      <c r="N85" s="52">
        <v>4.2</v>
      </c>
      <c r="O85" s="52">
        <v>-0.7</v>
      </c>
      <c r="P85" s="51">
        <v>17</v>
      </c>
      <c r="Q85" s="52">
        <v>3.8</v>
      </c>
      <c r="R85" s="52">
        <v>-15.7</v>
      </c>
      <c r="S85" s="51">
        <v>0</v>
      </c>
      <c r="T85" s="52">
        <v>97.8</v>
      </c>
    </row>
    <row r="86" spans="1:20" s="3" customFormat="1" x14ac:dyDescent="0.2">
      <c r="A86" s="38" t="s">
        <v>165</v>
      </c>
      <c r="B86" s="56" t="s">
        <v>166</v>
      </c>
      <c r="C86" s="51">
        <v>601</v>
      </c>
      <c r="D86" s="51">
        <v>565</v>
      </c>
      <c r="E86" s="51">
        <v>539</v>
      </c>
      <c r="F86" s="52">
        <v>89.7</v>
      </c>
      <c r="G86" s="53">
        <v>-5.8</v>
      </c>
      <c r="H86" s="52">
        <v>95.4</v>
      </c>
      <c r="I86" s="52">
        <v>2.4</v>
      </c>
      <c r="J86" s="51">
        <v>26</v>
      </c>
      <c r="K86" s="52">
        <v>4.5999999999999996</v>
      </c>
      <c r="L86" s="52">
        <v>-2.4</v>
      </c>
      <c r="M86" s="51">
        <v>62</v>
      </c>
      <c r="N86" s="52">
        <v>10.3</v>
      </c>
      <c r="O86" s="52">
        <v>5.8</v>
      </c>
      <c r="P86" s="51">
        <v>-36</v>
      </c>
      <c r="Q86" s="52">
        <v>-6.4</v>
      </c>
      <c r="R86" s="52">
        <v>-9</v>
      </c>
      <c r="S86" s="51">
        <v>1</v>
      </c>
      <c r="T86" s="52">
        <v>99.8</v>
      </c>
    </row>
    <row r="87" spans="1:20" s="3" customFormat="1" x14ac:dyDescent="0.2">
      <c r="A87" s="38" t="s">
        <v>167</v>
      </c>
      <c r="B87" s="56" t="s">
        <v>168</v>
      </c>
      <c r="C87" s="51">
        <v>1237</v>
      </c>
      <c r="D87" s="51">
        <v>1241</v>
      </c>
      <c r="E87" s="51">
        <v>1174</v>
      </c>
      <c r="F87" s="52">
        <v>94.9</v>
      </c>
      <c r="G87" s="53">
        <v>0.3</v>
      </c>
      <c r="H87" s="52">
        <v>94.6</v>
      </c>
      <c r="I87" s="52">
        <v>1.5</v>
      </c>
      <c r="J87" s="51">
        <v>67</v>
      </c>
      <c r="K87" s="52">
        <v>5.4</v>
      </c>
      <c r="L87" s="52">
        <v>-1.5</v>
      </c>
      <c r="M87" s="51">
        <v>63</v>
      </c>
      <c r="N87" s="52">
        <v>5.0999999999999996</v>
      </c>
      <c r="O87" s="52">
        <v>-0.3</v>
      </c>
      <c r="P87" s="51">
        <v>4</v>
      </c>
      <c r="Q87" s="52">
        <v>0.3</v>
      </c>
      <c r="R87" s="52">
        <v>-1.2</v>
      </c>
      <c r="S87" s="51">
        <v>28</v>
      </c>
      <c r="T87" s="52">
        <v>99</v>
      </c>
    </row>
    <row r="88" spans="1:20" s="3" customFormat="1" x14ac:dyDescent="0.2">
      <c r="A88" s="38" t="s">
        <v>169</v>
      </c>
      <c r="B88" s="56" t="s">
        <v>170</v>
      </c>
      <c r="C88" s="51">
        <v>712</v>
      </c>
      <c r="D88" s="51">
        <v>734</v>
      </c>
      <c r="E88" s="51">
        <v>679</v>
      </c>
      <c r="F88" s="52">
        <v>95.4</v>
      </c>
      <c r="G88" s="53">
        <v>1.3</v>
      </c>
      <c r="H88" s="52">
        <v>92.5</v>
      </c>
      <c r="I88" s="52">
        <v>-1.1000000000000001</v>
      </c>
      <c r="J88" s="51">
        <v>55</v>
      </c>
      <c r="K88" s="52">
        <v>7.5</v>
      </c>
      <c r="L88" s="52">
        <v>1.1000000000000001</v>
      </c>
      <c r="M88" s="51">
        <v>33</v>
      </c>
      <c r="N88" s="52">
        <v>4.5999999999999996</v>
      </c>
      <c r="O88" s="52">
        <v>-1.3</v>
      </c>
      <c r="P88" s="51">
        <v>22</v>
      </c>
      <c r="Q88" s="52">
        <v>3</v>
      </c>
      <c r="R88" s="52">
        <v>2.5</v>
      </c>
      <c r="S88" s="51">
        <v>0</v>
      </c>
      <c r="T88" s="52">
        <v>99.6</v>
      </c>
    </row>
    <row r="89" spans="1:20" s="3" customFormat="1" x14ac:dyDescent="0.2">
      <c r="A89" s="38" t="s">
        <v>171</v>
      </c>
      <c r="B89" s="56" t="s">
        <v>172</v>
      </c>
      <c r="C89" s="51">
        <v>1175</v>
      </c>
      <c r="D89" s="51">
        <v>1164</v>
      </c>
      <c r="E89" s="51">
        <v>1123</v>
      </c>
      <c r="F89" s="52">
        <v>95.6</v>
      </c>
      <c r="G89" s="53">
        <v>-2.4</v>
      </c>
      <c r="H89" s="52">
        <v>96.5</v>
      </c>
      <c r="I89" s="52">
        <v>-0.5</v>
      </c>
      <c r="J89" s="51">
        <v>41</v>
      </c>
      <c r="K89" s="52">
        <v>3.5</v>
      </c>
      <c r="L89" s="52">
        <v>0.5</v>
      </c>
      <c r="M89" s="51">
        <v>52</v>
      </c>
      <c r="N89" s="52">
        <v>4.4000000000000004</v>
      </c>
      <c r="O89" s="52">
        <v>2.4</v>
      </c>
      <c r="P89" s="51">
        <v>-11</v>
      </c>
      <c r="Q89" s="52">
        <v>-0.9</v>
      </c>
      <c r="R89" s="52">
        <v>-1.9</v>
      </c>
      <c r="S89" s="51">
        <v>92</v>
      </c>
      <c r="T89" s="52">
        <v>98.8</v>
      </c>
    </row>
    <row r="90" spans="1:20" s="3" customFormat="1" x14ac:dyDescent="0.2">
      <c r="A90" s="38"/>
      <c r="B90" s="56"/>
      <c r="C90" s="51"/>
      <c r="D90" s="51"/>
      <c r="E90" s="51"/>
      <c r="F90" s="52"/>
      <c r="G90" s="53"/>
      <c r="H90" s="52"/>
      <c r="I90" s="52"/>
      <c r="J90" s="51"/>
      <c r="K90" s="52"/>
      <c r="L90" s="52"/>
      <c r="M90" s="51"/>
      <c r="N90" s="52"/>
      <c r="O90" s="52"/>
      <c r="P90" s="54"/>
      <c r="Q90" s="52"/>
      <c r="R90" s="52"/>
      <c r="S90" s="54"/>
      <c r="T90" s="52"/>
    </row>
    <row r="91" spans="1:20" s="3" customFormat="1" x14ac:dyDescent="0.2">
      <c r="A91" s="45" t="s">
        <v>173</v>
      </c>
      <c r="B91" s="55" t="s">
        <v>174</v>
      </c>
      <c r="C91" s="47">
        <v>9909</v>
      </c>
      <c r="D91" s="47">
        <v>10023</v>
      </c>
      <c r="E91" s="47">
        <v>9381</v>
      </c>
      <c r="F91" s="48">
        <v>94.7</v>
      </c>
      <c r="G91" s="49">
        <v>2.8</v>
      </c>
      <c r="H91" s="48">
        <v>93.6</v>
      </c>
      <c r="I91" s="48">
        <v>1.8</v>
      </c>
      <c r="J91" s="47">
        <v>642</v>
      </c>
      <c r="K91" s="48">
        <v>6.4</v>
      </c>
      <c r="L91" s="48">
        <v>-1.8</v>
      </c>
      <c r="M91" s="47">
        <v>528</v>
      </c>
      <c r="N91" s="48">
        <v>5.3</v>
      </c>
      <c r="O91" s="48">
        <v>-2.8</v>
      </c>
      <c r="P91" s="47">
        <v>114</v>
      </c>
      <c r="Q91" s="48">
        <v>1.1000000000000001</v>
      </c>
      <c r="R91" s="48">
        <v>1</v>
      </c>
      <c r="S91" s="47">
        <v>399</v>
      </c>
      <c r="T91" s="48">
        <v>99</v>
      </c>
    </row>
    <row r="92" spans="1:20" s="3" customFormat="1" x14ac:dyDescent="0.2">
      <c r="A92" s="38" t="s">
        <v>175</v>
      </c>
      <c r="B92" s="56" t="s">
        <v>176</v>
      </c>
      <c r="C92" s="51">
        <v>309</v>
      </c>
      <c r="D92" s="51">
        <v>318</v>
      </c>
      <c r="E92" s="51">
        <v>273</v>
      </c>
      <c r="F92" s="52">
        <v>88.3</v>
      </c>
      <c r="G92" s="53">
        <v>3.6</v>
      </c>
      <c r="H92" s="52">
        <v>85.8</v>
      </c>
      <c r="I92" s="52">
        <v>14.5</v>
      </c>
      <c r="J92" s="51">
        <v>45</v>
      </c>
      <c r="K92" s="52">
        <v>14.2</v>
      </c>
      <c r="L92" s="52">
        <v>-14.5</v>
      </c>
      <c r="M92" s="51">
        <v>36</v>
      </c>
      <c r="N92" s="52">
        <v>11.7</v>
      </c>
      <c r="O92" s="52">
        <v>-3.6</v>
      </c>
      <c r="P92" s="51">
        <v>9</v>
      </c>
      <c r="Q92" s="52">
        <v>2.8</v>
      </c>
      <c r="R92" s="52">
        <v>-13</v>
      </c>
      <c r="S92" s="51">
        <v>2</v>
      </c>
      <c r="T92" s="52">
        <v>99.1</v>
      </c>
    </row>
    <row r="93" spans="1:20" s="3" customFormat="1" x14ac:dyDescent="0.2">
      <c r="A93" s="38" t="s">
        <v>177</v>
      </c>
      <c r="B93" s="38" t="s">
        <v>178</v>
      </c>
      <c r="C93" s="51">
        <v>517</v>
      </c>
      <c r="D93" s="51">
        <v>519</v>
      </c>
      <c r="E93" s="51">
        <v>461</v>
      </c>
      <c r="F93" s="52">
        <v>89.2</v>
      </c>
      <c r="G93" s="53">
        <v>13.4</v>
      </c>
      <c r="H93" s="52">
        <v>88.8</v>
      </c>
      <c r="I93" s="52">
        <v>18.7</v>
      </c>
      <c r="J93" s="51">
        <v>58</v>
      </c>
      <c r="K93" s="52">
        <v>11.2</v>
      </c>
      <c r="L93" s="52">
        <v>-18.7</v>
      </c>
      <c r="M93" s="51">
        <v>56</v>
      </c>
      <c r="N93" s="52">
        <v>10.8</v>
      </c>
      <c r="O93" s="52">
        <v>-13.4</v>
      </c>
      <c r="P93" s="51">
        <v>2</v>
      </c>
      <c r="Q93" s="52">
        <v>0.4</v>
      </c>
      <c r="R93" s="52">
        <v>-7</v>
      </c>
      <c r="S93" s="51">
        <v>7</v>
      </c>
      <c r="T93" s="52">
        <v>97.6</v>
      </c>
    </row>
    <row r="94" spans="1:20" s="3" customFormat="1" x14ac:dyDescent="0.2">
      <c r="A94" s="38" t="s">
        <v>179</v>
      </c>
      <c r="B94" s="56" t="s">
        <v>180</v>
      </c>
      <c r="C94" s="51">
        <v>931</v>
      </c>
      <c r="D94" s="51">
        <v>953</v>
      </c>
      <c r="E94" s="51">
        <v>891</v>
      </c>
      <c r="F94" s="52">
        <v>95.7</v>
      </c>
      <c r="G94" s="53">
        <v>0</v>
      </c>
      <c r="H94" s="52">
        <v>93.5</v>
      </c>
      <c r="I94" s="52">
        <v>-3.7</v>
      </c>
      <c r="J94" s="51">
        <v>62</v>
      </c>
      <c r="K94" s="52">
        <v>6.5</v>
      </c>
      <c r="L94" s="52">
        <v>3.7</v>
      </c>
      <c r="M94" s="51">
        <v>40</v>
      </c>
      <c r="N94" s="52">
        <v>4.3</v>
      </c>
      <c r="O94" s="52">
        <v>0</v>
      </c>
      <c r="P94" s="51">
        <v>22</v>
      </c>
      <c r="Q94" s="52">
        <v>2.2999999999999998</v>
      </c>
      <c r="R94" s="52">
        <v>3.8</v>
      </c>
      <c r="S94" s="51">
        <v>10</v>
      </c>
      <c r="T94" s="52">
        <v>99.5</v>
      </c>
    </row>
    <row r="95" spans="1:20" s="3" customFormat="1" x14ac:dyDescent="0.2">
      <c r="A95" s="38" t="s">
        <v>181</v>
      </c>
      <c r="B95" s="56" t="s">
        <v>182</v>
      </c>
      <c r="C95" s="51">
        <v>2402</v>
      </c>
      <c r="D95" s="51">
        <v>2367</v>
      </c>
      <c r="E95" s="51">
        <v>2223</v>
      </c>
      <c r="F95" s="52">
        <v>92.5</v>
      </c>
      <c r="G95" s="53">
        <v>2.1</v>
      </c>
      <c r="H95" s="52">
        <v>93.9</v>
      </c>
      <c r="I95" s="52">
        <v>-1.7</v>
      </c>
      <c r="J95" s="51">
        <v>144</v>
      </c>
      <c r="K95" s="52">
        <v>6.1</v>
      </c>
      <c r="L95" s="52">
        <v>1.7</v>
      </c>
      <c r="M95" s="51">
        <v>179</v>
      </c>
      <c r="N95" s="52">
        <v>7.5</v>
      </c>
      <c r="O95" s="52">
        <v>-2.1</v>
      </c>
      <c r="P95" s="51">
        <v>-35</v>
      </c>
      <c r="Q95" s="52">
        <v>-1.5</v>
      </c>
      <c r="R95" s="52">
        <v>4.2</v>
      </c>
      <c r="S95" s="51">
        <v>120</v>
      </c>
      <c r="T95" s="52">
        <v>98.7</v>
      </c>
    </row>
    <row r="96" spans="1:20" s="3" customFormat="1" x14ac:dyDescent="0.2">
      <c r="A96" s="38" t="s">
        <v>183</v>
      </c>
      <c r="B96" s="56" t="s">
        <v>184</v>
      </c>
      <c r="C96" s="51">
        <v>1907</v>
      </c>
      <c r="D96" s="51">
        <v>2003</v>
      </c>
      <c r="E96" s="51">
        <v>1861</v>
      </c>
      <c r="F96" s="52">
        <v>97.6</v>
      </c>
      <c r="G96" s="53">
        <v>-0.8</v>
      </c>
      <c r="H96" s="52">
        <v>92.9</v>
      </c>
      <c r="I96" s="52">
        <v>-3.3</v>
      </c>
      <c r="J96" s="51">
        <v>142</v>
      </c>
      <c r="K96" s="52">
        <v>7.1</v>
      </c>
      <c r="L96" s="52">
        <v>3.3</v>
      </c>
      <c r="M96" s="51">
        <v>46</v>
      </c>
      <c r="N96" s="52">
        <v>2.4</v>
      </c>
      <c r="O96" s="52">
        <v>0.8</v>
      </c>
      <c r="P96" s="51">
        <v>96</v>
      </c>
      <c r="Q96" s="52">
        <v>4.8</v>
      </c>
      <c r="R96" s="52">
        <v>2.6</v>
      </c>
      <c r="S96" s="51">
        <v>91</v>
      </c>
      <c r="T96" s="52">
        <v>99.1</v>
      </c>
    </row>
    <row r="97" spans="1:20" s="3" customFormat="1" x14ac:dyDescent="0.2">
      <c r="A97" s="38" t="s">
        <v>185</v>
      </c>
      <c r="B97" s="56" t="s">
        <v>186</v>
      </c>
      <c r="C97" s="51">
        <v>442</v>
      </c>
      <c r="D97" s="51">
        <v>407</v>
      </c>
      <c r="E97" s="51">
        <v>402</v>
      </c>
      <c r="F97" s="52">
        <v>91</v>
      </c>
      <c r="G97" s="53">
        <v>32.1</v>
      </c>
      <c r="H97" s="52">
        <v>98.8</v>
      </c>
      <c r="I97" s="52">
        <v>7.9</v>
      </c>
      <c r="J97" s="51">
        <v>5</v>
      </c>
      <c r="K97" s="52">
        <v>1.2</v>
      </c>
      <c r="L97" s="52">
        <v>-7.9</v>
      </c>
      <c r="M97" s="51">
        <v>40</v>
      </c>
      <c r="N97" s="52">
        <v>9</v>
      </c>
      <c r="O97" s="52">
        <v>-32.1</v>
      </c>
      <c r="P97" s="51">
        <v>-35</v>
      </c>
      <c r="Q97" s="52">
        <v>-8.6</v>
      </c>
      <c r="R97" s="52">
        <v>45.9</v>
      </c>
      <c r="S97" s="51">
        <v>1</v>
      </c>
      <c r="T97" s="52">
        <v>98.8</v>
      </c>
    </row>
    <row r="98" spans="1:20" s="3" customFormat="1" x14ac:dyDescent="0.2">
      <c r="A98" s="38" t="s">
        <v>187</v>
      </c>
      <c r="B98" s="56" t="s">
        <v>188</v>
      </c>
      <c r="C98" s="51">
        <v>1182</v>
      </c>
      <c r="D98" s="51">
        <v>1157</v>
      </c>
      <c r="E98" s="51">
        <v>1143</v>
      </c>
      <c r="F98" s="52">
        <v>96.7</v>
      </c>
      <c r="G98" s="53">
        <v>-0.3</v>
      </c>
      <c r="H98" s="52">
        <v>98.8</v>
      </c>
      <c r="I98" s="52">
        <v>-0.4</v>
      </c>
      <c r="J98" s="51">
        <v>14</v>
      </c>
      <c r="K98" s="52">
        <v>1.2</v>
      </c>
      <c r="L98" s="52">
        <v>0.4</v>
      </c>
      <c r="M98" s="51">
        <v>39</v>
      </c>
      <c r="N98" s="52">
        <v>3.3</v>
      </c>
      <c r="O98" s="52">
        <v>0.3</v>
      </c>
      <c r="P98" s="51">
        <v>-25</v>
      </c>
      <c r="Q98" s="52">
        <v>-2.2000000000000002</v>
      </c>
      <c r="R98" s="52">
        <v>0.1</v>
      </c>
      <c r="S98" s="51">
        <v>77</v>
      </c>
      <c r="T98" s="52">
        <v>99.2</v>
      </c>
    </row>
    <row r="99" spans="1:20" s="3" customFormat="1" x14ac:dyDescent="0.2">
      <c r="A99" s="38" t="s">
        <v>189</v>
      </c>
      <c r="B99" s="56" t="s">
        <v>190</v>
      </c>
      <c r="C99" s="51">
        <v>560</v>
      </c>
      <c r="D99" s="51">
        <v>584</v>
      </c>
      <c r="E99" s="51">
        <v>553</v>
      </c>
      <c r="F99" s="52">
        <v>98.8</v>
      </c>
      <c r="G99" s="53">
        <v>-0.2</v>
      </c>
      <c r="H99" s="52">
        <v>94.7</v>
      </c>
      <c r="I99" s="52">
        <v>4.4000000000000004</v>
      </c>
      <c r="J99" s="51">
        <v>31</v>
      </c>
      <c r="K99" s="52">
        <v>5.3</v>
      </c>
      <c r="L99" s="52">
        <v>-4.4000000000000004</v>
      </c>
      <c r="M99" s="51">
        <v>7</v>
      </c>
      <c r="N99" s="52">
        <v>1.3</v>
      </c>
      <c r="O99" s="52">
        <v>0.2</v>
      </c>
      <c r="P99" s="51">
        <v>24</v>
      </c>
      <c r="Q99" s="52">
        <v>4.0999999999999996</v>
      </c>
      <c r="R99" s="52">
        <v>-4.5999999999999996</v>
      </c>
      <c r="S99" s="51">
        <v>0</v>
      </c>
      <c r="T99" s="52">
        <v>99.3</v>
      </c>
    </row>
    <row r="100" spans="1:20" s="3" customFormat="1" x14ac:dyDescent="0.2">
      <c r="A100" s="38" t="s">
        <v>191</v>
      </c>
      <c r="B100" s="56" t="s">
        <v>192</v>
      </c>
      <c r="C100" s="51">
        <v>436</v>
      </c>
      <c r="D100" s="51">
        <v>498</v>
      </c>
      <c r="E100" s="51">
        <v>417</v>
      </c>
      <c r="F100" s="52">
        <v>95.6</v>
      </c>
      <c r="G100" s="53">
        <v>1.9</v>
      </c>
      <c r="H100" s="52">
        <v>83.7</v>
      </c>
      <c r="I100" s="52">
        <v>9.4</v>
      </c>
      <c r="J100" s="51">
        <v>81</v>
      </c>
      <c r="K100" s="52">
        <v>16.3</v>
      </c>
      <c r="L100" s="52">
        <v>-9.4</v>
      </c>
      <c r="M100" s="51">
        <v>19</v>
      </c>
      <c r="N100" s="52">
        <v>4.4000000000000004</v>
      </c>
      <c r="O100" s="52">
        <v>-1.9</v>
      </c>
      <c r="P100" s="51">
        <v>62</v>
      </c>
      <c r="Q100" s="52">
        <v>12.4</v>
      </c>
      <c r="R100" s="52">
        <v>-8.1999999999999993</v>
      </c>
      <c r="S100" s="51">
        <v>2</v>
      </c>
      <c r="T100" s="52">
        <v>99.6</v>
      </c>
    </row>
    <row r="101" spans="1:20" s="3" customFormat="1" x14ac:dyDescent="0.2">
      <c r="A101" s="38" t="s">
        <v>193</v>
      </c>
      <c r="B101" s="56" t="s">
        <v>194</v>
      </c>
      <c r="C101" s="51">
        <v>874</v>
      </c>
      <c r="D101" s="51">
        <v>871</v>
      </c>
      <c r="E101" s="51">
        <v>835</v>
      </c>
      <c r="F101" s="52">
        <v>95.5</v>
      </c>
      <c r="G101" s="53">
        <v>-2.8</v>
      </c>
      <c r="H101" s="52">
        <v>95.9</v>
      </c>
      <c r="I101" s="52">
        <v>-2</v>
      </c>
      <c r="J101" s="51">
        <v>36</v>
      </c>
      <c r="K101" s="52">
        <v>4.0999999999999996</v>
      </c>
      <c r="L101" s="52">
        <v>2</v>
      </c>
      <c r="M101" s="51">
        <v>39</v>
      </c>
      <c r="N101" s="52">
        <v>4.5</v>
      </c>
      <c r="O101" s="52">
        <v>2.8</v>
      </c>
      <c r="P101" s="51">
        <v>-3</v>
      </c>
      <c r="Q101" s="52">
        <v>-0.3</v>
      </c>
      <c r="R101" s="52">
        <v>-0.9</v>
      </c>
      <c r="S101" s="51">
        <v>83</v>
      </c>
      <c r="T101" s="52">
        <v>98.9</v>
      </c>
    </row>
    <row r="102" spans="1:20" s="3" customFormat="1" x14ac:dyDescent="0.2">
      <c r="A102" s="38" t="s">
        <v>195</v>
      </c>
      <c r="B102" s="56" t="s">
        <v>196</v>
      </c>
      <c r="C102" s="51">
        <v>349</v>
      </c>
      <c r="D102" s="51">
        <v>346</v>
      </c>
      <c r="E102" s="51">
        <v>322</v>
      </c>
      <c r="F102" s="52">
        <v>92.3</v>
      </c>
      <c r="G102" s="53">
        <v>9.1999999999999993</v>
      </c>
      <c r="H102" s="52">
        <v>93.1</v>
      </c>
      <c r="I102" s="52">
        <v>5</v>
      </c>
      <c r="J102" s="51">
        <v>24</v>
      </c>
      <c r="K102" s="52">
        <v>6.9</v>
      </c>
      <c r="L102" s="52">
        <v>-5</v>
      </c>
      <c r="M102" s="51">
        <v>27</v>
      </c>
      <c r="N102" s="52">
        <v>7.7</v>
      </c>
      <c r="O102" s="52">
        <v>-9.1999999999999993</v>
      </c>
      <c r="P102" s="51">
        <v>-3</v>
      </c>
      <c r="Q102" s="52">
        <v>-0.9</v>
      </c>
      <c r="R102" s="52">
        <v>5.0999999999999996</v>
      </c>
      <c r="S102" s="51">
        <v>6</v>
      </c>
      <c r="T102" s="52">
        <v>99.1</v>
      </c>
    </row>
    <row r="103" spans="1:20" s="3" customFormat="1" x14ac:dyDescent="0.2">
      <c r="A103" s="38"/>
      <c r="B103" s="56"/>
      <c r="C103" s="51"/>
      <c r="D103" s="51"/>
      <c r="E103" s="51"/>
      <c r="F103" s="52"/>
      <c r="G103" s="53"/>
      <c r="H103" s="52"/>
      <c r="I103" s="52"/>
      <c r="J103" s="51"/>
      <c r="K103" s="52"/>
      <c r="L103" s="52"/>
      <c r="M103" s="51"/>
      <c r="N103" s="52"/>
      <c r="O103" s="52"/>
      <c r="P103" s="54"/>
      <c r="Q103" s="52"/>
      <c r="R103" s="52"/>
      <c r="S103" s="54"/>
      <c r="T103" s="52"/>
    </row>
    <row r="104" spans="1:20" s="3" customFormat="1" x14ac:dyDescent="0.2">
      <c r="A104" s="45" t="s">
        <v>197</v>
      </c>
      <c r="B104" s="55" t="s">
        <v>198</v>
      </c>
      <c r="C104" s="47">
        <v>14079</v>
      </c>
      <c r="D104" s="47">
        <v>13879</v>
      </c>
      <c r="E104" s="47">
        <v>11781</v>
      </c>
      <c r="F104" s="48">
        <v>83.7</v>
      </c>
      <c r="G104" s="49">
        <v>1.4</v>
      </c>
      <c r="H104" s="48">
        <v>84.9</v>
      </c>
      <c r="I104" s="48">
        <v>2.1</v>
      </c>
      <c r="J104" s="47">
        <v>2098</v>
      </c>
      <c r="K104" s="48">
        <v>15.1</v>
      </c>
      <c r="L104" s="48">
        <v>-2.1</v>
      </c>
      <c r="M104" s="47">
        <v>2298</v>
      </c>
      <c r="N104" s="48">
        <v>16.3</v>
      </c>
      <c r="O104" s="48">
        <v>-1.4</v>
      </c>
      <c r="P104" s="47">
        <v>-200</v>
      </c>
      <c r="Q104" s="48">
        <v>-1.4</v>
      </c>
      <c r="R104" s="48">
        <v>-0.9</v>
      </c>
      <c r="S104" s="47">
        <v>251</v>
      </c>
      <c r="T104" s="48">
        <v>98.8</v>
      </c>
    </row>
    <row r="105" spans="1:20" s="3" customFormat="1" x14ac:dyDescent="0.2">
      <c r="A105" s="45" t="s">
        <v>199</v>
      </c>
      <c r="B105" s="55" t="s">
        <v>200</v>
      </c>
      <c r="C105" s="47">
        <v>4543</v>
      </c>
      <c r="D105" s="47">
        <v>4800</v>
      </c>
      <c r="E105" s="47">
        <v>3714</v>
      </c>
      <c r="F105" s="48">
        <v>81.8</v>
      </c>
      <c r="G105" s="49">
        <v>4.3</v>
      </c>
      <c r="H105" s="48">
        <v>77.400000000000006</v>
      </c>
      <c r="I105" s="48">
        <v>0.9</v>
      </c>
      <c r="J105" s="47">
        <v>1086</v>
      </c>
      <c r="K105" s="48">
        <v>22.6</v>
      </c>
      <c r="L105" s="48">
        <v>-0.9</v>
      </c>
      <c r="M105" s="47">
        <v>829</v>
      </c>
      <c r="N105" s="48">
        <v>18.2</v>
      </c>
      <c r="O105" s="48">
        <v>-4.3</v>
      </c>
      <c r="P105" s="47">
        <v>257</v>
      </c>
      <c r="Q105" s="48">
        <v>5.4</v>
      </c>
      <c r="R105" s="48">
        <v>4.0999999999999996</v>
      </c>
      <c r="S105" s="47">
        <v>104</v>
      </c>
      <c r="T105" s="48">
        <v>98.8</v>
      </c>
    </row>
    <row r="106" spans="1:20" s="3" customFormat="1" x14ac:dyDescent="0.2">
      <c r="A106" s="38" t="s">
        <v>201</v>
      </c>
      <c r="B106" s="56" t="s">
        <v>202</v>
      </c>
      <c r="C106" s="51">
        <v>289</v>
      </c>
      <c r="D106" s="51">
        <v>272</v>
      </c>
      <c r="E106" s="51">
        <v>231</v>
      </c>
      <c r="F106" s="52">
        <v>79.900000000000006</v>
      </c>
      <c r="G106" s="53">
        <v>3.6</v>
      </c>
      <c r="H106" s="52">
        <v>84.9</v>
      </c>
      <c r="I106" s="52">
        <v>27.3</v>
      </c>
      <c r="J106" s="51">
        <v>41</v>
      </c>
      <c r="K106" s="52">
        <v>15.1</v>
      </c>
      <c r="L106" s="52">
        <v>-27.3</v>
      </c>
      <c r="M106" s="51">
        <v>58</v>
      </c>
      <c r="N106" s="52">
        <v>20.100000000000001</v>
      </c>
      <c r="O106" s="52">
        <v>-3.6</v>
      </c>
      <c r="P106" s="51">
        <v>-17</v>
      </c>
      <c r="Q106" s="52">
        <v>-6.3</v>
      </c>
      <c r="R106" s="52">
        <v>-30.8</v>
      </c>
      <c r="S106" s="51">
        <v>1</v>
      </c>
      <c r="T106" s="52">
        <v>98.9</v>
      </c>
    </row>
    <row r="107" spans="1:20" s="3" customFormat="1" x14ac:dyDescent="0.2">
      <c r="A107" s="38" t="s">
        <v>203</v>
      </c>
      <c r="B107" s="56" t="s">
        <v>204</v>
      </c>
      <c r="C107" s="51">
        <v>5</v>
      </c>
      <c r="D107" s="51">
        <v>0</v>
      </c>
      <c r="E107" s="51">
        <v>0</v>
      </c>
      <c r="F107" s="52">
        <v>0</v>
      </c>
      <c r="G107" s="53">
        <v>0</v>
      </c>
      <c r="H107" s="52" t="s">
        <v>356</v>
      </c>
      <c r="I107" s="52" t="s">
        <v>356</v>
      </c>
      <c r="J107" s="51">
        <v>0</v>
      </c>
      <c r="K107" s="52" t="s">
        <v>356</v>
      </c>
      <c r="L107" s="52" t="s">
        <v>356</v>
      </c>
      <c r="M107" s="51">
        <v>5</v>
      </c>
      <c r="N107" s="52">
        <v>100</v>
      </c>
      <c r="O107" s="52">
        <v>0</v>
      </c>
      <c r="P107" s="51">
        <v>-5</v>
      </c>
      <c r="Q107" s="52" t="s">
        <v>356</v>
      </c>
      <c r="R107" s="52" t="s">
        <v>356</v>
      </c>
      <c r="S107" s="51">
        <v>0</v>
      </c>
      <c r="T107" s="52" t="s">
        <v>356</v>
      </c>
    </row>
    <row r="108" spans="1:20" s="3" customFormat="1" x14ac:dyDescent="0.2">
      <c r="A108" s="38" t="s">
        <v>205</v>
      </c>
      <c r="B108" s="56" t="s">
        <v>206</v>
      </c>
      <c r="C108" s="51">
        <v>322</v>
      </c>
      <c r="D108" s="51">
        <v>321</v>
      </c>
      <c r="E108" s="51">
        <v>258</v>
      </c>
      <c r="F108" s="52">
        <v>80.099999999999994</v>
      </c>
      <c r="G108" s="53">
        <v>4.4000000000000004</v>
      </c>
      <c r="H108" s="52">
        <v>80.400000000000006</v>
      </c>
      <c r="I108" s="52">
        <v>1.5</v>
      </c>
      <c r="J108" s="51">
        <v>63</v>
      </c>
      <c r="K108" s="52">
        <v>19.600000000000001</v>
      </c>
      <c r="L108" s="52">
        <v>-1.5</v>
      </c>
      <c r="M108" s="51">
        <v>64</v>
      </c>
      <c r="N108" s="52">
        <v>19.899999999999999</v>
      </c>
      <c r="O108" s="52">
        <v>-4.4000000000000004</v>
      </c>
      <c r="P108" s="51">
        <v>-1</v>
      </c>
      <c r="Q108" s="52">
        <v>-0.3</v>
      </c>
      <c r="R108" s="52">
        <v>3.8</v>
      </c>
      <c r="S108" s="51">
        <v>3</v>
      </c>
      <c r="T108" s="52">
        <v>99.1</v>
      </c>
    </row>
    <row r="109" spans="1:20" s="3" customFormat="1" x14ac:dyDescent="0.2">
      <c r="A109" s="38" t="s">
        <v>207</v>
      </c>
      <c r="B109" s="56" t="s">
        <v>208</v>
      </c>
      <c r="C109" s="51">
        <v>245</v>
      </c>
      <c r="D109" s="51">
        <v>450</v>
      </c>
      <c r="E109" s="51">
        <v>226</v>
      </c>
      <c r="F109" s="52">
        <v>92.2</v>
      </c>
      <c r="G109" s="53">
        <v>22.1</v>
      </c>
      <c r="H109" s="52">
        <v>50.2</v>
      </c>
      <c r="I109" s="52">
        <v>2.2000000000000002</v>
      </c>
      <c r="J109" s="51">
        <v>224</v>
      </c>
      <c r="K109" s="52">
        <v>49.8</v>
      </c>
      <c r="L109" s="52">
        <v>-2.2000000000000002</v>
      </c>
      <c r="M109" s="51">
        <v>19</v>
      </c>
      <c r="N109" s="52">
        <v>7.8</v>
      </c>
      <c r="O109" s="52">
        <v>-22.1</v>
      </c>
      <c r="P109" s="51">
        <v>205</v>
      </c>
      <c r="Q109" s="52">
        <v>45.6</v>
      </c>
      <c r="R109" s="52">
        <v>14.1</v>
      </c>
      <c r="S109" s="51">
        <v>1</v>
      </c>
      <c r="T109" s="52">
        <v>99.3</v>
      </c>
    </row>
    <row r="110" spans="1:20" s="3" customFormat="1" x14ac:dyDescent="0.2">
      <c r="A110" s="38" t="s">
        <v>209</v>
      </c>
      <c r="B110" s="56" t="s">
        <v>210</v>
      </c>
      <c r="C110" s="51">
        <v>347</v>
      </c>
      <c r="D110" s="51">
        <v>471</v>
      </c>
      <c r="E110" s="51">
        <v>319</v>
      </c>
      <c r="F110" s="52">
        <v>91.9</v>
      </c>
      <c r="G110" s="53">
        <v>14.4</v>
      </c>
      <c r="H110" s="52">
        <v>67.7</v>
      </c>
      <c r="I110" s="52">
        <v>-8.8000000000000007</v>
      </c>
      <c r="J110" s="51">
        <v>152</v>
      </c>
      <c r="K110" s="52">
        <v>32.299999999999997</v>
      </c>
      <c r="L110" s="52">
        <v>8.8000000000000007</v>
      </c>
      <c r="M110" s="51">
        <v>28</v>
      </c>
      <c r="N110" s="52">
        <v>8.1</v>
      </c>
      <c r="O110" s="52">
        <v>-14.4</v>
      </c>
      <c r="P110" s="51">
        <v>124</v>
      </c>
      <c r="Q110" s="52">
        <v>26.3</v>
      </c>
      <c r="R110" s="52">
        <v>25</v>
      </c>
      <c r="S110" s="51">
        <v>2</v>
      </c>
      <c r="T110" s="52">
        <v>98.5</v>
      </c>
    </row>
    <row r="111" spans="1:20" s="3" customFormat="1" x14ac:dyDescent="0.2">
      <c r="A111" s="38" t="s">
        <v>211</v>
      </c>
      <c r="B111" s="56" t="s">
        <v>212</v>
      </c>
      <c r="C111" s="51">
        <v>402</v>
      </c>
      <c r="D111" s="51">
        <v>413</v>
      </c>
      <c r="E111" s="51">
        <v>350</v>
      </c>
      <c r="F111" s="52">
        <v>87.1</v>
      </c>
      <c r="G111" s="53">
        <v>12</v>
      </c>
      <c r="H111" s="52">
        <v>84.7</v>
      </c>
      <c r="I111" s="52">
        <v>5.9</v>
      </c>
      <c r="J111" s="51">
        <v>63</v>
      </c>
      <c r="K111" s="52">
        <v>15.3</v>
      </c>
      <c r="L111" s="52">
        <v>-5.9</v>
      </c>
      <c r="M111" s="51">
        <v>52</v>
      </c>
      <c r="N111" s="52">
        <v>12.9</v>
      </c>
      <c r="O111" s="52">
        <v>-12</v>
      </c>
      <c r="P111" s="51">
        <v>11</v>
      </c>
      <c r="Q111" s="52">
        <v>2.7</v>
      </c>
      <c r="R111" s="52">
        <v>7.6</v>
      </c>
      <c r="S111" s="51">
        <v>0</v>
      </c>
      <c r="T111" s="52">
        <v>99.3</v>
      </c>
    </row>
    <row r="112" spans="1:20" s="3" customFormat="1" x14ac:dyDescent="0.2">
      <c r="A112" s="38" t="s">
        <v>213</v>
      </c>
      <c r="B112" s="56" t="s">
        <v>214</v>
      </c>
      <c r="C112" s="51">
        <v>95</v>
      </c>
      <c r="D112" s="51">
        <v>66</v>
      </c>
      <c r="E112" s="51">
        <v>0</v>
      </c>
      <c r="F112" s="52">
        <v>0</v>
      </c>
      <c r="G112" s="53">
        <v>0</v>
      </c>
      <c r="H112" s="52">
        <v>0</v>
      </c>
      <c r="I112" s="52">
        <v>0</v>
      </c>
      <c r="J112" s="51">
        <v>66</v>
      </c>
      <c r="K112" s="52">
        <v>100</v>
      </c>
      <c r="L112" s="52">
        <v>0</v>
      </c>
      <c r="M112" s="51">
        <v>95</v>
      </c>
      <c r="N112" s="52">
        <v>100</v>
      </c>
      <c r="O112" s="52">
        <v>0</v>
      </c>
      <c r="P112" s="51">
        <v>-29</v>
      </c>
      <c r="Q112" s="52">
        <v>-43.9</v>
      </c>
      <c r="R112" s="52">
        <v>251.5</v>
      </c>
      <c r="S112" s="51">
        <v>1</v>
      </c>
      <c r="T112" s="52">
        <v>98.5</v>
      </c>
    </row>
    <row r="113" spans="1:20" s="3" customFormat="1" x14ac:dyDescent="0.2">
      <c r="A113" s="38" t="s">
        <v>215</v>
      </c>
      <c r="B113" s="56" t="s">
        <v>216</v>
      </c>
      <c r="C113" s="51">
        <v>456</v>
      </c>
      <c r="D113" s="51">
        <v>427</v>
      </c>
      <c r="E113" s="51">
        <v>338</v>
      </c>
      <c r="F113" s="52">
        <v>74.099999999999994</v>
      </c>
      <c r="G113" s="53">
        <v>-10.199999999999999</v>
      </c>
      <c r="H113" s="52">
        <v>79.2</v>
      </c>
      <c r="I113" s="52">
        <v>4.0999999999999996</v>
      </c>
      <c r="J113" s="51">
        <v>89</v>
      </c>
      <c r="K113" s="52">
        <v>20.8</v>
      </c>
      <c r="L113" s="52">
        <v>-4.0999999999999996</v>
      </c>
      <c r="M113" s="51">
        <v>118</v>
      </c>
      <c r="N113" s="52">
        <v>25.9</v>
      </c>
      <c r="O113" s="52">
        <v>10.199999999999999</v>
      </c>
      <c r="P113" s="51">
        <v>-29</v>
      </c>
      <c r="Q113" s="52">
        <v>-6.8</v>
      </c>
      <c r="R113" s="52">
        <v>-17.8</v>
      </c>
      <c r="S113" s="51">
        <v>7</v>
      </c>
      <c r="T113" s="52">
        <v>99.5</v>
      </c>
    </row>
    <row r="114" spans="1:20" s="3" customFormat="1" x14ac:dyDescent="0.2">
      <c r="A114" s="38" t="s">
        <v>217</v>
      </c>
      <c r="B114" s="56" t="s">
        <v>218</v>
      </c>
      <c r="C114" s="51">
        <v>542</v>
      </c>
      <c r="D114" s="51">
        <v>528</v>
      </c>
      <c r="E114" s="51">
        <v>494</v>
      </c>
      <c r="F114" s="52">
        <v>91.1</v>
      </c>
      <c r="G114" s="53">
        <v>11.8</v>
      </c>
      <c r="H114" s="52">
        <v>93.6</v>
      </c>
      <c r="I114" s="52">
        <v>-0.8</v>
      </c>
      <c r="J114" s="51">
        <v>34</v>
      </c>
      <c r="K114" s="52">
        <v>6.4</v>
      </c>
      <c r="L114" s="52">
        <v>0.8</v>
      </c>
      <c r="M114" s="51">
        <v>48</v>
      </c>
      <c r="N114" s="52">
        <v>8.9</v>
      </c>
      <c r="O114" s="52">
        <v>-11.8</v>
      </c>
      <c r="P114" s="51">
        <v>-14</v>
      </c>
      <c r="Q114" s="52">
        <v>-2.7</v>
      </c>
      <c r="R114" s="52">
        <v>16.3</v>
      </c>
      <c r="S114" s="51">
        <v>1</v>
      </c>
      <c r="T114" s="52">
        <v>99.2</v>
      </c>
    </row>
    <row r="115" spans="1:20" s="3" customFormat="1" x14ac:dyDescent="0.2">
      <c r="A115" s="38" t="s">
        <v>219</v>
      </c>
      <c r="B115" s="56" t="s">
        <v>220</v>
      </c>
      <c r="C115" s="51">
        <v>171</v>
      </c>
      <c r="D115" s="51">
        <v>140</v>
      </c>
      <c r="E115" s="51">
        <v>135</v>
      </c>
      <c r="F115" s="52">
        <v>78.900000000000006</v>
      </c>
      <c r="G115" s="53">
        <v>17.8</v>
      </c>
      <c r="H115" s="52">
        <v>96.4</v>
      </c>
      <c r="I115" s="52">
        <v>1.6</v>
      </c>
      <c r="J115" s="51">
        <v>5</v>
      </c>
      <c r="K115" s="52">
        <v>3.6</v>
      </c>
      <c r="L115" s="52">
        <v>-1.6</v>
      </c>
      <c r="M115" s="51">
        <v>36</v>
      </c>
      <c r="N115" s="52">
        <v>21.1</v>
      </c>
      <c r="O115" s="52">
        <v>-17.8</v>
      </c>
      <c r="P115" s="51">
        <v>-31</v>
      </c>
      <c r="Q115" s="52">
        <v>-22.1</v>
      </c>
      <c r="R115" s="52">
        <v>33</v>
      </c>
      <c r="S115" s="51">
        <v>1</v>
      </c>
      <c r="T115" s="52">
        <v>100</v>
      </c>
    </row>
    <row r="116" spans="1:20" s="3" customFormat="1" x14ac:dyDescent="0.2">
      <c r="A116" s="38" t="s">
        <v>221</v>
      </c>
      <c r="B116" s="56" t="s">
        <v>222</v>
      </c>
      <c r="C116" s="51">
        <v>520</v>
      </c>
      <c r="D116" s="51">
        <v>474</v>
      </c>
      <c r="E116" s="51">
        <v>426</v>
      </c>
      <c r="F116" s="52">
        <v>81.900000000000006</v>
      </c>
      <c r="G116" s="53">
        <v>-6.9</v>
      </c>
      <c r="H116" s="52">
        <v>89.9</v>
      </c>
      <c r="I116" s="52">
        <v>5.7</v>
      </c>
      <c r="J116" s="51">
        <v>48</v>
      </c>
      <c r="K116" s="52">
        <v>10.1</v>
      </c>
      <c r="L116" s="52">
        <v>-5.7</v>
      </c>
      <c r="M116" s="51">
        <v>94</v>
      </c>
      <c r="N116" s="52">
        <v>18.100000000000001</v>
      </c>
      <c r="O116" s="52">
        <v>6.9</v>
      </c>
      <c r="P116" s="51">
        <v>-46</v>
      </c>
      <c r="Q116" s="52">
        <v>-9.6999999999999993</v>
      </c>
      <c r="R116" s="52">
        <v>-14.9</v>
      </c>
      <c r="S116" s="51">
        <v>4</v>
      </c>
      <c r="T116" s="52">
        <v>99.6</v>
      </c>
    </row>
    <row r="117" spans="1:20" s="3" customFormat="1" x14ac:dyDescent="0.2">
      <c r="A117" s="38" t="s">
        <v>223</v>
      </c>
      <c r="B117" s="56" t="s">
        <v>224</v>
      </c>
      <c r="C117" s="51">
        <v>443</v>
      </c>
      <c r="D117" s="51">
        <v>395</v>
      </c>
      <c r="E117" s="51">
        <v>361</v>
      </c>
      <c r="F117" s="52">
        <v>81.5</v>
      </c>
      <c r="G117" s="53">
        <v>-4.4000000000000004</v>
      </c>
      <c r="H117" s="52">
        <v>91.4</v>
      </c>
      <c r="I117" s="52">
        <v>0.5</v>
      </c>
      <c r="J117" s="51">
        <v>34</v>
      </c>
      <c r="K117" s="52">
        <v>8.6</v>
      </c>
      <c r="L117" s="52">
        <v>-0.5</v>
      </c>
      <c r="M117" s="51">
        <v>82</v>
      </c>
      <c r="N117" s="52">
        <v>18.5</v>
      </c>
      <c r="O117" s="52">
        <v>4.4000000000000004</v>
      </c>
      <c r="P117" s="51">
        <v>-48</v>
      </c>
      <c r="Q117" s="52">
        <v>-12.2</v>
      </c>
      <c r="R117" s="52">
        <v>-6.4</v>
      </c>
      <c r="S117" s="51">
        <v>20</v>
      </c>
      <c r="T117" s="52">
        <v>94.5</v>
      </c>
    </row>
    <row r="118" spans="1:20" s="3" customFormat="1" x14ac:dyDescent="0.2">
      <c r="A118" s="38" t="s">
        <v>225</v>
      </c>
      <c r="B118" s="56" t="s">
        <v>226</v>
      </c>
      <c r="C118" s="51">
        <v>449</v>
      </c>
      <c r="D118" s="51">
        <v>646</v>
      </c>
      <c r="E118" s="51">
        <v>422</v>
      </c>
      <c r="F118" s="52">
        <v>94</v>
      </c>
      <c r="G118" s="53">
        <v>5</v>
      </c>
      <c r="H118" s="52">
        <v>65.3</v>
      </c>
      <c r="I118" s="52">
        <v>-5.0999999999999996</v>
      </c>
      <c r="J118" s="51">
        <v>224</v>
      </c>
      <c r="K118" s="52">
        <v>34.700000000000003</v>
      </c>
      <c r="L118" s="52">
        <v>5.0999999999999996</v>
      </c>
      <c r="M118" s="51">
        <v>27</v>
      </c>
      <c r="N118" s="52">
        <v>6</v>
      </c>
      <c r="O118" s="52">
        <v>-5</v>
      </c>
      <c r="P118" s="51">
        <v>197</v>
      </c>
      <c r="Q118" s="52">
        <v>30.5</v>
      </c>
      <c r="R118" s="52">
        <v>9.6</v>
      </c>
      <c r="S118" s="51">
        <v>59</v>
      </c>
      <c r="T118" s="52">
        <v>99.4</v>
      </c>
    </row>
    <row r="119" spans="1:20" s="3" customFormat="1" x14ac:dyDescent="0.2">
      <c r="A119" s="38" t="s">
        <v>227</v>
      </c>
      <c r="B119" s="56" t="s">
        <v>228</v>
      </c>
      <c r="C119" s="51">
        <v>257</v>
      </c>
      <c r="D119" s="51">
        <v>197</v>
      </c>
      <c r="E119" s="51">
        <v>154</v>
      </c>
      <c r="F119" s="52">
        <v>59.9</v>
      </c>
      <c r="G119" s="53">
        <v>11.2</v>
      </c>
      <c r="H119" s="52">
        <v>78.2</v>
      </c>
      <c r="I119" s="52">
        <v>4.2</v>
      </c>
      <c r="J119" s="51">
        <v>43</v>
      </c>
      <c r="K119" s="52">
        <v>21.8</v>
      </c>
      <c r="L119" s="52">
        <v>-4.2</v>
      </c>
      <c r="M119" s="51">
        <v>103</v>
      </c>
      <c r="N119" s="52">
        <v>40.1</v>
      </c>
      <c r="O119" s="52">
        <v>-11.2</v>
      </c>
      <c r="P119" s="51">
        <v>-60</v>
      </c>
      <c r="Q119" s="52">
        <v>-30.5</v>
      </c>
      <c r="R119" s="52">
        <v>21.5</v>
      </c>
      <c r="S119" s="51">
        <v>4</v>
      </c>
      <c r="T119" s="52">
        <v>99.5</v>
      </c>
    </row>
    <row r="120" spans="1:20" s="3" customFormat="1" x14ac:dyDescent="0.2">
      <c r="A120" s="45" t="s">
        <v>229</v>
      </c>
      <c r="B120" s="55" t="s">
        <v>230</v>
      </c>
      <c r="C120" s="47">
        <v>9536</v>
      </c>
      <c r="D120" s="47">
        <v>9079</v>
      </c>
      <c r="E120" s="47">
        <v>8067</v>
      </c>
      <c r="F120" s="48">
        <v>84.6</v>
      </c>
      <c r="G120" s="49">
        <v>-0.6</v>
      </c>
      <c r="H120" s="48">
        <v>88.9</v>
      </c>
      <c r="I120" s="48">
        <v>2.2999999999999998</v>
      </c>
      <c r="J120" s="47">
        <v>1012</v>
      </c>
      <c r="K120" s="48">
        <v>11.1</v>
      </c>
      <c r="L120" s="48">
        <v>-2.2999999999999998</v>
      </c>
      <c r="M120" s="47">
        <v>1469</v>
      </c>
      <c r="N120" s="48">
        <v>15.4</v>
      </c>
      <c r="O120" s="48">
        <v>0.6</v>
      </c>
      <c r="P120" s="47">
        <v>-457</v>
      </c>
      <c r="Q120" s="48">
        <v>-5</v>
      </c>
      <c r="R120" s="48">
        <v>-3.4</v>
      </c>
      <c r="S120" s="47">
        <v>147</v>
      </c>
      <c r="T120" s="48">
        <v>98.7</v>
      </c>
    </row>
    <row r="121" spans="1:20" s="3" customFormat="1" x14ac:dyDescent="0.2">
      <c r="A121" s="38" t="s">
        <v>231</v>
      </c>
      <c r="B121" s="56" t="s">
        <v>232</v>
      </c>
      <c r="C121" s="51">
        <v>334</v>
      </c>
      <c r="D121" s="51">
        <v>300</v>
      </c>
      <c r="E121" s="51">
        <v>277</v>
      </c>
      <c r="F121" s="52">
        <v>82.9</v>
      </c>
      <c r="G121" s="53">
        <v>10.8</v>
      </c>
      <c r="H121" s="52">
        <v>92.3</v>
      </c>
      <c r="I121" s="52">
        <v>2.8</v>
      </c>
      <c r="J121" s="51">
        <v>23</v>
      </c>
      <c r="K121" s="52">
        <v>7.7</v>
      </c>
      <c r="L121" s="52">
        <v>-2.8</v>
      </c>
      <c r="M121" s="51">
        <v>57</v>
      </c>
      <c r="N121" s="52">
        <v>17.100000000000001</v>
      </c>
      <c r="O121" s="52">
        <v>-10.8</v>
      </c>
      <c r="P121" s="51">
        <v>-34</v>
      </c>
      <c r="Q121" s="52">
        <v>-11.3</v>
      </c>
      <c r="R121" s="52">
        <v>12.8</v>
      </c>
      <c r="S121" s="51">
        <v>5</v>
      </c>
      <c r="T121" s="52">
        <v>96.8</v>
      </c>
    </row>
    <row r="122" spans="1:20" s="3" customFormat="1" x14ac:dyDescent="0.2">
      <c r="A122" s="38" t="s">
        <v>233</v>
      </c>
      <c r="B122" s="56" t="s">
        <v>234</v>
      </c>
      <c r="C122" s="51">
        <v>443</v>
      </c>
      <c r="D122" s="51">
        <v>413</v>
      </c>
      <c r="E122" s="51">
        <v>397</v>
      </c>
      <c r="F122" s="52">
        <v>89.6</v>
      </c>
      <c r="G122" s="53">
        <v>9.6</v>
      </c>
      <c r="H122" s="52">
        <v>96.1</v>
      </c>
      <c r="I122" s="52">
        <v>5.5</v>
      </c>
      <c r="J122" s="51">
        <v>16</v>
      </c>
      <c r="K122" s="52">
        <v>3.9</v>
      </c>
      <c r="L122" s="52">
        <v>-5.5</v>
      </c>
      <c r="M122" s="51">
        <v>46</v>
      </c>
      <c r="N122" s="52">
        <v>10.4</v>
      </c>
      <c r="O122" s="52">
        <v>-9.6</v>
      </c>
      <c r="P122" s="51">
        <v>-30</v>
      </c>
      <c r="Q122" s="52">
        <v>-7.3</v>
      </c>
      <c r="R122" s="52">
        <v>5.9</v>
      </c>
      <c r="S122" s="51">
        <v>3</v>
      </c>
      <c r="T122" s="52">
        <v>99.5</v>
      </c>
    </row>
    <row r="123" spans="1:20" s="3" customFormat="1" x14ac:dyDescent="0.2">
      <c r="A123" s="38" t="s">
        <v>235</v>
      </c>
      <c r="B123" s="56" t="s">
        <v>236</v>
      </c>
      <c r="C123" s="51">
        <v>485</v>
      </c>
      <c r="D123" s="51">
        <v>454</v>
      </c>
      <c r="E123" s="51">
        <v>421</v>
      </c>
      <c r="F123" s="52">
        <v>86.8</v>
      </c>
      <c r="G123" s="53">
        <v>-1.8</v>
      </c>
      <c r="H123" s="52">
        <v>92.7</v>
      </c>
      <c r="I123" s="52">
        <v>-0.5</v>
      </c>
      <c r="J123" s="51">
        <v>33</v>
      </c>
      <c r="K123" s="52">
        <v>7.3</v>
      </c>
      <c r="L123" s="52">
        <v>0.5</v>
      </c>
      <c r="M123" s="51">
        <v>64</v>
      </c>
      <c r="N123" s="52">
        <v>13.2</v>
      </c>
      <c r="O123" s="52">
        <v>1.8</v>
      </c>
      <c r="P123" s="51">
        <v>-31</v>
      </c>
      <c r="Q123" s="52">
        <v>-6.8</v>
      </c>
      <c r="R123" s="52">
        <v>-1.6</v>
      </c>
      <c r="S123" s="51">
        <v>9</v>
      </c>
      <c r="T123" s="52">
        <v>98.1</v>
      </c>
    </row>
    <row r="124" spans="1:20" s="3" customFormat="1" x14ac:dyDescent="0.2">
      <c r="A124" s="38" t="s">
        <v>237</v>
      </c>
      <c r="B124" s="56" t="s">
        <v>238</v>
      </c>
      <c r="C124" s="51">
        <v>686</v>
      </c>
      <c r="D124" s="51">
        <v>624</v>
      </c>
      <c r="E124" s="51">
        <v>590</v>
      </c>
      <c r="F124" s="52">
        <v>86</v>
      </c>
      <c r="G124" s="53">
        <v>1.7</v>
      </c>
      <c r="H124" s="52">
        <v>94.6</v>
      </c>
      <c r="I124" s="52">
        <v>5.9</v>
      </c>
      <c r="J124" s="51">
        <v>34</v>
      </c>
      <c r="K124" s="52">
        <v>5.4</v>
      </c>
      <c r="L124" s="52">
        <v>-5.9</v>
      </c>
      <c r="M124" s="51">
        <v>96</v>
      </c>
      <c r="N124" s="52">
        <v>14</v>
      </c>
      <c r="O124" s="52">
        <v>-1.7</v>
      </c>
      <c r="P124" s="51">
        <v>-62</v>
      </c>
      <c r="Q124" s="52">
        <v>-9.9</v>
      </c>
      <c r="R124" s="52">
        <v>-4.9000000000000004</v>
      </c>
      <c r="S124" s="51">
        <v>0</v>
      </c>
      <c r="T124" s="52">
        <v>98</v>
      </c>
    </row>
    <row r="125" spans="1:20" s="3" customFormat="1" x14ac:dyDescent="0.2">
      <c r="A125" s="38" t="s">
        <v>239</v>
      </c>
      <c r="B125" s="56" t="s">
        <v>240</v>
      </c>
      <c r="C125" s="51">
        <v>476</v>
      </c>
      <c r="D125" s="51">
        <v>425</v>
      </c>
      <c r="E125" s="51">
        <v>397</v>
      </c>
      <c r="F125" s="52">
        <v>83.4</v>
      </c>
      <c r="G125" s="53">
        <v>-6.6</v>
      </c>
      <c r="H125" s="52">
        <v>93.4</v>
      </c>
      <c r="I125" s="52">
        <v>5.4</v>
      </c>
      <c r="J125" s="51">
        <v>28</v>
      </c>
      <c r="K125" s="52">
        <v>6.6</v>
      </c>
      <c r="L125" s="52">
        <v>-5.4</v>
      </c>
      <c r="M125" s="51">
        <v>79</v>
      </c>
      <c r="N125" s="52">
        <v>16.600000000000001</v>
      </c>
      <c r="O125" s="52">
        <v>6.6</v>
      </c>
      <c r="P125" s="51">
        <v>-51</v>
      </c>
      <c r="Q125" s="52">
        <v>-12</v>
      </c>
      <c r="R125" s="52">
        <v>-14.2</v>
      </c>
      <c r="S125" s="51">
        <v>10</v>
      </c>
      <c r="T125" s="52">
        <v>98.6</v>
      </c>
    </row>
    <row r="126" spans="1:20" s="3" customFormat="1" x14ac:dyDescent="0.2">
      <c r="A126" s="38" t="s">
        <v>241</v>
      </c>
      <c r="B126" s="56" t="s">
        <v>242</v>
      </c>
      <c r="C126" s="51">
        <v>937</v>
      </c>
      <c r="D126" s="51">
        <v>785</v>
      </c>
      <c r="E126" s="51">
        <v>752</v>
      </c>
      <c r="F126" s="52">
        <v>80.3</v>
      </c>
      <c r="G126" s="53">
        <v>-0.3</v>
      </c>
      <c r="H126" s="52">
        <v>95.8</v>
      </c>
      <c r="I126" s="52">
        <v>6.4</v>
      </c>
      <c r="J126" s="51">
        <v>33</v>
      </c>
      <c r="K126" s="52">
        <v>4.2</v>
      </c>
      <c r="L126" s="52">
        <v>-6.4</v>
      </c>
      <c r="M126" s="51">
        <v>185</v>
      </c>
      <c r="N126" s="52">
        <v>19.7</v>
      </c>
      <c r="O126" s="52">
        <v>0.3</v>
      </c>
      <c r="P126" s="51">
        <v>-152</v>
      </c>
      <c r="Q126" s="52">
        <v>-19.399999999999999</v>
      </c>
      <c r="R126" s="52">
        <v>-8.4</v>
      </c>
      <c r="S126" s="51">
        <v>14</v>
      </c>
      <c r="T126" s="52">
        <v>98.7</v>
      </c>
    </row>
    <row r="127" spans="1:20" s="3" customFormat="1" x14ac:dyDescent="0.2">
      <c r="A127" s="38" t="s">
        <v>243</v>
      </c>
      <c r="B127" s="56" t="s">
        <v>244</v>
      </c>
      <c r="C127" s="51">
        <v>687</v>
      </c>
      <c r="D127" s="51">
        <v>668</v>
      </c>
      <c r="E127" s="51">
        <v>607</v>
      </c>
      <c r="F127" s="52">
        <v>88.4</v>
      </c>
      <c r="G127" s="53">
        <v>4.5999999999999996</v>
      </c>
      <c r="H127" s="52">
        <v>90.9</v>
      </c>
      <c r="I127" s="52">
        <v>-5.8</v>
      </c>
      <c r="J127" s="51">
        <v>61</v>
      </c>
      <c r="K127" s="52">
        <v>9.1</v>
      </c>
      <c r="L127" s="52">
        <v>5.8</v>
      </c>
      <c r="M127" s="51">
        <v>80</v>
      </c>
      <c r="N127" s="52">
        <v>11.6</v>
      </c>
      <c r="O127" s="52">
        <v>-4.5999999999999996</v>
      </c>
      <c r="P127" s="51">
        <v>-19</v>
      </c>
      <c r="Q127" s="52">
        <v>-2.8</v>
      </c>
      <c r="R127" s="52">
        <v>12.6</v>
      </c>
      <c r="S127" s="51">
        <v>4</v>
      </c>
      <c r="T127" s="52">
        <v>98.8</v>
      </c>
    </row>
    <row r="128" spans="1:20" s="3" customFormat="1" x14ac:dyDescent="0.2">
      <c r="A128" s="38" t="s">
        <v>245</v>
      </c>
      <c r="B128" s="56" t="s">
        <v>246</v>
      </c>
      <c r="C128" s="51">
        <v>644</v>
      </c>
      <c r="D128" s="51">
        <v>591</v>
      </c>
      <c r="E128" s="51">
        <v>567</v>
      </c>
      <c r="F128" s="52">
        <v>88</v>
      </c>
      <c r="G128" s="53">
        <v>9.5</v>
      </c>
      <c r="H128" s="52">
        <v>95.9</v>
      </c>
      <c r="I128" s="52">
        <v>7.3</v>
      </c>
      <c r="J128" s="51">
        <v>24</v>
      </c>
      <c r="K128" s="52">
        <v>4.0999999999999996</v>
      </c>
      <c r="L128" s="52">
        <v>-7.3</v>
      </c>
      <c r="M128" s="51">
        <v>77</v>
      </c>
      <c r="N128" s="52">
        <v>12</v>
      </c>
      <c r="O128" s="52">
        <v>-9.5</v>
      </c>
      <c r="P128" s="51">
        <v>-53</v>
      </c>
      <c r="Q128" s="52">
        <v>-9</v>
      </c>
      <c r="R128" s="52">
        <v>3.9</v>
      </c>
      <c r="S128" s="51">
        <v>7</v>
      </c>
      <c r="T128" s="52">
        <v>98.7</v>
      </c>
    </row>
    <row r="129" spans="1:20" s="3" customFormat="1" x14ac:dyDescent="0.2">
      <c r="A129" s="38" t="s">
        <v>247</v>
      </c>
      <c r="B129" s="56" t="s">
        <v>248</v>
      </c>
      <c r="C129" s="51">
        <v>441</v>
      </c>
      <c r="D129" s="51">
        <v>427</v>
      </c>
      <c r="E129" s="51">
        <v>405</v>
      </c>
      <c r="F129" s="52">
        <v>91.8</v>
      </c>
      <c r="G129" s="53">
        <v>0.5</v>
      </c>
      <c r="H129" s="52">
        <v>94.8</v>
      </c>
      <c r="I129" s="52">
        <v>5</v>
      </c>
      <c r="J129" s="51">
        <v>22</v>
      </c>
      <c r="K129" s="52">
        <v>5.2</v>
      </c>
      <c r="L129" s="52">
        <v>-5</v>
      </c>
      <c r="M129" s="51">
        <v>36</v>
      </c>
      <c r="N129" s="52">
        <v>8.1999999999999993</v>
      </c>
      <c r="O129" s="52">
        <v>-0.5</v>
      </c>
      <c r="P129" s="51">
        <v>-14</v>
      </c>
      <c r="Q129" s="52">
        <v>-3.3</v>
      </c>
      <c r="R129" s="52">
        <v>-4.9000000000000004</v>
      </c>
      <c r="S129" s="51">
        <v>14</v>
      </c>
      <c r="T129" s="52">
        <v>98.6</v>
      </c>
    </row>
    <row r="130" spans="1:20" s="3" customFormat="1" x14ac:dyDescent="0.2">
      <c r="A130" s="38" t="s">
        <v>249</v>
      </c>
      <c r="B130" s="56" t="s">
        <v>250</v>
      </c>
      <c r="C130" s="51">
        <v>480</v>
      </c>
      <c r="D130" s="51">
        <v>421</v>
      </c>
      <c r="E130" s="51">
        <v>404</v>
      </c>
      <c r="F130" s="52">
        <v>84.2</v>
      </c>
      <c r="G130" s="53">
        <v>-3.8</v>
      </c>
      <c r="H130" s="52">
        <v>96</v>
      </c>
      <c r="I130" s="52">
        <v>5.4</v>
      </c>
      <c r="J130" s="51">
        <v>17</v>
      </c>
      <c r="K130" s="52">
        <v>4</v>
      </c>
      <c r="L130" s="52">
        <v>-5.4</v>
      </c>
      <c r="M130" s="51">
        <v>76</v>
      </c>
      <c r="N130" s="52">
        <v>15.8</v>
      </c>
      <c r="O130" s="52">
        <v>3.8</v>
      </c>
      <c r="P130" s="51">
        <v>-59</v>
      </c>
      <c r="Q130" s="52">
        <v>-14</v>
      </c>
      <c r="R130" s="52">
        <v>-11</v>
      </c>
      <c r="S130" s="51">
        <v>4</v>
      </c>
      <c r="T130" s="52">
        <v>100</v>
      </c>
    </row>
    <row r="131" spans="1:20" s="3" customFormat="1" x14ac:dyDescent="0.2">
      <c r="A131" s="38" t="s">
        <v>251</v>
      </c>
      <c r="B131" s="56" t="s">
        <v>252</v>
      </c>
      <c r="C131" s="51">
        <v>309</v>
      </c>
      <c r="D131" s="51">
        <v>270</v>
      </c>
      <c r="E131" s="51">
        <v>258</v>
      </c>
      <c r="F131" s="52">
        <v>83.5</v>
      </c>
      <c r="G131" s="53">
        <v>-6.5</v>
      </c>
      <c r="H131" s="52">
        <v>95.6</v>
      </c>
      <c r="I131" s="52">
        <v>2.5</v>
      </c>
      <c r="J131" s="51">
        <v>12</v>
      </c>
      <c r="K131" s="52">
        <v>4.4000000000000004</v>
      </c>
      <c r="L131" s="52">
        <v>-2.5</v>
      </c>
      <c r="M131" s="51">
        <v>51</v>
      </c>
      <c r="N131" s="52">
        <v>16.5</v>
      </c>
      <c r="O131" s="52">
        <v>6.5</v>
      </c>
      <c r="P131" s="51">
        <v>-39</v>
      </c>
      <c r="Q131" s="52">
        <v>-14.4</v>
      </c>
      <c r="R131" s="52">
        <v>-11</v>
      </c>
      <c r="S131" s="51">
        <v>1</v>
      </c>
      <c r="T131" s="52">
        <v>97.5</v>
      </c>
    </row>
    <row r="132" spans="1:20" s="3" customFormat="1" x14ac:dyDescent="0.2">
      <c r="A132" s="38" t="s">
        <v>253</v>
      </c>
      <c r="B132" s="56" t="s">
        <v>254</v>
      </c>
      <c r="C132" s="51">
        <v>682</v>
      </c>
      <c r="D132" s="51">
        <v>772</v>
      </c>
      <c r="E132" s="51">
        <v>636</v>
      </c>
      <c r="F132" s="52">
        <v>93.3</v>
      </c>
      <c r="G132" s="53">
        <v>2.8</v>
      </c>
      <c r="H132" s="52">
        <v>82.4</v>
      </c>
      <c r="I132" s="52">
        <v>-6.4</v>
      </c>
      <c r="J132" s="51">
        <v>136</v>
      </c>
      <c r="K132" s="52">
        <v>17.600000000000001</v>
      </c>
      <c r="L132" s="52">
        <v>6.4</v>
      </c>
      <c r="M132" s="51">
        <v>46</v>
      </c>
      <c r="N132" s="52">
        <v>6.7</v>
      </c>
      <c r="O132" s="52">
        <v>-2.8</v>
      </c>
      <c r="P132" s="51">
        <v>90</v>
      </c>
      <c r="Q132" s="52">
        <v>11.7</v>
      </c>
      <c r="R132" s="52">
        <v>9.8000000000000007</v>
      </c>
      <c r="S132" s="51">
        <v>24</v>
      </c>
      <c r="T132" s="52">
        <v>98.7</v>
      </c>
    </row>
    <row r="133" spans="1:20" s="3" customFormat="1" x14ac:dyDescent="0.2">
      <c r="A133" s="38" t="s">
        <v>255</v>
      </c>
      <c r="B133" s="56" t="s">
        <v>256</v>
      </c>
      <c r="C133" s="51">
        <v>585</v>
      </c>
      <c r="D133" s="51">
        <v>472</v>
      </c>
      <c r="E133" s="51">
        <v>426</v>
      </c>
      <c r="F133" s="52">
        <v>72.8</v>
      </c>
      <c r="G133" s="53">
        <v>-18.2</v>
      </c>
      <c r="H133" s="52">
        <v>90.3</v>
      </c>
      <c r="I133" s="52">
        <v>-3.9</v>
      </c>
      <c r="J133" s="51">
        <v>46</v>
      </c>
      <c r="K133" s="52">
        <v>9.6999999999999993</v>
      </c>
      <c r="L133" s="52">
        <v>3.9</v>
      </c>
      <c r="M133" s="51">
        <v>159</v>
      </c>
      <c r="N133" s="52">
        <v>27.2</v>
      </c>
      <c r="O133" s="52">
        <v>18.2</v>
      </c>
      <c r="P133" s="51">
        <v>-113</v>
      </c>
      <c r="Q133" s="52">
        <v>-23.9</v>
      </c>
      <c r="R133" s="52">
        <v>-20.5</v>
      </c>
      <c r="S133" s="51">
        <v>4</v>
      </c>
      <c r="T133" s="52">
        <v>99</v>
      </c>
    </row>
    <row r="134" spans="1:20" s="3" customFormat="1" x14ac:dyDescent="0.2">
      <c r="A134" s="38" t="s">
        <v>257</v>
      </c>
      <c r="B134" s="56" t="s">
        <v>258</v>
      </c>
      <c r="C134" s="51">
        <v>247</v>
      </c>
      <c r="D134" s="51">
        <v>293</v>
      </c>
      <c r="E134" s="51">
        <v>191</v>
      </c>
      <c r="F134" s="52">
        <v>77.3</v>
      </c>
      <c r="G134" s="53">
        <v>-9.9</v>
      </c>
      <c r="H134" s="52">
        <v>65.2</v>
      </c>
      <c r="I134" s="52">
        <v>-14.4</v>
      </c>
      <c r="J134" s="51">
        <v>102</v>
      </c>
      <c r="K134" s="52">
        <v>34.799999999999997</v>
      </c>
      <c r="L134" s="52">
        <v>14.4</v>
      </c>
      <c r="M134" s="51">
        <v>56</v>
      </c>
      <c r="N134" s="52">
        <v>22.7</v>
      </c>
      <c r="O134" s="52">
        <v>9.9</v>
      </c>
      <c r="P134" s="51">
        <v>46</v>
      </c>
      <c r="Q134" s="52">
        <v>15.7</v>
      </c>
      <c r="R134" s="52">
        <v>6.9</v>
      </c>
      <c r="S134" s="51">
        <v>11</v>
      </c>
      <c r="T134" s="52">
        <v>99.7</v>
      </c>
    </row>
    <row r="135" spans="1:20" s="3" customFormat="1" x14ac:dyDescent="0.2">
      <c r="A135" s="38" t="s">
        <v>259</v>
      </c>
      <c r="B135" s="56" t="s">
        <v>260</v>
      </c>
      <c r="C135" s="51">
        <v>370</v>
      </c>
      <c r="D135" s="51">
        <v>325</v>
      </c>
      <c r="E135" s="51">
        <v>275</v>
      </c>
      <c r="F135" s="52">
        <v>74.3</v>
      </c>
      <c r="G135" s="53">
        <v>-3.8</v>
      </c>
      <c r="H135" s="52">
        <v>84.6</v>
      </c>
      <c r="I135" s="52">
        <v>2.2999999999999998</v>
      </c>
      <c r="J135" s="51">
        <v>50</v>
      </c>
      <c r="K135" s="52">
        <v>15.4</v>
      </c>
      <c r="L135" s="52">
        <v>-2.2999999999999998</v>
      </c>
      <c r="M135" s="51">
        <v>95</v>
      </c>
      <c r="N135" s="52">
        <v>25.7</v>
      </c>
      <c r="O135" s="52">
        <v>3.8</v>
      </c>
      <c r="P135" s="51">
        <v>-45</v>
      </c>
      <c r="Q135" s="52">
        <v>-13.8</v>
      </c>
      <c r="R135" s="52">
        <v>-8.5</v>
      </c>
      <c r="S135" s="51">
        <v>9</v>
      </c>
      <c r="T135" s="52">
        <v>99.7</v>
      </c>
    </row>
    <row r="136" spans="1:20" s="3" customFormat="1" x14ac:dyDescent="0.2">
      <c r="A136" s="38" t="s">
        <v>261</v>
      </c>
      <c r="B136" s="56" t="s">
        <v>262</v>
      </c>
      <c r="C136" s="51">
        <v>570</v>
      </c>
      <c r="D136" s="51">
        <v>534</v>
      </c>
      <c r="E136" s="51">
        <v>480</v>
      </c>
      <c r="F136" s="52">
        <v>84.2</v>
      </c>
      <c r="G136" s="53">
        <v>-6</v>
      </c>
      <c r="H136" s="52">
        <v>89.9</v>
      </c>
      <c r="I136" s="52">
        <v>7.1</v>
      </c>
      <c r="J136" s="51">
        <v>54</v>
      </c>
      <c r="K136" s="52">
        <v>10.1</v>
      </c>
      <c r="L136" s="52">
        <v>-7.1</v>
      </c>
      <c r="M136" s="51">
        <v>90</v>
      </c>
      <c r="N136" s="52">
        <v>15.8</v>
      </c>
      <c r="O136" s="52">
        <v>6</v>
      </c>
      <c r="P136" s="51">
        <v>-36</v>
      </c>
      <c r="Q136" s="52">
        <v>-6.7</v>
      </c>
      <c r="R136" s="52">
        <v>-15</v>
      </c>
      <c r="S136" s="51">
        <v>6</v>
      </c>
      <c r="T136" s="52">
        <v>99.6</v>
      </c>
    </row>
    <row r="137" spans="1:20" s="3" customFormat="1" x14ac:dyDescent="0.2">
      <c r="A137" s="38" t="s">
        <v>263</v>
      </c>
      <c r="B137" s="56" t="s">
        <v>264</v>
      </c>
      <c r="C137" s="51">
        <v>186</v>
      </c>
      <c r="D137" s="51">
        <v>190</v>
      </c>
      <c r="E137" s="51">
        <v>120</v>
      </c>
      <c r="F137" s="52">
        <v>64.5</v>
      </c>
      <c r="G137" s="53">
        <v>-11.1</v>
      </c>
      <c r="H137" s="52">
        <v>63.2</v>
      </c>
      <c r="I137" s="52">
        <v>-27.3</v>
      </c>
      <c r="J137" s="51">
        <v>70</v>
      </c>
      <c r="K137" s="52">
        <v>36.799999999999997</v>
      </c>
      <c r="L137" s="52">
        <v>27.3</v>
      </c>
      <c r="M137" s="51">
        <v>66</v>
      </c>
      <c r="N137" s="52">
        <v>35.5</v>
      </c>
      <c r="O137" s="52">
        <v>11.1</v>
      </c>
      <c r="P137" s="51">
        <v>4</v>
      </c>
      <c r="Q137" s="52">
        <v>2.1</v>
      </c>
      <c r="R137" s="52">
        <v>21.8</v>
      </c>
      <c r="S137" s="51">
        <v>14</v>
      </c>
      <c r="T137" s="52">
        <v>99</v>
      </c>
    </row>
    <row r="138" spans="1:20" s="3" customFormat="1" x14ac:dyDescent="0.2">
      <c r="A138" s="38" t="s">
        <v>265</v>
      </c>
      <c r="B138" s="56" t="s">
        <v>266</v>
      </c>
      <c r="C138" s="51">
        <v>341</v>
      </c>
      <c r="D138" s="51">
        <v>373</v>
      </c>
      <c r="E138" s="51">
        <v>271</v>
      </c>
      <c r="F138" s="52">
        <v>79.5</v>
      </c>
      <c r="G138" s="53">
        <v>-1.5</v>
      </c>
      <c r="H138" s="52">
        <v>72.7</v>
      </c>
      <c r="I138" s="52">
        <v>-14.1</v>
      </c>
      <c r="J138" s="51">
        <v>102</v>
      </c>
      <c r="K138" s="52">
        <v>27.3</v>
      </c>
      <c r="L138" s="52">
        <v>14.1</v>
      </c>
      <c r="M138" s="51">
        <v>70</v>
      </c>
      <c r="N138" s="52">
        <v>20.5</v>
      </c>
      <c r="O138" s="52">
        <v>1.5</v>
      </c>
      <c r="P138" s="51">
        <v>32</v>
      </c>
      <c r="Q138" s="52">
        <v>8.6</v>
      </c>
      <c r="R138" s="52">
        <v>15.8</v>
      </c>
      <c r="S138" s="51">
        <v>7</v>
      </c>
      <c r="T138" s="52">
        <v>99.2</v>
      </c>
    </row>
    <row r="139" spans="1:20" s="3" customFormat="1" x14ac:dyDescent="0.2">
      <c r="A139" s="38" t="s">
        <v>267</v>
      </c>
      <c r="B139" s="56" t="s">
        <v>268</v>
      </c>
      <c r="C139" s="51">
        <v>633</v>
      </c>
      <c r="D139" s="51">
        <v>742</v>
      </c>
      <c r="E139" s="51">
        <v>593</v>
      </c>
      <c r="F139" s="52">
        <v>93.7</v>
      </c>
      <c r="G139" s="53">
        <v>4.4000000000000004</v>
      </c>
      <c r="H139" s="52">
        <v>79.900000000000006</v>
      </c>
      <c r="I139" s="52">
        <v>20.399999999999999</v>
      </c>
      <c r="J139" s="51">
        <v>149</v>
      </c>
      <c r="K139" s="52">
        <v>20.100000000000001</v>
      </c>
      <c r="L139" s="52">
        <v>-20.399999999999999</v>
      </c>
      <c r="M139" s="51">
        <v>40</v>
      </c>
      <c r="N139" s="52">
        <v>6.3</v>
      </c>
      <c r="O139" s="52">
        <v>-4.4000000000000004</v>
      </c>
      <c r="P139" s="51">
        <v>109</v>
      </c>
      <c r="Q139" s="52">
        <v>14.7</v>
      </c>
      <c r="R139" s="52">
        <v>-18.600000000000001</v>
      </c>
      <c r="S139" s="51">
        <v>1</v>
      </c>
      <c r="T139" s="52">
        <v>97.9</v>
      </c>
    </row>
    <row r="140" spans="1:20" s="3" customFormat="1" x14ac:dyDescent="0.2">
      <c r="A140" s="38"/>
      <c r="B140" s="56"/>
      <c r="C140" s="51"/>
      <c r="D140" s="51"/>
      <c r="E140" s="51"/>
      <c r="F140" s="52"/>
      <c r="G140" s="53"/>
      <c r="H140" s="52"/>
      <c r="I140" s="52"/>
      <c r="J140" s="51"/>
      <c r="K140" s="52"/>
      <c r="L140" s="52"/>
      <c r="M140" s="51"/>
      <c r="N140" s="52"/>
      <c r="O140" s="52"/>
      <c r="P140" s="54"/>
      <c r="Q140" s="52"/>
      <c r="R140" s="52"/>
      <c r="S140" s="54"/>
      <c r="T140" s="52"/>
    </row>
    <row r="141" spans="1:20" s="3" customFormat="1" x14ac:dyDescent="0.2">
      <c r="A141" s="45" t="s">
        <v>269</v>
      </c>
      <c r="B141" s="55" t="s">
        <v>270</v>
      </c>
      <c r="C141" s="47">
        <v>17514</v>
      </c>
      <c r="D141" s="47">
        <v>17632</v>
      </c>
      <c r="E141" s="47">
        <v>16166</v>
      </c>
      <c r="F141" s="48">
        <v>92.3</v>
      </c>
      <c r="G141" s="49">
        <v>-0.5</v>
      </c>
      <c r="H141" s="48">
        <v>91.7</v>
      </c>
      <c r="I141" s="48">
        <v>-0.6</v>
      </c>
      <c r="J141" s="47">
        <v>1466</v>
      </c>
      <c r="K141" s="48">
        <v>8.3000000000000007</v>
      </c>
      <c r="L141" s="48">
        <v>0.6</v>
      </c>
      <c r="M141" s="47">
        <v>1348</v>
      </c>
      <c r="N141" s="48">
        <v>7.7</v>
      </c>
      <c r="O141" s="48">
        <v>0.5</v>
      </c>
      <c r="P141" s="47">
        <v>118</v>
      </c>
      <c r="Q141" s="48">
        <v>0.7</v>
      </c>
      <c r="R141" s="48">
        <v>0.2</v>
      </c>
      <c r="S141" s="47">
        <v>1044</v>
      </c>
      <c r="T141" s="48">
        <v>98.8</v>
      </c>
    </row>
    <row r="142" spans="1:20" s="3" customFormat="1" x14ac:dyDescent="0.2">
      <c r="A142" s="38" t="s">
        <v>271</v>
      </c>
      <c r="B142" s="56" t="s">
        <v>272</v>
      </c>
      <c r="C142" s="51">
        <v>228</v>
      </c>
      <c r="D142" s="51">
        <v>168</v>
      </c>
      <c r="E142" s="51">
        <v>147</v>
      </c>
      <c r="F142" s="52">
        <v>64.5</v>
      </c>
      <c r="G142" s="53">
        <v>8.5</v>
      </c>
      <c r="H142" s="52">
        <v>87.5</v>
      </c>
      <c r="I142" s="52">
        <v>19</v>
      </c>
      <c r="J142" s="51">
        <v>21</v>
      </c>
      <c r="K142" s="52">
        <v>12.5</v>
      </c>
      <c r="L142" s="52">
        <v>-19</v>
      </c>
      <c r="M142" s="51">
        <v>81</v>
      </c>
      <c r="N142" s="52">
        <v>35.5</v>
      </c>
      <c r="O142" s="52">
        <v>-8.5</v>
      </c>
      <c r="P142" s="51">
        <v>-60</v>
      </c>
      <c r="Q142" s="52">
        <v>-35.700000000000003</v>
      </c>
      <c r="R142" s="52">
        <v>-13.4</v>
      </c>
      <c r="S142" s="51">
        <v>3</v>
      </c>
      <c r="T142" s="52">
        <v>100</v>
      </c>
    </row>
    <row r="143" spans="1:20" s="3" customFormat="1" x14ac:dyDescent="0.2">
      <c r="A143" s="38" t="s">
        <v>273</v>
      </c>
      <c r="B143" s="56" t="s">
        <v>274</v>
      </c>
      <c r="C143" s="51">
        <v>412</v>
      </c>
      <c r="D143" s="51">
        <v>456</v>
      </c>
      <c r="E143" s="51">
        <v>400</v>
      </c>
      <c r="F143" s="52">
        <v>97.1</v>
      </c>
      <c r="G143" s="53">
        <v>1.1000000000000001</v>
      </c>
      <c r="H143" s="52">
        <v>87.7</v>
      </c>
      <c r="I143" s="52">
        <v>-4.5</v>
      </c>
      <c r="J143" s="51">
        <v>56</v>
      </c>
      <c r="K143" s="52">
        <v>12.3</v>
      </c>
      <c r="L143" s="52">
        <v>4.5</v>
      </c>
      <c r="M143" s="51">
        <v>12</v>
      </c>
      <c r="N143" s="52">
        <v>2.9</v>
      </c>
      <c r="O143" s="52">
        <v>-1.1000000000000001</v>
      </c>
      <c r="P143" s="51">
        <v>44</v>
      </c>
      <c r="Q143" s="52">
        <v>9.6</v>
      </c>
      <c r="R143" s="52">
        <v>5.8</v>
      </c>
      <c r="S143" s="51">
        <v>4</v>
      </c>
      <c r="T143" s="52">
        <v>99.8</v>
      </c>
    </row>
    <row r="144" spans="1:20" s="3" customFormat="1" x14ac:dyDescent="0.2">
      <c r="A144" s="38" t="s">
        <v>275</v>
      </c>
      <c r="B144" s="56" t="s">
        <v>276</v>
      </c>
      <c r="C144" s="51">
        <v>1298</v>
      </c>
      <c r="D144" s="51">
        <v>1238</v>
      </c>
      <c r="E144" s="51">
        <v>1172</v>
      </c>
      <c r="F144" s="52">
        <v>90.3</v>
      </c>
      <c r="G144" s="53">
        <v>-5.9</v>
      </c>
      <c r="H144" s="52">
        <v>94.7</v>
      </c>
      <c r="I144" s="52">
        <v>-1.1000000000000001</v>
      </c>
      <c r="J144" s="51">
        <v>66</v>
      </c>
      <c r="K144" s="52">
        <v>5.3</v>
      </c>
      <c r="L144" s="52">
        <v>1.1000000000000001</v>
      </c>
      <c r="M144" s="51">
        <v>126</v>
      </c>
      <c r="N144" s="52">
        <v>9.6999999999999993</v>
      </c>
      <c r="O144" s="52">
        <v>5.9</v>
      </c>
      <c r="P144" s="51">
        <v>-60</v>
      </c>
      <c r="Q144" s="52">
        <v>-4.8</v>
      </c>
      <c r="R144" s="52">
        <v>-5.3</v>
      </c>
      <c r="S144" s="51">
        <v>78</v>
      </c>
      <c r="T144" s="52">
        <v>99</v>
      </c>
    </row>
    <row r="145" spans="1:20" s="3" customFormat="1" x14ac:dyDescent="0.2">
      <c r="A145" s="38" t="s">
        <v>277</v>
      </c>
      <c r="B145" s="56" t="s">
        <v>278</v>
      </c>
      <c r="C145" s="51">
        <v>969</v>
      </c>
      <c r="D145" s="51">
        <v>939</v>
      </c>
      <c r="E145" s="51">
        <v>911</v>
      </c>
      <c r="F145" s="52">
        <v>94</v>
      </c>
      <c r="G145" s="53">
        <v>0.8</v>
      </c>
      <c r="H145" s="52">
        <v>97</v>
      </c>
      <c r="I145" s="52">
        <v>-0.9</v>
      </c>
      <c r="J145" s="51">
        <v>28</v>
      </c>
      <c r="K145" s="52">
        <v>3</v>
      </c>
      <c r="L145" s="52">
        <v>0.9</v>
      </c>
      <c r="M145" s="51">
        <v>58</v>
      </c>
      <c r="N145" s="52">
        <v>6</v>
      </c>
      <c r="O145" s="52">
        <v>-0.8</v>
      </c>
      <c r="P145" s="51">
        <v>-30</v>
      </c>
      <c r="Q145" s="52">
        <v>-3.2</v>
      </c>
      <c r="R145" s="52">
        <v>1.9</v>
      </c>
      <c r="S145" s="51">
        <v>82</v>
      </c>
      <c r="T145" s="52">
        <v>99.2</v>
      </c>
    </row>
    <row r="146" spans="1:20" s="3" customFormat="1" x14ac:dyDescent="0.2">
      <c r="A146" s="38" t="s">
        <v>279</v>
      </c>
      <c r="B146" s="56" t="s">
        <v>280</v>
      </c>
      <c r="C146" s="51">
        <v>2608</v>
      </c>
      <c r="D146" s="51">
        <v>2469</v>
      </c>
      <c r="E146" s="51">
        <v>2365</v>
      </c>
      <c r="F146" s="52">
        <v>90.7</v>
      </c>
      <c r="G146" s="53">
        <v>-1.4</v>
      </c>
      <c r="H146" s="52">
        <v>95.8</v>
      </c>
      <c r="I146" s="52">
        <v>0.2</v>
      </c>
      <c r="J146" s="51">
        <v>104</v>
      </c>
      <c r="K146" s="52">
        <v>4.2</v>
      </c>
      <c r="L146" s="52">
        <v>-0.2</v>
      </c>
      <c r="M146" s="51">
        <v>243</v>
      </c>
      <c r="N146" s="52">
        <v>9.3000000000000007</v>
      </c>
      <c r="O146" s="52">
        <v>1.4</v>
      </c>
      <c r="P146" s="51">
        <v>-139</v>
      </c>
      <c r="Q146" s="52">
        <v>-5.6</v>
      </c>
      <c r="R146" s="52">
        <v>-1.9</v>
      </c>
      <c r="S146" s="51">
        <v>58</v>
      </c>
      <c r="T146" s="52">
        <v>98.4</v>
      </c>
    </row>
    <row r="147" spans="1:20" s="3" customFormat="1" x14ac:dyDescent="0.2">
      <c r="A147" s="38" t="s">
        <v>281</v>
      </c>
      <c r="B147" s="56" t="s">
        <v>282</v>
      </c>
      <c r="C147" s="51">
        <v>236</v>
      </c>
      <c r="D147" s="51">
        <v>234</v>
      </c>
      <c r="E147" s="51">
        <v>233</v>
      </c>
      <c r="F147" s="52">
        <v>98.7</v>
      </c>
      <c r="G147" s="53">
        <v>-1.3</v>
      </c>
      <c r="H147" s="52">
        <v>99.6</v>
      </c>
      <c r="I147" s="52">
        <v>-0.4</v>
      </c>
      <c r="J147" s="51">
        <v>1</v>
      </c>
      <c r="K147" s="52">
        <v>0.4</v>
      </c>
      <c r="L147" s="52">
        <v>0.4</v>
      </c>
      <c r="M147" s="51">
        <v>3</v>
      </c>
      <c r="N147" s="52">
        <v>1.3</v>
      </c>
      <c r="O147" s="52">
        <v>1.3</v>
      </c>
      <c r="P147" s="51">
        <v>-2</v>
      </c>
      <c r="Q147" s="52">
        <v>-0.9</v>
      </c>
      <c r="R147" s="52">
        <v>-0.9</v>
      </c>
      <c r="S147" s="51">
        <v>4</v>
      </c>
      <c r="T147" s="52">
        <v>98.7</v>
      </c>
    </row>
    <row r="148" spans="1:20" s="3" customFormat="1" x14ac:dyDescent="0.2">
      <c r="A148" s="38" t="s">
        <v>283</v>
      </c>
      <c r="B148" s="56" t="s">
        <v>284</v>
      </c>
      <c r="C148" s="51">
        <v>3492</v>
      </c>
      <c r="D148" s="51">
        <v>3494</v>
      </c>
      <c r="E148" s="51">
        <v>3405</v>
      </c>
      <c r="F148" s="52">
        <v>97.5</v>
      </c>
      <c r="G148" s="53">
        <v>-0.7</v>
      </c>
      <c r="H148" s="52">
        <v>97.5</v>
      </c>
      <c r="I148" s="52">
        <v>1.3</v>
      </c>
      <c r="J148" s="51">
        <v>89</v>
      </c>
      <c r="K148" s="52">
        <v>2.5</v>
      </c>
      <c r="L148" s="52">
        <v>-1.3</v>
      </c>
      <c r="M148" s="51">
        <v>87</v>
      </c>
      <c r="N148" s="52">
        <v>2.5</v>
      </c>
      <c r="O148" s="52">
        <v>0.7</v>
      </c>
      <c r="P148" s="51">
        <v>2</v>
      </c>
      <c r="Q148" s="52">
        <v>0.1</v>
      </c>
      <c r="R148" s="52">
        <v>-2</v>
      </c>
      <c r="S148" s="51">
        <v>160</v>
      </c>
      <c r="T148" s="52">
        <v>99</v>
      </c>
    </row>
    <row r="149" spans="1:20" s="3" customFormat="1" x14ac:dyDescent="0.2">
      <c r="A149" s="38" t="s">
        <v>285</v>
      </c>
      <c r="B149" s="56" t="s">
        <v>286</v>
      </c>
      <c r="C149" s="51">
        <v>750</v>
      </c>
      <c r="D149" s="51">
        <v>745</v>
      </c>
      <c r="E149" s="51">
        <v>717</v>
      </c>
      <c r="F149" s="52">
        <v>95.6</v>
      </c>
      <c r="G149" s="53">
        <v>6.4</v>
      </c>
      <c r="H149" s="52">
        <v>96.2</v>
      </c>
      <c r="I149" s="52">
        <v>2.2000000000000002</v>
      </c>
      <c r="J149" s="51">
        <v>28</v>
      </c>
      <c r="K149" s="52">
        <v>3.8</v>
      </c>
      <c r="L149" s="52">
        <v>-2.2000000000000002</v>
      </c>
      <c r="M149" s="51">
        <v>33</v>
      </c>
      <c r="N149" s="52">
        <v>4.4000000000000004</v>
      </c>
      <c r="O149" s="52">
        <v>-6.4</v>
      </c>
      <c r="P149" s="51">
        <v>-5</v>
      </c>
      <c r="Q149" s="52">
        <v>-0.7</v>
      </c>
      <c r="R149" s="52">
        <v>4.8</v>
      </c>
      <c r="S149" s="51">
        <v>11</v>
      </c>
      <c r="T149" s="52">
        <v>99.2</v>
      </c>
    </row>
    <row r="150" spans="1:20" s="3" customFormat="1" x14ac:dyDescent="0.2">
      <c r="A150" s="38" t="s">
        <v>287</v>
      </c>
      <c r="B150" s="56" t="s">
        <v>288</v>
      </c>
      <c r="C150" s="51">
        <v>687</v>
      </c>
      <c r="D150" s="51">
        <v>696</v>
      </c>
      <c r="E150" s="51">
        <v>663</v>
      </c>
      <c r="F150" s="52">
        <v>96.5</v>
      </c>
      <c r="G150" s="53">
        <v>2.2999999999999998</v>
      </c>
      <c r="H150" s="52">
        <v>95.3</v>
      </c>
      <c r="I150" s="52">
        <v>-0.4</v>
      </c>
      <c r="J150" s="51">
        <v>33</v>
      </c>
      <c r="K150" s="52">
        <v>4.7</v>
      </c>
      <c r="L150" s="52">
        <v>0.4</v>
      </c>
      <c r="M150" s="51">
        <v>24</v>
      </c>
      <c r="N150" s="52">
        <v>3.5</v>
      </c>
      <c r="O150" s="52">
        <v>-2.2999999999999998</v>
      </c>
      <c r="P150" s="51">
        <v>9</v>
      </c>
      <c r="Q150" s="52">
        <v>1.3</v>
      </c>
      <c r="R150" s="52">
        <v>2.8</v>
      </c>
      <c r="S150" s="51">
        <v>24</v>
      </c>
      <c r="T150" s="52">
        <v>98</v>
      </c>
    </row>
    <row r="151" spans="1:20" s="3" customFormat="1" x14ac:dyDescent="0.2">
      <c r="A151" s="38" t="s">
        <v>289</v>
      </c>
      <c r="B151" s="56" t="s">
        <v>290</v>
      </c>
      <c r="C151" s="51">
        <v>921</v>
      </c>
      <c r="D151" s="51">
        <v>950</v>
      </c>
      <c r="E151" s="51">
        <v>898</v>
      </c>
      <c r="F151" s="52">
        <v>97.5</v>
      </c>
      <c r="G151" s="53">
        <v>-1.2</v>
      </c>
      <c r="H151" s="52">
        <v>94.5</v>
      </c>
      <c r="I151" s="52">
        <v>-2.5</v>
      </c>
      <c r="J151" s="51">
        <v>52</v>
      </c>
      <c r="K151" s="52">
        <v>5.5</v>
      </c>
      <c r="L151" s="52">
        <v>2.5</v>
      </c>
      <c r="M151" s="51">
        <v>23</v>
      </c>
      <c r="N151" s="52">
        <v>2.5</v>
      </c>
      <c r="O151" s="52">
        <v>1.2</v>
      </c>
      <c r="P151" s="51">
        <v>29</v>
      </c>
      <c r="Q151" s="52">
        <v>3.1</v>
      </c>
      <c r="R151" s="52">
        <v>1.4</v>
      </c>
      <c r="S151" s="51">
        <v>31</v>
      </c>
      <c r="T151" s="52">
        <v>98.5</v>
      </c>
    </row>
    <row r="152" spans="1:20" s="3" customFormat="1" x14ac:dyDescent="0.2">
      <c r="A152" s="38" t="s">
        <v>291</v>
      </c>
      <c r="B152" s="56" t="s">
        <v>292</v>
      </c>
      <c r="C152" s="51">
        <v>475</v>
      </c>
      <c r="D152" s="51">
        <v>485</v>
      </c>
      <c r="E152" s="51">
        <v>456</v>
      </c>
      <c r="F152" s="52">
        <v>96</v>
      </c>
      <c r="G152" s="53">
        <v>2.8</v>
      </c>
      <c r="H152" s="52">
        <v>94</v>
      </c>
      <c r="I152" s="52">
        <v>9.3000000000000007</v>
      </c>
      <c r="J152" s="51">
        <v>29</v>
      </c>
      <c r="K152" s="52">
        <v>6</v>
      </c>
      <c r="L152" s="52">
        <v>-9.3000000000000007</v>
      </c>
      <c r="M152" s="51">
        <v>19</v>
      </c>
      <c r="N152" s="52">
        <v>4</v>
      </c>
      <c r="O152" s="52">
        <v>-2.8</v>
      </c>
      <c r="P152" s="51">
        <v>10</v>
      </c>
      <c r="Q152" s="52">
        <v>2.1</v>
      </c>
      <c r="R152" s="52">
        <v>-7</v>
      </c>
      <c r="S152" s="51">
        <v>7</v>
      </c>
      <c r="T152" s="52">
        <v>99</v>
      </c>
    </row>
    <row r="153" spans="1:20" s="3" customFormat="1" x14ac:dyDescent="0.2">
      <c r="A153" s="38" t="s">
        <v>293</v>
      </c>
      <c r="B153" s="56" t="s">
        <v>294</v>
      </c>
      <c r="C153" s="51">
        <v>376</v>
      </c>
      <c r="D153" s="51">
        <v>241</v>
      </c>
      <c r="E153" s="51">
        <v>173</v>
      </c>
      <c r="F153" s="52">
        <v>46</v>
      </c>
      <c r="G153" s="53">
        <v>2</v>
      </c>
      <c r="H153" s="52">
        <v>71.8</v>
      </c>
      <c r="I153" s="52">
        <v>5</v>
      </c>
      <c r="J153" s="51">
        <v>68</v>
      </c>
      <c r="K153" s="52">
        <v>28.2</v>
      </c>
      <c r="L153" s="52">
        <v>-5</v>
      </c>
      <c r="M153" s="51">
        <v>203</v>
      </c>
      <c r="N153" s="52">
        <v>54</v>
      </c>
      <c r="O153" s="52">
        <v>-2</v>
      </c>
      <c r="P153" s="51">
        <v>-135</v>
      </c>
      <c r="Q153" s="52">
        <v>-56</v>
      </c>
      <c r="R153" s="52">
        <v>-4.0999999999999996</v>
      </c>
      <c r="S153" s="51">
        <v>5</v>
      </c>
      <c r="T153" s="52">
        <v>99.6</v>
      </c>
    </row>
    <row r="154" spans="1:20" s="3" customFormat="1" x14ac:dyDescent="0.2">
      <c r="A154" s="38" t="s">
        <v>295</v>
      </c>
      <c r="B154" s="56" t="s">
        <v>296</v>
      </c>
      <c r="C154" s="51">
        <v>285</v>
      </c>
      <c r="D154" s="51">
        <v>296</v>
      </c>
      <c r="E154" s="51">
        <v>268</v>
      </c>
      <c r="F154" s="52">
        <v>94</v>
      </c>
      <c r="G154" s="53">
        <v>6.1</v>
      </c>
      <c r="H154" s="52">
        <v>90.5</v>
      </c>
      <c r="I154" s="52">
        <v>5.5</v>
      </c>
      <c r="J154" s="51">
        <v>28</v>
      </c>
      <c r="K154" s="52">
        <v>9.5</v>
      </c>
      <c r="L154" s="52">
        <v>-5.5</v>
      </c>
      <c r="M154" s="51">
        <v>17</v>
      </c>
      <c r="N154" s="52">
        <v>6</v>
      </c>
      <c r="O154" s="52">
        <v>-6.1</v>
      </c>
      <c r="P154" s="51">
        <v>11</v>
      </c>
      <c r="Q154" s="52">
        <v>3.7</v>
      </c>
      <c r="R154" s="52">
        <v>0.4</v>
      </c>
      <c r="S154" s="51">
        <v>1</v>
      </c>
      <c r="T154" s="52">
        <v>99</v>
      </c>
    </row>
    <row r="155" spans="1:20" s="3" customFormat="1" x14ac:dyDescent="0.2">
      <c r="A155" s="38" t="s">
        <v>297</v>
      </c>
      <c r="B155" s="56" t="s">
        <v>298</v>
      </c>
      <c r="C155" s="51">
        <v>431</v>
      </c>
      <c r="D155" s="51">
        <v>465</v>
      </c>
      <c r="E155" s="51">
        <v>406</v>
      </c>
      <c r="F155" s="52">
        <v>94.2</v>
      </c>
      <c r="G155" s="53">
        <v>3.8</v>
      </c>
      <c r="H155" s="52">
        <v>87.3</v>
      </c>
      <c r="I155" s="52">
        <v>2.2999999999999998</v>
      </c>
      <c r="J155" s="51">
        <v>59</v>
      </c>
      <c r="K155" s="52">
        <v>12.7</v>
      </c>
      <c r="L155" s="52">
        <v>-2.2999999999999998</v>
      </c>
      <c r="M155" s="51">
        <v>25</v>
      </c>
      <c r="N155" s="52">
        <v>5.8</v>
      </c>
      <c r="O155" s="52">
        <v>-3.8</v>
      </c>
      <c r="P155" s="51">
        <v>34</v>
      </c>
      <c r="Q155" s="52">
        <v>7.3</v>
      </c>
      <c r="R155" s="52">
        <v>1.4</v>
      </c>
      <c r="S155" s="51">
        <v>9</v>
      </c>
      <c r="T155" s="52">
        <v>98.7</v>
      </c>
    </row>
    <row r="156" spans="1:20" s="3" customFormat="1" x14ac:dyDescent="0.2">
      <c r="A156" s="38" t="s">
        <v>299</v>
      </c>
      <c r="B156" s="56" t="s">
        <v>300</v>
      </c>
      <c r="C156" s="51">
        <v>1922</v>
      </c>
      <c r="D156" s="51">
        <v>2069</v>
      </c>
      <c r="E156" s="51">
        <v>1763</v>
      </c>
      <c r="F156" s="52">
        <v>91.7</v>
      </c>
      <c r="G156" s="53">
        <v>-5.2</v>
      </c>
      <c r="H156" s="52">
        <v>85.2</v>
      </c>
      <c r="I156" s="52">
        <v>-7.2</v>
      </c>
      <c r="J156" s="51">
        <v>306</v>
      </c>
      <c r="K156" s="52">
        <v>14.8</v>
      </c>
      <c r="L156" s="52">
        <v>7.2</v>
      </c>
      <c r="M156" s="51">
        <v>159</v>
      </c>
      <c r="N156" s="52">
        <v>8.3000000000000007</v>
      </c>
      <c r="O156" s="52">
        <v>5.2</v>
      </c>
      <c r="P156" s="51">
        <v>147</v>
      </c>
      <c r="Q156" s="52">
        <v>7.1</v>
      </c>
      <c r="R156" s="52">
        <v>2.4</v>
      </c>
      <c r="S156" s="51">
        <v>324</v>
      </c>
      <c r="T156" s="52">
        <v>98.7</v>
      </c>
    </row>
    <row r="157" spans="1:20" s="3" customFormat="1" x14ac:dyDescent="0.2">
      <c r="A157" s="38" t="s">
        <v>301</v>
      </c>
      <c r="B157" s="56" t="s">
        <v>302</v>
      </c>
      <c r="C157" s="51">
        <v>296</v>
      </c>
      <c r="D157" s="51">
        <v>415</v>
      </c>
      <c r="E157" s="51">
        <v>243</v>
      </c>
      <c r="F157" s="52">
        <v>82.1</v>
      </c>
      <c r="G157" s="53">
        <v>-3.8</v>
      </c>
      <c r="H157" s="52">
        <v>58.6</v>
      </c>
      <c r="I157" s="52">
        <v>-2.9</v>
      </c>
      <c r="J157" s="51">
        <v>172</v>
      </c>
      <c r="K157" s="52">
        <v>41.4</v>
      </c>
      <c r="L157" s="52">
        <v>2.9</v>
      </c>
      <c r="M157" s="51">
        <v>53</v>
      </c>
      <c r="N157" s="52">
        <v>17.899999999999999</v>
      </c>
      <c r="O157" s="52">
        <v>3.8</v>
      </c>
      <c r="P157" s="51">
        <v>119</v>
      </c>
      <c r="Q157" s="52">
        <v>28.7</v>
      </c>
      <c r="R157" s="52">
        <v>0.2</v>
      </c>
      <c r="S157" s="51">
        <v>202</v>
      </c>
      <c r="T157" s="52">
        <v>99.8</v>
      </c>
    </row>
    <row r="158" spans="1:20" s="3" customFormat="1" x14ac:dyDescent="0.2">
      <c r="A158" s="38" t="s">
        <v>303</v>
      </c>
      <c r="B158" s="56" t="s">
        <v>304</v>
      </c>
      <c r="C158" s="51">
        <v>1648</v>
      </c>
      <c r="D158" s="51">
        <v>1654</v>
      </c>
      <c r="E158" s="51">
        <v>1574</v>
      </c>
      <c r="F158" s="52">
        <v>95.5</v>
      </c>
      <c r="G158" s="53">
        <v>-2.6</v>
      </c>
      <c r="H158" s="52">
        <v>95.2</v>
      </c>
      <c r="I158" s="52">
        <v>-2.4</v>
      </c>
      <c r="J158" s="51">
        <v>80</v>
      </c>
      <c r="K158" s="52">
        <v>4.8</v>
      </c>
      <c r="L158" s="52">
        <v>2.4</v>
      </c>
      <c r="M158" s="51">
        <v>74</v>
      </c>
      <c r="N158" s="52">
        <v>4.5</v>
      </c>
      <c r="O158" s="52">
        <v>2.6</v>
      </c>
      <c r="P158" s="51">
        <v>6</v>
      </c>
      <c r="Q158" s="52">
        <v>0.4</v>
      </c>
      <c r="R158" s="52">
        <v>-0.2</v>
      </c>
      <c r="S158" s="51">
        <v>20</v>
      </c>
      <c r="T158" s="52">
        <v>98.6</v>
      </c>
    </row>
    <row r="159" spans="1:20" s="3" customFormat="1" x14ac:dyDescent="0.2">
      <c r="A159" s="38" t="s">
        <v>305</v>
      </c>
      <c r="B159" s="56" t="s">
        <v>306</v>
      </c>
      <c r="C159" s="51">
        <v>240</v>
      </c>
      <c r="D159" s="51">
        <v>298</v>
      </c>
      <c r="E159" s="51">
        <v>178</v>
      </c>
      <c r="F159" s="52">
        <v>74.2</v>
      </c>
      <c r="G159" s="53">
        <v>18.5</v>
      </c>
      <c r="H159" s="52">
        <v>59.7</v>
      </c>
      <c r="I159" s="52">
        <v>-4</v>
      </c>
      <c r="J159" s="51">
        <v>120</v>
      </c>
      <c r="K159" s="52">
        <v>40.299999999999997</v>
      </c>
      <c r="L159" s="52">
        <v>4</v>
      </c>
      <c r="M159" s="51">
        <v>62</v>
      </c>
      <c r="N159" s="52">
        <v>25.8</v>
      </c>
      <c r="O159" s="52">
        <v>-18.5</v>
      </c>
      <c r="P159" s="51">
        <v>58</v>
      </c>
      <c r="Q159" s="52">
        <v>19.5</v>
      </c>
      <c r="R159" s="52">
        <v>34</v>
      </c>
      <c r="S159" s="51">
        <v>11</v>
      </c>
      <c r="T159" s="52">
        <v>99</v>
      </c>
    </row>
    <row r="160" spans="1:20" s="3" customFormat="1" x14ac:dyDescent="0.2">
      <c r="A160" s="38" t="s">
        <v>307</v>
      </c>
      <c r="B160" s="56" t="s">
        <v>308</v>
      </c>
      <c r="C160" s="51">
        <v>240</v>
      </c>
      <c r="D160" s="51">
        <v>320</v>
      </c>
      <c r="E160" s="51">
        <v>194</v>
      </c>
      <c r="F160" s="52">
        <v>80.8</v>
      </c>
      <c r="G160" s="53">
        <v>8</v>
      </c>
      <c r="H160" s="52">
        <v>60.6</v>
      </c>
      <c r="I160" s="52">
        <v>0.7</v>
      </c>
      <c r="J160" s="51">
        <v>126</v>
      </c>
      <c r="K160" s="52">
        <v>39.4</v>
      </c>
      <c r="L160" s="52">
        <v>-0.7</v>
      </c>
      <c r="M160" s="51">
        <v>46</v>
      </c>
      <c r="N160" s="52">
        <v>19.2</v>
      </c>
      <c r="O160" s="52">
        <v>-8</v>
      </c>
      <c r="P160" s="51">
        <v>80</v>
      </c>
      <c r="Q160" s="52">
        <v>25</v>
      </c>
      <c r="R160" s="52">
        <v>7.3</v>
      </c>
      <c r="S160" s="51">
        <v>10</v>
      </c>
      <c r="T160" s="52">
        <v>99.4</v>
      </c>
    </row>
    <row r="161" spans="1:20" s="3" customFormat="1" x14ac:dyDescent="0.2">
      <c r="A161" s="38"/>
      <c r="B161" s="56"/>
      <c r="C161" s="51"/>
      <c r="D161" s="51"/>
      <c r="E161" s="51"/>
      <c r="F161" s="52"/>
      <c r="G161" s="53"/>
      <c r="H161" s="52"/>
      <c r="I161" s="52"/>
      <c r="J161" s="51"/>
      <c r="K161" s="52"/>
      <c r="L161" s="52"/>
      <c r="M161" s="51"/>
      <c r="N161" s="52"/>
      <c r="O161" s="52"/>
      <c r="P161" s="51"/>
      <c r="Q161" s="52"/>
      <c r="R161" s="52"/>
      <c r="S161" s="54"/>
      <c r="T161" s="52"/>
    </row>
    <row r="162" spans="1:20" s="3" customFormat="1" x14ac:dyDescent="0.2">
      <c r="A162" s="45" t="s">
        <v>309</v>
      </c>
      <c r="B162" s="55" t="s">
        <v>310</v>
      </c>
      <c r="C162" s="47">
        <v>8005</v>
      </c>
      <c r="D162" s="47">
        <v>8043</v>
      </c>
      <c r="E162" s="47">
        <v>7319</v>
      </c>
      <c r="F162" s="48">
        <v>91.4</v>
      </c>
      <c r="G162" s="49">
        <v>1.5</v>
      </c>
      <c r="H162" s="48">
        <v>91</v>
      </c>
      <c r="I162" s="48">
        <v>1.1000000000000001</v>
      </c>
      <c r="J162" s="47">
        <v>724</v>
      </c>
      <c r="K162" s="48">
        <v>9</v>
      </c>
      <c r="L162" s="48">
        <v>-1.1000000000000001</v>
      </c>
      <c r="M162" s="47">
        <v>686</v>
      </c>
      <c r="N162" s="48">
        <v>8.6</v>
      </c>
      <c r="O162" s="48">
        <v>-1.5</v>
      </c>
      <c r="P162" s="47">
        <v>38</v>
      </c>
      <c r="Q162" s="48">
        <v>0.5</v>
      </c>
      <c r="R162" s="48">
        <v>0.5</v>
      </c>
      <c r="S162" s="47">
        <v>353</v>
      </c>
      <c r="T162" s="48">
        <v>98.7</v>
      </c>
    </row>
    <row r="163" spans="1:20" s="3" customFormat="1" x14ac:dyDescent="0.2">
      <c r="A163" s="38" t="s">
        <v>311</v>
      </c>
      <c r="B163" s="56" t="s">
        <v>312</v>
      </c>
      <c r="C163" s="51">
        <v>348</v>
      </c>
      <c r="D163" s="51">
        <v>395</v>
      </c>
      <c r="E163" s="51">
        <v>320</v>
      </c>
      <c r="F163" s="52">
        <v>92</v>
      </c>
      <c r="G163" s="53">
        <v>-3.9</v>
      </c>
      <c r="H163" s="52">
        <v>81</v>
      </c>
      <c r="I163" s="52">
        <v>-5.8</v>
      </c>
      <c r="J163" s="51">
        <v>75</v>
      </c>
      <c r="K163" s="52">
        <v>19</v>
      </c>
      <c r="L163" s="52">
        <v>5.8</v>
      </c>
      <c r="M163" s="51">
        <v>28</v>
      </c>
      <c r="N163" s="52">
        <v>8</v>
      </c>
      <c r="O163" s="52">
        <v>3.9</v>
      </c>
      <c r="P163" s="51">
        <v>47</v>
      </c>
      <c r="Q163" s="52">
        <v>11.9</v>
      </c>
      <c r="R163" s="52">
        <v>2.4</v>
      </c>
      <c r="S163" s="51">
        <v>11</v>
      </c>
      <c r="T163" s="52">
        <v>98.8</v>
      </c>
    </row>
    <row r="164" spans="1:20" s="3" customFormat="1" x14ac:dyDescent="0.2">
      <c r="A164" s="38" t="s">
        <v>313</v>
      </c>
      <c r="B164" s="56" t="s">
        <v>314</v>
      </c>
      <c r="C164" s="51">
        <v>375</v>
      </c>
      <c r="D164" s="51">
        <v>399</v>
      </c>
      <c r="E164" s="51">
        <v>301</v>
      </c>
      <c r="F164" s="52">
        <v>80.3</v>
      </c>
      <c r="G164" s="53">
        <v>15.7</v>
      </c>
      <c r="H164" s="52">
        <v>75.400000000000006</v>
      </c>
      <c r="I164" s="52">
        <v>16.2</v>
      </c>
      <c r="J164" s="51">
        <v>98</v>
      </c>
      <c r="K164" s="52">
        <v>24.6</v>
      </c>
      <c r="L164" s="52">
        <v>-16.2</v>
      </c>
      <c r="M164" s="51">
        <v>74</v>
      </c>
      <c r="N164" s="52">
        <v>19.7</v>
      </c>
      <c r="O164" s="52">
        <v>-15.7</v>
      </c>
      <c r="P164" s="51">
        <v>24</v>
      </c>
      <c r="Q164" s="52">
        <v>6</v>
      </c>
      <c r="R164" s="52">
        <v>-2.2000000000000002</v>
      </c>
      <c r="S164" s="51">
        <v>8</v>
      </c>
      <c r="T164" s="52">
        <v>99.5</v>
      </c>
    </row>
    <row r="165" spans="1:20" s="3" customFormat="1" x14ac:dyDescent="0.2">
      <c r="A165" s="38" t="s">
        <v>315</v>
      </c>
      <c r="B165" s="56" t="s">
        <v>316</v>
      </c>
      <c r="C165" s="51">
        <v>679</v>
      </c>
      <c r="D165" s="51">
        <v>711</v>
      </c>
      <c r="E165" s="51">
        <v>657</v>
      </c>
      <c r="F165" s="52">
        <v>96.8</v>
      </c>
      <c r="G165" s="53">
        <v>2.8</v>
      </c>
      <c r="H165" s="52">
        <v>92.4</v>
      </c>
      <c r="I165" s="52">
        <v>2.2999999999999998</v>
      </c>
      <c r="J165" s="51">
        <v>54</v>
      </c>
      <c r="K165" s="52">
        <v>7.6</v>
      </c>
      <c r="L165" s="52">
        <v>-2.2999999999999998</v>
      </c>
      <c r="M165" s="51">
        <v>22</v>
      </c>
      <c r="N165" s="52">
        <v>3.2</v>
      </c>
      <c r="O165" s="52">
        <v>-2.8</v>
      </c>
      <c r="P165" s="51">
        <v>32</v>
      </c>
      <c r="Q165" s="52">
        <v>4.5</v>
      </c>
      <c r="R165" s="52">
        <v>0.4</v>
      </c>
      <c r="S165" s="51">
        <v>1</v>
      </c>
      <c r="T165" s="52">
        <v>99.3</v>
      </c>
    </row>
    <row r="166" spans="1:20" s="3" customFormat="1" x14ac:dyDescent="0.2">
      <c r="A166" s="38" t="s">
        <v>317</v>
      </c>
      <c r="B166" s="56" t="s">
        <v>318</v>
      </c>
      <c r="C166" s="51">
        <v>367</v>
      </c>
      <c r="D166" s="51">
        <v>334</v>
      </c>
      <c r="E166" s="51">
        <v>334</v>
      </c>
      <c r="F166" s="52">
        <v>91</v>
      </c>
      <c r="G166" s="53">
        <v>-0.3</v>
      </c>
      <c r="H166" s="52">
        <v>100</v>
      </c>
      <c r="I166" s="52">
        <v>0</v>
      </c>
      <c r="J166" s="51">
        <v>0</v>
      </c>
      <c r="K166" s="52">
        <v>0</v>
      </c>
      <c r="L166" s="52">
        <v>0</v>
      </c>
      <c r="M166" s="51">
        <v>33</v>
      </c>
      <c r="N166" s="52">
        <v>9</v>
      </c>
      <c r="O166" s="52">
        <v>0.3</v>
      </c>
      <c r="P166" s="51">
        <v>-33</v>
      </c>
      <c r="Q166" s="52">
        <v>-9.9</v>
      </c>
      <c r="R166" s="52">
        <v>-0.3</v>
      </c>
      <c r="S166" s="51">
        <v>32</v>
      </c>
      <c r="T166" s="52">
        <v>98.2</v>
      </c>
    </row>
    <row r="167" spans="1:20" s="3" customFormat="1" x14ac:dyDescent="0.2">
      <c r="A167" s="38" t="s">
        <v>319</v>
      </c>
      <c r="B167" s="56" t="s">
        <v>320</v>
      </c>
      <c r="C167" s="51">
        <v>971</v>
      </c>
      <c r="D167" s="51">
        <v>901</v>
      </c>
      <c r="E167" s="51">
        <v>874</v>
      </c>
      <c r="F167" s="52">
        <v>90</v>
      </c>
      <c r="G167" s="53">
        <v>10.9</v>
      </c>
      <c r="H167" s="52">
        <v>97</v>
      </c>
      <c r="I167" s="52">
        <v>1.3</v>
      </c>
      <c r="J167" s="51">
        <v>27</v>
      </c>
      <c r="K167" s="52">
        <v>3</v>
      </c>
      <c r="L167" s="52">
        <v>-1.3</v>
      </c>
      <c r="M167" s="51">
        <v>97</v>
      </c>
      <c r="N167" s="52">
        <v>10</v>
      </c>
      <c r="O167" s="52">
        <v>-10.9</v>
      </c>
      <c r="P167" s="51">
        <v>-70</v>
      </c>
      <c r="Q167" s="52">
        <v>-7.8</v>
      </c>
      <c r="R167" s="52">
        <v>13.2</v>
      </c>
      <c r="S167" s="51">
        <v>132</v>
      </c>
      <c r="T167" s="52">
        <v>98.5</v>
      </c>
    </row>
    <row r="168" spans="1:20" s="3" customFormat="1" x14ac:dyDescent="0.2">
      <c r="A168" s="38" t="s">
        <v>321</v>
      </c>
      <c r="B168" s="56" t="s">
        <v>322</v>
      </c>
      <c r="C168" s="51">
        <v>642</v>
      </c>
      <c r="D168" s="51">
        <v>622</v>
      </c>
      <c r="E168" s="51">
        <v>535</v>
      </c>
      <c r="F168" s="52">
        <v>83.3</v>
      </c>
      <c r="G168" s="53">
        <v>1</v>
      </c>
      <c r="H168" s="52">
        <v>86</v>
      </c>
      <c r="I168" s="52">
        <v>-3.2</v>
      </c>
      <c r="J168" s="51">
        <v>87</v>
      </c>
      <c r="K168" s="52">
        <v>14</v>
      </c>
      <c r="L168" s="52">
        <v>3.2</v>
      </c>
      <c r="M168" s="51">
        <v>107</v>
      </c>
      <c r="N168" s="52">
        <v>16.7</v>
      </c>
      <c r="O168" s="52">
        <v>-1</v>
      </c>
      <c r="P168" s="51">
        <v>-20</v>
      </c>
      <c r="Q168" s="52">
        <v>-3.2</v>
      </c>
      <c r="R168" s="52">
        <v>5.0999999999999996</v>
      </c>
      <c r="S168" s="51">
        <v>6</v>
      </c>
      <c r="T168" s="52">
        <v>99</v>
      </c>
    </row>
    <row r="169" spans="1:20" s="3" customFormat="1" x14ac:dyDescent="0.2">
      <c r="A169" s="38" t="s">
        <v>323</v>
      </c>
      <c r="B169" s="56" t="s">
        <v>324</v>
      </c>
      <c r="C169" s="51">
        <v>997</v>
      </c>
      <c r="D169" s="51">
        <v>1030</v>
      </c>
      <c r="E169" s="51">
        <v>985</v>
      </c>
      <c r="F169" s="52">
        <v>98.8</v>
      </c>
      <c r="G169" s="53">
        <v>-0.5</v>
      </c>
      <c r="H169" s="52">
        <v>95.6</v>
      </c>
      <c r="I169" s="52">
        <v>-3</v>
      </c>
      <c r="J169" s="51">
        <v>45</v>
      </c>
      <c r="K169" s="52">
        <v>4.4000000000000004</v>
      </c>
      <c r="L169" s="52">
        <v>3</v>
      </c>
      <c r="M169" s="51">
        <v>12</v>
      </c>
      <c r="N169" s="52">
        <v>1.2</v>
      </c>
      <c r="O169" s="52">
        <v>0.5</v>
      </c>
      <c r="P169" s="51">
        <v>33</v>
      </c>
      <c r="Q169" s="52">
        <v>3.2</v>
      </c>
      <c r="R169" s="52">
        <v>2.5</v>
      </c>
      <c r="S169" s="51">
        <v>27</v>
      </c>
      <c r="T169" s="52">
        <v>98.5</v>
      </c>
    </row>
    <row r="170" spans="1:20" s="3" customFormat="1" x14ac:dyDescent="0.2">
      <c r="A170" s="38" t="s">
        <v>325</v>
      </c>
      <c r="B170" s="56" t="s">
        <v>360</v>
      </c>
      <c r="C170" s="51">
        <v>0</v>
      </c>
      <c r="D170" s="51">
        <v>0</v>
      </c>
      <c r="E170" s="51">
        <v>0</v>
      </c>
      <c r="F170" s="52" t="s">
        <v>356</v>
      </c>
      <c r="G170" s="53" t="s">
        <v>356</v>
      </c>
      <c r="H170" s="52" t="s">
        <v>356</v>
      </c>
      <c r="I170" s="52" t="s">
        <v>356</v>
      </c>
      <c r="J170" s="51">
        <v>0</v>
      </c>
      <c r="K170" s="52" t="s">
        <v>356</v>
      </c>
      <c r="L170" s="52" t="s">
        <v>356</v>
      </c>
      <c r="M170" s="51">
        <v>0</v>
      </c>
      <c r="N170" s="52" t="s">
        <v>356</v>
      </c>
      <c r="O170" s="52" t="s">
        <v>356</v>
      </c>
      <c r="P170" s="51">
        <v>0</v>
      </c>
      <c r="Q170" s="52" t="s">
        <v>356</v>
      </c>
      <c r="R170" s="52" t="s">
        <v>356</v>
      </c>
      <c r="S170" s="51">
        <v>0</v>
      </c>
      <c r="T170" s="52" t="s">
        <v>356</v>
      </c>
    </row>
    <row r="171" spans="1:20" s="3" customFormat="1" x14ac:dyDescent="0.2">
      <c r="A171" s="38" t="s">
        <v>327</v>
      </c>
      <c r="B171" s="56" t="s">
        <v>328</v>
      </c>
      <c r="C171" s="51">
        <v>279</v>
      </c>
      <c r="D171" s="51">
        <v>270</v>
      </c>
      <c r="E171" s="51">
        <v>259</v>
      </c>
      <c r="F171" s="52">
        <v>92.8</v>
      </c>
      <c r="G171" s="53">
        <v>-1.6</v>
      </c>
      <c r="H171" s="52">
        <v>95.9</v>
      </c>
      <c r="I171" s="52">
        <v>1.5</v>
      </c>
      <c r="J171" s="51">
        <v>11</v>
      </c>
      <c r="K171" s="52">
        <v>4.0999999999999996</v>
      </c>
      <c r="L171" s="52">
        <v>-1.5</v>
      </c>
      <c r="M171" s="51">
        <v>20</v>
      </c>
      <c r="N171" s="52">
        <v>7.2</v>
      </c>
      <c r="O171" s="52">
        <v>1.6</v>
      </c>
      <c r="P171" s="51">
        <v>-9</v>
      </c>
      <c r="Q171" s="52">
        <v>-3.3</v>
      </c>
      <c r="R171" s="52">
        <v>-3.3</v>
      </c>
      <c r="S171" s="51">
        <v>0</v>
      </c>
      <c r="T171" s="52">
        <v>99.6</v>
      </c>
    </row>
    <row r="172" spans="1:20" s="3" customFormat="1" x14ac:dyDescent="0.2">
      <c r="A172" s="38" t="s">
        <v>329</v>
      </c>
      <c r="B172" s="56" t="s">
        <v>330</v>
      </c>
      <c r="C172" s="51">
        <v>543</v>
      </c>
      <c r="D172" s="51">
        <v>606</v>
      </c>
      <c r="E172" s="51">
        <v>537</v>
      </c>
      <c r="F172" s="52">
        <v>98.9</v>
      </c>
      <c r="G172" s="53">
        <v>-1.1000000000000001</v>
      </c>
      <c r="H172" s="52">
        <v>88.6</v>
      </c>
      <c r="I172" s="52">
        <v>2.7</v>
      </c>
      <c r="J172" s="51">
        <v>69</v>
      </c>
      <c r="K172" s="52">
        <v>11.4</v>
      </c>
      <c r="L172" s="52">
        <v>-2.7</v>
      </c>
      <c r="M172" s="51">
        <v>6</v>
      </c>
      <c r="N172" s="52">
        <v>1.1000000000000001</v>
      </c>
      <c r="O172" s="52">
        <v>1.1000000000000001</v>
      </c>
      <c r="P172" s="51">
        <v>63</v>
      </c>
      <c r="Q172" s="52">
        <v>10.4</v>
      </c>
      <c r="R172" s="52">
        <v>-3.7</v>
      </c>
      <c r="S172" s="51">
        <v>8</v>
      </c>
      <c r="T172" s="52">
        <v>97.9</v>
      </c>
    </row>
    <row r="173" spans="1:20" s="3" customFormat="1" x14ac:dyDescent="0.2">
      <c r="A173" s="38" t="s">
        <v>331</v>
      </c>
      <c r="B173" s="56" t="s">
        <v>332</v>
      </c>
      <c r="C173" s="51">
        <v>265</v>
      </c>
      <c r="D173" s="51">
        <v>305</v>
      </c>
      <c r="E173" s="51">
        <v>195</v>
      </c>
      <c r="F173" s="52">
        <v>73.599999999999994</v>
      </c>
      <c r="G173" s="53">
        <v>4.3</v>
      </c>
      <c r="H173" s="52">
        <v>63.9</v>
      </c>
      <c r="I173" s="52">
        <v>8.1</v>
      </c>
      <c r="J173" s="51">
        <v>110</v>
      </c>
      <c r="K173" s="52">
        <v>36.1</v>
      </c>
      <c r="L173" s="52">
        <v>-8.1</v>
      </c>
      <c r="M173" s="51">
        <v>70</v>
      </c>
      <c r="N173" s="52">
        <v>26.4</v>
      </c>
      <c r="O173" s="52">
        <v>-4.3</v>
      </c>
      <c r="P173" s="51">
        <v>40</v>
      </c>
      <c r="Q173" s="52">
        <v>13.1</v>
      </c>
      <c r="R173" s="52">
        <v>-6.3</v>
      </c>
      <c r="S173" s="51">
        <v>2</v>
      </c>
      <c r="T173" s="52">
        <v>99.7</v>
      </c>
    </row>
    <row r="174" spans="1:20" s="3" customFormat="1" x14ac:dyDescent="0.2">
      <c r="A174" s="38" t="s">
        <v>333</v>
      </c>
      <c r="B174" s="56" t="s">
        <v>334</v>
      </c>
      <c r="C174" s="51">
        <v>580</v>
      </c>
      <c r="D174" s="51">
        <v>559</v>
      </c>
      <c r="E174" s="51">
        <v>524</v>
      </c>
      <c r="F174" s="52">
        <v>90.3</v>
      </c>
      <c r="G174" s="53">
        <v>-6.5</v>
      </c>
      <c r="H174" s="52">
        <v>93.7</v>
      </c>
      <c r="I174" s="52">
        <v>-5.5</v>
      </c>
      <c r="J174" s="51">
        <v>35</v>
      </c>
      <c r="K174" s="52">
        <v>6.3</v>
      </c>
      <c r="L174" s="52">
        <v>5.5</v>
      </c>
      <c r="M174" s="51">
        <v>56</v>
      </c>
      <c r="N174" s="52">
        <v>9.6999999999999993</v>
      </c>
      <c r="O174" s="52">
        <v>6.5</v>
      </c>
      <c r="P174" s="51">
        <v>-21</v>
      </c>
      <c r="Q174" s="52">
        <v>-3.8</v>
      </c>
      <c r="R174" s="52">
        <v>-1.3</v>
      </c>
      <c r="S174" s="51">
        <v>9</v>
      </c>
      <c r="T174" s="52">
        <v>98.6</v>
      </c>
    </row>
    <row r="175" spans="1:20" s="3" customFormat="1" x14ac:dyDescent="0.2">
      <c r="A175" s="38" t="s">
        <v>335</v>
      </c>
      <c r="B175" s="56" t="s">
        <v>336</v>
      </c>
      <c r="C175" s="51">
        <v>402</v>
      </c>
      <c r="D175" s="51">
        <v>386</v>
      </c>
      <c r="E175" s="51">
        <v>366</v>
      </c>
      <c r="F175" s="52">
        <v>91</v>
      </c>
      <c r="G175" s="53">
        <v>7.5</v>
      </c>
      <c r="H175" s="52">
        <v>94.8</v>
      </c>
      <c r="I175" s="52">
        <v>4.3</v>
      </c>
      <c r="J175" s="51">
        <v>20</v>
      </c>
      <c r="K175" s="52">
        <v>5.2</v>
      </c>
      <c r="L175" s="52">
        <v>-4.3</v>
      </c>
      <c r="M175" s="51">
        <v>36</v>
      </c>
      <c r="N175" s="52">
        <v>9</v>
      </c>
      <c r="O175" s="52">
        <v>-7.5</v>
      </c>
      <c r="P175" s="51">
        <v>-16</v>
      </c>
      <c r="Q175" s="52">
        <v>-4.0999999999999996</v>
      </c>
      <c r="R175" s="52">
        <v>4.2</v>
      </c>
      <c r="S175" s="51">
        <v>5</v>
      </c>
      <c r="T175" s="52">
        <v>98.5</v>
      </c>
    </row>
    <row r="176" spans="1:20" s="3" customFormat="1" x14ac:dyDescent="0.2">
      <c r="A176" s="38" t="s">
        <v>337</v>
      </c>
      <c r="B176" s="56" t="s">
        <v>338</v>
      </c>
      <c r="C176" s="51">
        <v>490</v>
      </c>
      <c r="D176" s="51">
        <v>513</v>
      </c>
      <c r="E176" s="51">
        <v>483</v>
      </c>
      <c r="F176" s="52">
        <v>98.6</v>
      </c>
      <c r="G176" s="53">
        <v>-0.3</v>
      </c>
      <c r="H176" s="52">
        <v>94.2</v>
      </c>
      <c r="I176" s="52">
        <v>3.7</v>
      </c>
      <c r="J176" s="51">
        <v>30</v>
      </c>
      <c r="K176" s="52">
        <v>5.8</v>
      </c>
      <c r="L176" s="52">
        <v>-3.7</v>
      </c>
      <c r="M176" s="51">
        <v>7</v>
      </c>
      <c r="N176" s="52">
        <v>1.4</v>
      </c>
      <c r="O176" s="52">
        <v>0.3</v>
      </c>
      <c r="P176" s="51">
        <v>23</v>
      </c>
      <c r="Q176" s="52">
        <v>4.5</v>
      </c>
      <c r="R176" s="52">
        <v>-4</v>
      </c>
      <c r="S176" s="51">
        <v>1</v>
      </c>
      <c r="T176" s="52">
        <v>99</v>
      </c>
    </row>
    <row r="177" spans="1:20" s="3" customFormat="1" x14ac:dyDescent="0.2">
      <c r="A177" s="38" t="s">
        <v>339</v>
      </c>
      <c r="B177" s="56" t="s">
        <v>340</v>
      </c>
      <c r="C177" s="51">
        <v>470</v>
      </c>
      <c r="D177" s="51">
        <v>506</v>
      </c>
      <c r="E177" s="51">
        <v>460</v>
      </c>
      <c r="F177" s="52">
        <v>97.9</v>
      </c>
      <c r="G177" s="53">
        <v>8.5</v>
      </c>
      <c r="H177" s="52">
        <v>90.9</v>
      </c>
      <c r="I177" s="52">
        <v>21.9</v>
      </c>
      <c r="J177" s="51">
        <v>46</v>
      </c>
      <c r="K177" s="52">
        <v>9.1</v>
      </c>
      <c r="L177" s="52">
        <v>-21.9</v>
      </c>
      <c r="M177" s="51">
        <v>10</v>
      </c>
      <c r="N177" s="52">
        <v>2.1</v>
      </c>
      <c r="O177" s="52">
        <v>-8.5</v>
      </c>
      <c r="P177" s="51">
        <v>36</v>
      </c>
      <c r="Q177" s="52">
        <v>7.1</v>
      </c>
      <c r="R177" s="52">
        <v>-15.7</v>
      </c>
      <c r="S177" s="51">
        <v>1</v>
      </c>
      <c r="T177" s="52">
        <v>99</v>
      </c>
    </row>
    <row r="178" spans="1:20" s="3" customFormat="1" x14ac:dyDescent="0.2">
      <c r="A178" s="57" t="s">
        <v>341</v>
      </c>
      <c r="B178" s="57" t="s">
        <v>342</v>
      </c>
      <c r="C178" s="58">
        <v>597</v>
      </c>
      <c r="D178" s="58">
        <v>506</v>
      </c>
      <c r="E178" s="58">
        <v>489</v>
      </c>
      <c r="F178" s="59">
        <v>81.900000000000006</v>
      </c>
      <c r="G178" s="60">
        <v>4.0999999999999996</v>
      </c>
      <c r="H178" s="59">
        <v>96.6</v>
      </c>
      <c r="I178" s="59">
        <v>1.3</v>
      </c>
      <c r="J178" s="58">
        <v>17</v>
      </c>
      <c r="K178" s="59">
        <v>3.4</v>
      </c>
      <c r="L178" s="59">
        <v>-1.3</v>
      </c>
      <c r="M178" s="58">
        <v>108</v>
      </c>
      <c r="N178" s="59">
        <v>18.100000000000001</v>
      </c>
      <c r="O178" s="59">
        <v>-4.0999999999999996</v>
      </c>
      <c r="P178" s="58">
        <v>-91</v>
      </c>
      <c r="Q178" s="59">
        <v>-18</v>
      </c>
      <c r="R178" s="59">
        <v>4.5</v>
      </c>
      <c r="S178" s="58">
        <v>110</v>
      </c>
      <c r="T178" s="59">
        <v>97.9</v>
      </c>
    </row>
    <row r="179" spans="1:20" s="3" customFormat="1" x14ac:dyDescent="0.2">
      <c r="A179" s="39"/>
      <c r="B179" s="39"/>
      <c r="C179" s="39"/>
      <c r="D179" s="39"/>
      <c r="E179" s="39"/>
      <c r="F179" s="40"/>
      <c r="G179" s="39"/>
      <c r="H179" s="40"/>
      <c r="I179" s="40"/>
      <c r="J179" s="39"/>
      <c r="K179" s="40"/>
      <c r="L179" s="40"/>
      <c r="M179" s="39"/>
      <c r="N179" s="40"/>
      <c r="O179" s="40"/>
      <c r="P179" s="39"/>
      <c r="Q179" s="40"/>
      <c r="R179" s="40"/>
      <c r="S179" s="39"/>
      <c r="T179" s="40"/>
    </row>
    <row r="180" spans="1:20" s="3" customFormat="1" x14ac:dyDescent="0.2">
      <c r="A180" s="39"/>
      <c r="B180" s="39"/>
      <c r="C180" s="39"/>
      <c r="D180" s="39"/>
      <c r="E180" s="39"/>
      <c r="F180" s="40"/>
      <c r="G180" s="39"/>
      <c r="H180" s="40"/>
      <c r="I180" s="40"/>
      <c r="J180" s="39"/>
      <c r="K180" s="40"/>
      <c r="L180" s="40"/>
      <c r="M180" s="39"/>
      <c r="N180" s="40"/>
      <c r="O180" s="40"/>
      <c r="P180" s="39"/>
      <c r="Q180" s="40"/>
      <c r="R180" s="40"/>
      <c r="S180" s="39"/>
      <c r="T180" s="40"/>
    </row>
    <row r="181" spans="1:20" s="3" customFormat="1" x14ac:dyDescent="0.2">
      <c r="A181" s="61" t="s">
        <v>352</v>
      </c>
      <c r="B181" s="62"/>
      <c r="C181" s="39"/>
      <c r="D181" s="39"/>
      <c r="E181" s="39"/>
      <c r="F181" s="40"/>
      <c r="G181" s="39"/>
      <c r="H181" s="40"/>
      <c r="I181" s="40"/>
      <c r="J181" s="39"/>
      <c r="K181" s="40"/>
      <c r="L181" s="40"/>
      <c r="M181" s="39"/>
      <c r="N181" s="40"/>
      <c r="O181" s="40"/>
      <c r="P181" s="39"/>
      <c r="Q181" s="40"/>
      <c r="R181" s="40"/>
      <c r="S181" s="39"/>
      <c r="T181" s="40"/>
    </row>
    <row r="182" spans="1:20" s="3" customFormat="1" ht="23.25" customHeight="1" x14ac:dyDescent="0.2">
      <c r="A182" s="85" t="s">
        <v>361</v>
      </c>
      <c r="B182" s="85"/>
      <c r="C182" s="85"/>
      <c r="D182" s="85"/>
      <c r="E182" s="85"/>
      <c r="F182" s="85"/>
      <c r="G182" s="85"/>
      <c r="H182" s="85"/>
      <c r="I182" s="85"/>
      <c r="J182" s="85"/>
      <c r="K182" s="85"/>
      <c r="L182" s="85"/>
      <c r="M182" s="85"/>
      <c r="N182" s="85"/>
      <c r="O182" s="40"/>
      <c r="P182" s="39"/>
      <c r="Q182" s="40"/>
      <c r="R182" s="40"/>
      <c r="S182" s="39"/>
      <c r="T182" s="40"/>
    </row>
    <row r="183" spans="1:20" s="3" customFormat="1" x14ac:dyDescent="0.2">
      <c r="A183" s="38" t="s">
        <v>362</v>
      </c>
      <c r="B183" s="54"/>
      <c r="C183" s="39"/>
      <c r="D183" s="39"/>
      <c r="E183" s="39"/>
      <c r="F183" s="40"/>
      <c r="G183" s="39"/>
      <c r="H183" s="40"/>
      <c r="I183" s="40"/>
      <c r="J183" s="39"/>
      <c r="K183" s="40"/>
      <c r="L183" s="40"/>
      <c r="M183" s="39"/>
      <c r="N183" s="40"/>
      <c r="O183" s="40"/>
      <c r="P183" s="39"/>
      <c r="Q183" s="40"/>
      <c r="R183" s="40"/>
      <c r="S183" s="39"/>
      <c r="T183" s="40"/>
    </row>
    <row r="184" spans="1:20" s="3" customFormat="1" x14ac:dyDescent="0.2">
      <c r="A184" s="38" t="s">
        <v>363</v>
      </c>
      <c r="B184" s="54"/>
      <c r="C184" s="39"/>
      <c r="D184" s="39"/>
      <c r="E184" s="39"/>
      <c r="F184" s="40"/>
      <c r="G184" s="39"/>
      <c r="H184" s="40"/>
      <c r="I184" s="40"/>
      <c r="J184" s="39"/>
      <c r="K184" s="40"/>
      <c r="L184" s="40"/>
      <c r="M184" s="39"/>
      <c r="N184" s="40"/>
      <c r="O184" s="40"/>
      <c r="P184" s="39"/>
      <c r="Q184" s="40"/>
      <c r="R184" s="40"/>
      <c r="S184" s="39"/>
      <c r="T184" s="40"/>
    </row>
    <row r="185" spans="1:20" s="3" customFormat="1" x14ac:dyDescent="0.2">
      <c r="A185" s="38" t="s">
        <v>364</v>
      </c>
      <c r="B185" s="54"/>
      <c r="C185" s="39"/>
      <c r="D185" s="39"/>
      <c r="E185" s="39"/>
      <c r="F185" s="40"/>
      <c r="G185" s="39"/>
      <c r="H185" s="40"/>
      <c r="I185" s="40"/>
      <c r="J185" s="39"/>
      <c r="K185" s="40"/>
      <c r="L185" s="40"/>
      <c r="M185" s="39"/>
      <c r="N185" s="40"/>
      <c r="O185" s="40"/>
      <c r="P185" s="39"/>
      <c r="Q185" s="40"/>
      <c r="R185" s="40"/>
      <c r="S185" s="39"/>
      <c r="T185" s="40"/>
    </row>
    <row r="186" spans="1:20" s="3" customFormat="1" x14ac:dyDescent="0.2">
      <c r="A186" s="38" t="s">
        <v>365</v>
      </c>
      <c r="B186" s="54"/>
      <c r="C186" s="39"/>
      <c r="D186" s="39"/>
      <c r="E186" s="39"/>
      <c r="F186" s="40"/>
      <c r="G186" s="39"/>
      <c r="H186" s="40"/>
      <c r="I186" s="40"/>
      <c r="J186" s="39"/>
      <c r="K186" s="40"/>
      <c r="L186" s="40"/>
      <c r="M186" s="39"/>
      <c r="N186" s="40"/>
      <c r="O186" s="40"/>
      <c r="P186" s="39"/>
      <c r="Q186" s="40"/>
      <c r="R186" s="40"/>
      <c r="S186" s="39"/>
      <c r="T186" s="40"/>
    </row>
    <row r="187" spans="1:20" s="3" customFormat="1" x14ac:dyDescent="0.2">
      <c r="A187" s="38"/>
      <c r="B187" s="54"/>
      <c r="C187" s="39"/>
      <c r="D187" s="39"/>
      <c r="E187" s="39"/>
      <c r="F187" s="40"/>
      <c r="G187" s="39"/>
      <c r="H187" s="40"/>
      <c r="I187" s="40"/>
      <c r="J187" s="39"/>
      <c r="K187" s="40"/>
      <c r="L187" s="40"/>
      <c r="M187" s="39"/>
      <c r="N187" s="40"/>
      <c r="O187" s="40"/>
      <c r="P187" s="39"/>
      <c r="Q187" s="40"/>
      <c r="R187" s="40"/>
      <c r="S187" s="39"/>
      <c r="T187" s="40"/>
    </row>
    <row r="188" spans="1:20" s="3" customFormat="1" x14ac:dyDescent="0.2">
      <c r="A188" s="38" t="s">
        <v>350</v>
      </c>
      <c r="B188" s="54"/>
      <c r="C188" s="39"/>
      <c r="D188" s="39"/>
      <c r="E188" s="39"/>
      <c r="F188" s="40"/>
      <c r="G188" s="39"/>
      <c r="H188" s="40"/>
      <c r="I188" s="40"/>
      <c r="J188" s="39"/>
      <c r="K188" s="40"/>
      <c r="L188" s="40"/>
      <c r="M188" s="39"/>
      <c r="N188" s="40"/>
      <c r="O188" s="40"/>
      <c r="P188" s="39"/>
      <c r="Q188" s="40"/>
      <c r="R188" s="40"/>
      <c r="S188" s="39"/>
      <c r="T188" s="40"/>
    </row>
    <row r="189" spans="1:20" s="3" customFormat="1" x14ac:dyDescent="0.2">
      <c r="A189" s="39"/>
      <c r="B189" s="39"/>
      <c r="C189" s="39"/>
      <c r="D189" s="39"/>
      <c r="E189" s="39"/>
      <c r="F189" s="40"/>
      <c r="G189" s="39"/>
      <c r="H189" s="40"/>
      <c r="I189" s="40"/>
      <c r="J189" s="39"/>
      <c r="K189" s="40"/>
      <c r="L189" s="40"/>
      <c r="M189" s="39"/>
      <c r="N189" s="40"/>
      <c r="O189" s="40"/>
      <c r="P189" s="39"/>
      <c r="Q189" s="40"/>
      <c r="R189" s="40"/>
      <c r="S189" s="39"/>
      <c r="T189" s="40"/>
    </row>
    <row r="190" spans="1:20" s="3" customFormat="1" x14ac:dyDescent="0.2">
      <c r="A190" s="2"/>
      <c r="B190" s="2"/>
      <c r="C190" s="2"/>
      <c r="D190" s="2"/>
      <c r="E190" s="2"/>
      <c r="F190" s="63"/>
      <c r="G190" s="2"/>
      <c r="H190" s="63"/>
      <c r="I190" s="63"/>
      <c r="J190" s="2"/>
      <c r="K190" s="63"/>
      <c r="L190" s="63"/>
      <c r="M190" s="2"/>
      <c r="N190" s="63"/>
      <c r="O190" s="63"/>
      <c r="P190" s="2"/>
      <c r="Q190" s="63"/>
      <c r="R190" s="63"/>
      <c r="S190" s="2"/>
      <c r="T190" s="63"/>
    </row>
    <row r="193" spans="2:2" s="3" customFormat="1" x14ac:dyDescent="0.2">
      <c r="B193" s="1" t="s">
        <v>355</v>
      </c>
    </row>
  </sheetData>
  <mergeCells count="1">
    <mergeCell ref="A182:N182"/>
  </mergeCells>
  <conditionalFormatting sqref="P4 M4 J4 C4:E4">
    <cfRule type="cellIs" dxfId="1" priority="2" stopIfTrue="1" operator="between">
      <formula>1</formula>
      <formula>2</formula>
    </cfRule>
  </conditionalFormatting>
  <conditionalFormatting sqref="O4 Q4:R4 I4 K4:L4 F4:G4">
    <cfRule type="cellIs" priority="3" stopIfTrue="1" operator="equal">
      <formula>0</formula>
    </cfRule>
  </conditionalFormatting>
  <conditionalFormatting sqref="S4">
    <cfRule type="cellIs" dxfId="0" priority="1" stopIfTrue="1" operator="between">
      <formula>1</formula>
      <formula>2</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5"/>
  <sheetViews>
    <sheetView workbookViewId="0"/>
  </sheetViews>
  <sheetFormatPr defaultRowHeight="11.25" x14ac:dyDescent="0.2"/>
  <cols>
    <col min="1" max="1" width="9.7109375" style="2" customWidth="1"/>
    <col min="2" max="2" width="27" style="2" bestFit="1" customWidth="1"/>
    <col min="3" max="3" width="9.140625" style="2"/>
    <col min="4" max="4" width="3.140625" style="2" customWidth="1"/>
    <col min="5" max="5" width="10.42578125" style="2" customWidth="1"/>
    <col min="6" max="6" width="3.28515625" style="2" customWidth="1"/>
    <col min="7" max="7" width="5.140625" style="2" customWidth="1"/>
    <col min="8" max="19" width="5.28515625" style="2" customWidth="1"/>
    <col min="20" max="20" width="9.140625" style="2"/>
    <col min="21" max="33" width="5.42578125" style="2" customWidth="1"/>
    <col min="34" max="34" width="9.140625" style="2"/>
    <col min="35" max="47" width="6.140625" style="2" customWidth="1"/>
    <col min="48" max="256" width="9.140625" style="2"/>
    <col min="257" max="257" width="9.7109375" style="2" customWidth="1"/>
    <col min="258" max="258" width="27" style="2" bestFit="1" customWidth="1"/>
    <col min="259" max="259" width="9.140625" style="2"/>
    <col min="260" max="260" width="3.140625" style="2" customWidth="1"/>
    <col min="261" max="261" width="10.42578125" style="2" customWidth="1"/>
    <col min="262" max="262" width="3.28515625" style="2" customWidth="1"/>
    <col min="263" max="263" width="5.140625" style="2" customWidth="1"/>
    <col min="264" max="275" width="5.28515625" style="2" customWidth="1"/>
    <col min="276" max="276" width="9.140625" style="2"/>
    <col min="277" max="289" width="5.42578125" style="2" customWidth="1"/>
    <col min="290" max="290" width="9.140625" style="2"/>
    <col min="291" max="303" width="6.140625" style="2" customWidth="1"/>
    <col min="304" max="512" width="9.140625" style="2"/>
    <col min="513" max="513" width="9.7109375" style="2" customWidth="1"/>
    <col min="514" max="514" width="27" style="2" bestFit="1" customWidth="1"/>
    <col min="515" max="515" width="9.140625" style="2"/>
    <col min="516" max="516" width="3.140625" style="2" customWidth="1"/>
    <col min="517" max="517" width="10.42578125" style="2" customWidth="1"/>
    <col min="518" max="518" width="3.28515625" style="2" customWidth="1"/>
    <col min="519" max="519" width="5.140625" style="2" customWidth="1"/>
    <col min="520" max="531" width="5.28515625" style="2" customWidth="1"/>
    <col min="532" max="532" width="9.140625" style="2"/>
    <col min="533" max="545" width="5.42578125" style="2" customWidth="1"/>
    <col min="546" max="546" width="9.140625" style="2"/>
    <col min="547" max="559" width="6.140625" style="2" customWidth="1"/>
    <col min="560" max="768" width="9.140625" style="2"/>
    <col min="769" max="769" width="9.7109375" style="2" customWidth="1"/>
    <col min="770" max="770" width="27" style="2" bestFit="1" customWidth="1"/>
    <col min="771" max="771" width="9.140625" style="2"/>
    <col min="772" max="772" width="3.140625" style="2" customWidth="1"/>
    <col min="773" max="773" width="10.42578125" style="2" customWidth="1"/>
    <col min="774" max="774" width="3.28515625" style="2" customWidth="1"/>
    <col min="775" max="775" width="5.140625" style="2" customWidth="1"/>
    <col min="776" max="787" width="5.28515625" style="2" customWidth="1"/>
    <col min="788" max="788" width="9.140625" style="2"/>
    <col min="789" max="801" width="5.42578125" style="2" customWidth="1"/>
    <col min="802" max="802" width="9.140625" style="2"/>
    <col min="803" max="815" width="6.140625" style="2" customWidth="1"/>
    <col min="816" max="1024" width="9.140625" style="2"/>
    <col min="1025" max="1025" width="9.7109375" style="2" customWidth="1"/>
    <col min="1026" max="1026" width="27" style="2" bestFit="1" customWidth="1"/>
    <col min="1027" max="1027" width="9.140625" style="2"/>
    <col min="1028" max="1028" width="3.140625" style="2" customWidth="1"/>
    <col min="1029" max="1029" width="10.42578125" style="2" customWidth="1"/>
    <col min="1030" max="1030" width="3.28515625" style="2" customWidth="1"/>
    <col min="1031" max="1031" width="5.140625" style="2" customWidth="1"/>
    <col min="1032" max="1043" width="5.28515625" style="2" customWidth="1"/>
    <col min="1044" max="1044" width="9.140625" style="2"/>
    <col min="1045" max="1057" width="5.42578125" style="2" customWidth="1"/>
    <col min="1058" max="1058" width="9.140625" style="2"/>
    <col min="1059" max="1071" width="6.140625" style="2" customWidth="1"/>
    <col min="1072" max="1280" width="9.140625" style="2"/>
    <col min="1281" max="1281" width="9.7109375" style="2" customWidth="1"/>
    <col min="1282" max="1282" width="27" style="2" bestFit="1" customWidth="1"/>
    <col min="1283" max="1283" width="9.140625" style="2"/>
    <col min="1284" max="1284" width="3.140625" style="2" customWidth="1"/>
    <col min="1285" max="1285" width="10.42578125" style="2" customWidth="1"/>
    <col min="1286" max="1286" width="3.28515625" style="2" customWidth="1"/>
    <col min="1287" max="1287" width="5.140625" style="2" customWidth="1"/>
    <col min="1288" max="1299" width="5.28515625" style="2" customWidth="1"/>
    <col min="1300" max="1300" width="9.140625" style="2"/>
    <col min="1301" max="1313" width="5.42578125" style="2" customWidth="1"/>
    <col min="1314" max="1314" width="9.140625" style="2"/>
    <col min="1315" max="1327" width="6.140625" style="2" customWidth="1"/>
    <col min="1328" max="1536" width="9.140625" style="2"/>
    <col min="1537" max="1537" width="9.7109375" style="2" customWidth="1"/>
    <col min="1538" max="1538" width="27" style="2" bestFit="1" customWidth="1"/>
    <col min="1539" max="1539" width="9.140625" style="2"/>
    <col min="1540" max="1540" width="3.140625" style="2" customWidth="1"/>
    <col min="1541" max="1541" width="10.42578125" style="2" customWidth="1"/>
    <col min="1542" max="1542" width="3.28515625" style="2" customWidth="1"/>
    <col min="1543" max="1543" width="5.140625" style="2" customWidth="1"/>
    <col min="1544" max="1555" width="5.28515625" style="2" customWidth="1"/>
    <col min="1556" max="1556" width="9.140625" style="2"/>
    <col min="1557" max="1569" width="5.42578125" style="2" customWidth="1"/>
    <col min="1570" max="1570" width="9.140625" style="2"/>
    <col min="1571" max="1583" width="6.140625" style="2" customWidth="1"/>
    <col min="1584" max="1792" width="9.140625" style="2"/>
    <col min="1793" max="1793" width="9.7109375" style="2" customWidth="1"/>
    <col min="1794" max="1794" width="27" style="2" bestFit="1" customWidth="1"/>
    <col min="1795" max="1795" width="9.140625" style="2"/>
    <col min="1796" max="1796" width="3.140625" style="2" customWidth="1"/>
    <col min="1797" max="1797" width="10.42578125" style="2" customWidth="1"/>
    <col min="1798" max="1798" width="3.28515625" style="2" customWidth="1"/>
    <col min="1799" max="1799" width="5.140625" style="2" customWidth="1"/>
    <col min="1800" max="1811" width="5.28515625" style="2" customWidth="1"/>
    <col min="1812" max="1812" width="9.140625" style="2"/>
    <col min="1813" max="1825" width="5.42578125" style="2" customWidth="1"/>
    <col min="1826" max="1826" width="9.140625" style="2"/>
    <col min="1827" max="1839" width="6.140625" style="2" customWidth="1"/>
    <col min="1840" max="2048" width="9.140625" style="2"/>
    <col min="2049" max="2049" width="9.7109375" style="2" customWidth="1"/>
    <col min="2050" max="2050" width="27" style="2" bestFit="1" customWidth="1"/>
    <col min="2051" max="2051" width="9.140625" style="2"/>
    <col min="2052" max="2052" width="3.140625" style="2" customWidth="1"/>
    <col min="2053" max="2053" width="10.42578125" style="2" customWidth="1"/>
    <col min="2054" max="2054" width="3.28515625" style="2" customWidth="1"/>
    <col min="2055" max="2055" width="5.140625" style="2" customWidth="1"/>
    <col min="2056" max="2067" width="5.28515625" style="2" customWidth="1"/>
    <col min="2068" max="2068" width="9.140625" style="2"/>
    <col min="2069" max="2081" width="5.42578125" style="2" customWidth="1"/>
    <col min="2082" max="2082" width="9.140625" style="2"/>
    <col min="2083" max="2095" width="6.140625" style="2" customWidth="1"/>
    <col min="2096" max="2304" width="9.140625" style="2"/>
    <col min="2305" max="2305" width="9.7109375" style="2" customWidth="1"/>
    <col min="2306" max="2306" width="27" style="2" bestFit="1" customWidth="1"/>
    <col min="2307" max="2307" width="9.140625" style="2"/>
    <col min="2308" max="2308" width="3.140625" style="2" customWidth="1"/>
    <col min="2309" max="2309" width="10.42578125" style="2" customWidth="1"/>
    <col min="2310" max="2310" width="3.28515625" style="2" customWidth="1"/>
    <col min="2311" max="2311" width="5.140625" style="2" customWidth="1"/>
    <col min="2312" max="2323" width="5.28515625" style="2" customWidth="1"/>
    <col min="2324" max="2324" width="9.140625" style="2"/>
    <col min="2325" max="2337" width="5.42578125" style="2" customWidth="1"/>
    <col min="2338" max="2338" width="9.140625" style="2"/>
    <col min="2339" max="2351" width="6.140625" style="2" customWidth="1"/>
    <col min="2352" max="2560" width="9.140625" style="2"/>
    <col min="2561" max="2561" width="9.7109375" style="2" customWidth="1"/>
    <col min="2562" max="2562" width="27" style="2" bestFit="1" customWidth="1"/>
    <col min="2563" max="2563" width="9.140625" style="2"/>
    <col min="2564" max="2564" width="3.140625" style="2" customWidth="1"/>
    <col min="2565" max="2565" width="10.42578125" style="2" customWidth="1"/>
    <col min="2566" max="2566" width="3.28515625" style="2" customWidth="1"/>
    <col min="2567" max="2567" width="5.140625" style="2" customWidth="1"/>
    <col min="2568" max="2579" width="5.28515625" style="2" customWidth="1"/>
    <col min="2580" max="2580" width="9.140625" style="2"/>
    <col min="2581" max="2593" width="5.42578125" style="2" customWidth="1"/>
    <col min="2594" max="2594" width="9.140625" style="2"/>
    <col min="2595" max="2607" width="6.140625" style="2" customWidth="1"/>
    <col min="2608" max="2816" width="9.140625" style="2"/>
    <col min="2817" max="2817" width="9.7109375" style="2" customWidth="1"/>
    <col min="2818" max="2818" width="27" style="2" bestFit="1" customWidth="1"/>
    <col min="2819" max="2819" width="9.140625" style="2"/>
    <col min="2820" max="2820" width="3.140625" style="2" customWidth="1"/>
    <col min="2821" max="2821" width="10.42578125" style="2" customWidth="1"/>
    <col min="2822" max="2822" width="3.28515625" style="2" customWidth="1"/>
    <col min="2823" max="2823" width="5.140625" style="2" customWidth="1"/>
    <col min="2824" max="2835" width="5.28515625" style="2" customWidth="1"/>
    <col min="2836" max="2836" width="9.140625" style="2"/>
    <col min="2837" max="2849" width="5.42578125" style="2" customWidth="1"/>
    <col min="2850" max="2850" width="9.140625" style="2"/>
    <col min="2851" max="2863" width="6.140625" style="2" customWidth="1"/>
    <col min="2864" max="3072" width="9.140625" style="2"/>
    <col min="3073" max="3073" width="9.7109375" style="2" customWidth="1"/>
    <col min="3074" max="3074" width="27" style="2" bestFit="1" customWidth="1"/>
    <col min="3075" max="3075" width="9.140625" style="2"/>
    <col min="3076" max="3076" width="3.140625" style="2" customWidth="1"/>
    <col min="3077" max="3077" width="10.42578125" style="2" customWidth="1"/>
    <col min="3078" max="3078" width="3.28515625" style="2" customWidth="1"/>
    <col min="3079" max="3079" width="5.140625" style="2" customWidth="1"/>
    <col min="3080" max="3091" width="5.28515625" style="2" customWidth="1"/>
    <col min="3092" max="3092" width="9.140625" style="2"/>
    <col min="3093" max="3105" width="5.42578125" style="2" customWidth="1"/>
    <col min="3106" max="3106" width="9.140625" style="2"/>
    <col min="3107" max="3119" width="6.140625" style="2" customWidth="1"/>
    <col min="3120" max="3328" width="9.140625" style="2"/>
    <col min="3329" max="3329" width="9.7109375" style="2" customWidth="1"/>
    <col min="3330" max="3330" width="27" style="2" bestFit="1" customWidth="1"/>
    <col min="3331" max="3331" width="9.140625" style="2"/>
    <col min="3332" max="3332" width="3.140625" style="2" customWidth="1"/>
    <col min="3333" max="3333" width="10.42578125" style="2" customWidth="1"/>
    <col min="3334" max="3334" width="3.28515625" style="2" customWidth="1"/>
    <col min="3335" max="3335" width="5.140625" style="2" customWidth="1"/>
    <col min="3336" max="3347" width="5.28515625" style="2" customWidth="1"/>
    <col min="3348" max="3348" width="9.140625" style="2"/>
    <col min="3349" max="3361" width="5.42578125" style="2" customWidth="1"/>
    <col min="3362" max="3362" width="9.140625" style="2"/>
    <col min="3363" max="3375" width="6.140625" style="2" customWidth="1"/>
    <col min="3376" max="3584" width="9.140625" style="2"/>
    <col min="3585" max="3585" width="9.7109375" style="2" customWidth="1"/>
    <col min="3586" max="3586" width="27" style="2" bestFit="1" customWidth="1"/>
    <col min="3587" max="3587" width="9.140625" style="2"/>
    <col min="3588" max="3588" width="3.140625" style="2" customWidth="1"/>
    <col min="3589" max="3589" width="10.42578125" style="2" customWidth="1"/>
    <col min="3590" max="3590" width="3.28515625" style="2" customWidth="1"/>
    <col min="3591" max="3591" width="5.140625" style="2" customWidth="1"/>
    <col min="3592" max="3603" width="5.28515625" style="2" customWidth="1"/>
    <col min="3604" max="3604" width="9.140625" style="2"/>
    <col min="3605" max="3617" width="5.42578125" style="2" customWidth="1"/>
    <col min="3618" max="3618" width="9.140625" style="2"/>
    <col min="3619" max="3631" width="6.140625" style="2" customWidth="1"/>
    <col min="3632" max="3840" width="9.140625" style="2"/>
    <col min="3841" max="3841" width="9.7109375" style="2" customWidth="1"/>
    <col min="3842" max="3842" width="27" style="2" bestFit="1" customWidth="1"/>
    <col min="3843" max="3843" width="9.140625" style="2"/>
    <col min="3844" max="3844" width="3.140625" style="2" customWidth="1"/>
    <col min="3845" max="3845" width="10.42578125" style="2" customWidth="1"/>
    <col min="3846" max="3846" width="3.28515625" style="2" customWidth="1"/>
    <col min="3847" max="3847" width="5.140625" style="2" customWidth="1"/>
    <col min="3848" max="3859" width="5.28515625" style="2" customWidth="1"/>
    <col min="3860" max="3860" width="9.140625" style="2"/>
    <col min="3861" max="3873" width="5.42578125" style="2" customWidth="1"/>
    <col min="3874" max="3874" width="9.140625" style="2"/>
    <col min="3875" max="3887" width="6.140625" style="2" customWidth="1"/>
    <col min="3888" max="4096" width="9.140625" style="2"/>
    <col min="4097" max="4097" width="9.7109375" style="2" customWidth="1"/>
    <col min="4098" max="4098" width="27" style="2" bestFit="1" customWidth="1"/>
    <col min="4099" max="4099" width="9.140625" style="2"/>
    <col min="4100" max="4100" width="3.140625" style="2" customWidth="1"/>
    <col min="4101" max="4101" width="10.42578125" style="2" customWidth="1"/>
    <col min="4102" max="4102" width="3.28515625" style="2" customWidth="1"/>
    <col min="4103" max="4103" width="5.140625" style="2" customWidth="1"/>
    <col min="4104" max="4115" width="5.28515625" style="2" customWidth="1"/>
    <col min="4116" max="4116" width="9.140625" style="2"/>
    <col min="4117" max="4129" width="5.42578125" style="2" customWidth="1"/>
    <col min="4130" max="4130" width="9.140625" style="2"/>
    <col min="4131" max="4143" width="6.140625" style="2" customWidth="1"/>
    <col min="4144" max="4352" width="9.140625" style="2"/>
    <col min="4353" max="4353" width="9.7109375" style="2" customWidth="1"/>
    <col min="4354" max="4354" width="27" style="2" bestFit="1" customWidth="1"/>
    <col min="4355" max="4355" width="9.140625" style="2"/>
    <col min="4356" max="4356" width="3.140625" style="2" customWidth="1"/>
    <col min="4357" max="4357" width="10.42578125" style="2" customWidth="1"/>
    <col min="4358" max="4358" width="3.28515625" style="2" customWidth="1"/>
    <col min="4359" max="4359" width="5.140625" style="2" customWidth="1"/>
    <col min="4360" max="4371" width="5.28515625" style="2" customWidth="1"/>
    <col min="4372" max="4372" width="9.140625" style="2"/>
    <col min="4373" max="4385" width="5.42578125" style="2" customWidth="1"/>
    <col min="4386" max="4386" width="9.140625" style="2"/>
    <col min="4387" max="4399" width="6.140625" style="2" customWidth="1"/>
    <col min="4400" max="4608" width="9.140625" style="2"/>
    <col min="4609" max="4609" width="9.7109375" style="2" customWidth="1"/>
    <col min="4610" max="4610" width="27" style="2" bestFit="1" customWidth="1"/>
    <col min="4611" max="4611" width="9.140625" style="2"/>
    <col min="4612" max="4612" width="3.140625" style="2" customWidth="1"/>
    <col min="4613" max="4613" width="10.42578125" style="2" customWidth="1"/>
    <col min="4614" max="4614" width="3.28515625" style="2" customWidth="1"/>
    <col min="4615" max="4615" width="5.140625" style="2" customWidth="1"/>
    <col min="4616" max="4627" width="5.28515625" style="2" customWidth="1"/>
    <col min="4628" max="4628" width="9.140625" style="2"/>
    <col min="4629" max="4641" width="5.42578125" style="2" customWidth="1"/>
    <col min="4642" max="4642" width="9.140625" style="2"/>
    <col min="4643" max="4655" width="6.140625" style="2" customWidth="1"/>
    <col min="4656" max="4864" width="9.140625" style="2"/>
    <col min="4865" max="4865" width="9.7109375" style="2" customWidth="1"/>
    <col min="4866" max="4866" width="27" style="2" bestFit="1" customWidth="1"/>
    <col min="4867" max="4867" width="9.140625" style="2"/>
    <col min="4868" max="4868" width="3.140625" style="2" customWidth="1"/>
    <col min="4869" max="4869" width="10.42578125" style="2" customWidth="1"/>
    <col min="4870" max="4870" width="3.28515625" style="2" customWidth="1"/>
    <col min="4871" max="4871" width="5.140625" style="2" customWidth="1"/>
    <col min="4872" max="4883" width="5.28515625" style="2" customWidth="1"/>
    <col min="4884" max="4884" width="9.140625" style="2"/>
    <col min="4885" max="4897" width="5.42578125" style="2" customWidth="1"/>
    <col min="4898" max="4898" width="9.140625" style="2"/>
    <col min="4899" max="4911" width="6.140625" style="2" customWidth="1"/>
    <col min="4912" max="5120" width="9.140625" style="2"/>
    <col min="5121" max="5121" width="9.7109375" style="2" customWidth="1"/>
    <col min="5122" max="5122" width="27" style="2" bestFit="1" customWidth="1"/>
    <col min="5123" max="5123" width="9.140625" style="2"/>
    <col min="5124" max="5124" width="3.140625" style="2" customWidth="1"/>
    <col min="5125" max="5125" width="10.42578125" style="2" customWidth="1"/>
    <col min="5126" max="5126" width="3.28515625" style="2" customWidth="1"/>
    <col min="5127" max="5127" width="5.140625" style="2" customWidth="1"/>
    <col min="5128" max="5139" width="5.28515625" style="2" customWidth="1"/>
    <col min="5140" max="5140" width="9.140625" style="2"/>
    <col min="5141" max="5153" width="5.42578125" style="2" customWidth="1"/>
    <col min="5154" max="5154" width="9.140625" style="2"/>
    <col min="5155" max="5167" width="6.140625" style="2" customWidth="1"/>
    <col min="5168" max="5376" width="9.140625" style="2"/>
    <col min="5377" max="5377" width="9.7109375" style="2" customWidth="1"/>
    <col min="5378" max="5378" width="27" style="2" bestFit="1" customWidth="1"/>
    <col min="5379" max="5379" width="9.140625" style="2"/>
    <col min="5380" max="5380" width="3.140625" style="2" customWidth="1"/>
    <col min="5381" max="5381" width="10.42578125" style="2" customWidth="1"/>
    <col min="5382" max="5382" width="3.28515625" style="2" customWidth="1"/>
    <col min="5383" max="5383" width="5.140625" style="2" customWidth="1"/>
    <col min="5384" max="5395" width="5.28515625" style="2" customWidth="1"/>
    <col min="5396" max="5396" width="9.140625" style="2"/>
    <col min="5397" max="5409" width="5.42578125" style="2" customWidth="1"/>
    <col min="5410" max="5410" width="9.140625" style="2"/>
    <col min="5411" max="5423" width="6.140625" style="2" customWidth="1"/>
    <col min="5424" max="5632" width="9.140625" style="2"/>
    <col min="5633" max="5633" width="9.7109375" style="2" customWidth="1"/>
    <col min="5634" max="5634" width="27" style="2" bestFit="1" customWidth="1"/>
    <col min="5635" max="5635" width="9.140625" style="2"/>
    <col min="5636" max="5636" width="3.140625" style="2" customWidth="1"/>
    <col min="5637" max="5637" width="10.42578125" style="2" customWidth="1"/>
    <col min="5638" max="5638" width="3.28515625" style="2" customWidth="1"/>
    <col min="5639" max="5639" width="5.140625" style="2" customWidth="1"/>
    <col min="5640" max="5651" width="5.28515625" style="2" customWidth="1"/>
    <col min="5652" max="5652" width="9.140625" style="2"/>
    <col min="5653" max="5665" width="5.42578125" style="2" customWidth="1"/>
    <col min="5666" max="5666" width="9.140625" style="2"/>
    <col min="5667" max="5679" width="6.140625" style="2" customWidth="1"/>
    <col min="5680" max="5888" width="9.140625" style="2"/>
    <col min="5889" max="5889" width="9.7109375" style="2" customWidth="1"/>
    <col min="5890" max="5890" width="27" style="2" bestFit="1" customWidth="1"/>
    <col min="5891" max="5891" width="9.140625" style="2"/>
    <col min="5892" max="5892" width="3.140625" style="2" customWidth="1"/>
    <col min="5893" max="5893" width="10.42578125" style="2" customWidth="1"/>
    <col min="5894" max="5894" width="3.28515625" style="2" customWidth="1"/>
    <col min="5895" max="5895" width="5.140625" style="2" customWidth="1"/>
    <col min="5896" max="5907" width="5.28515625" style="2" customWidth="1"/>
    <col min="5908" max="5908" width="9.140625" style="2"/>
    <col min="5909" max="5921" width="5.42578125" style="2" customWidth="1"/>
    <col min="5922" max="5922" width="9.140625" style="2"/>
    <col min="5923" max="5935" width="6.140625" style="2" customWidth="1"/>
    <col min="5936" max="6144" width="9.140625" style="2"/>
    <col min="6145" max="6145" width="9.7109375" style="2" customWidth="1"/>
    <col min="6146" max="6146" width="27" style="2" bestFit="1" customWidth="1"/>
    <col min="6147" max="6147" width="9.140625" style="2"/>
    <col min="6148" max="6148" width="3.140625" style="2" customWidth="1"/>
    <col min="6149" max="6149" width="10.42578125" style="2" customWidth="1"/>
    <col min="6150" max="6150" width="3.28515625" style="2" customWidth="1"/>
    <col min="6151" max="6151" width="5.140625" style="2" customWidth="1"/>
    <col min="6152" max="6163" width="5.28515625" style="2" customWidth="1"/>
    <col min="6164" max="6164" width="9.140625" style="2"/>
    <col min="6165" max="6177" width="5.42578125" style="2" customWidth="1"/>
    <col min="6178" max="6178" width="9.140625" style="2"/>
    <col min="6179" max="6191" width="6.140625" style="2" customWidth="1"/>
    <col min="6192" max="6400" width="9.140625" style="2"/>
    <col min="6401" max="6401" width="9.7109375" style="2" customWidth="1"/>
    <col min="6402" max="6402" width="27" style="2" bestFit="1" customWidth="1"/>
    <col min="6403" max="6403" width="9.140625" style="2"/>
    <col min="6404" max="6404" width="3.140625" style="2" customWidth="1"/>
    <col min="6405" max="6405" width="10.42578125" style="2" customWidth="1"/>
    <col min="6406" max="6406" width="3.28515625" style="2" customWidth="1"/>
    <col min="6407" max="6407" width="5.140625" style="2" customWidth="1"/>
    <col min="6408" max="6419" width="5.28515625" style="2" customWidth="1"/>
    <col min="6420" max="6420" width="9.140625" style="2"/>
    <col min="6421" max="6433" width="5.42578125" style="2" customWidth="1"/>
    <col min="6434" max="6434" width="9.140625" style="2"/>
    <col min="6435" max="6447" width="6.140625" style="2" customWidth="1"/>
    <col min="6448" max="6656" width="9.140625" style="2"/>
    <col min="6657" max="6657" width="9.7109375" style="2" customWidth="1"/>
    <col min="6658" max="6658" width="27" style="2" bestFit="1" customWidth="1"/>
    <col min="6659" max="6659" width="9.140625" style="2"/>
    <col min="6660" max="6660" width="3.140625" style="2" customWidth="1"/>
    <col min="6661" max="6661" width="10.42578125" style="2" customWidth="1"/>
    <col min="6662" max="6662" width="3.28515625" style="2" customWidth="1"/>
    <col min="6663" max="6663" width="5.140625" style="2" customWidth="1"/>
    <col min="6664" max="6675" width="5.28515625" style="2" customWidth="1"/>
    <col min="6676" max="6676" width="9.140625" style="2"/>
    <col min="6677" max="6689" width="5.42578125" style="2" customWidth="1"/>
    <col min="6690" max="6690" width="9.140625" style="2"/>
    <col min="6691" max="6703" width="6.140625" style="2" customWidth="1"/>
    <col min="6704" max="6912" width="9.140625" style="2"/>
    <col min="6913" max="6913" width="9.7109375" style="2" customWidth="1"/>
    <col min="6914" max="6914" width="27" style="2" bestFit="1" customWidth="1"/>
    <col min="6915" max="6915" width="9.140625" style="2"/>
    <col min="6916" max="6916" width="3.140625" style="2" customWidth="1"/>
    <col min="6917" max="6917" width="10.42578125" style="2" customWidth="1"/>
    <col min="6918" max="6918" width="3.28515625" style="2" customWidth="1"/>
    <col min="6919" max="6919" width="5.140625" style="2" customWidth="1"/>
    <col min="6920" max="6931" width="5.28515625" style="2" customWidth="1"/>
    <col min="6932" max="6932" width="9.140625" style="2"/>
    <col min="6933" max="6945" width="5.42578125" style="2" customWidth="1"/>
    <col min="6946" max="6946" width="9.140625" style="2"/>
    <col min="6947" max="6959" width="6.140625" style="2" customWidth="1"/>
    <col min="6960" max="7168" width="9.140625" style="2"/>
    <col min="7169" max="7169" width="9.7109375" style="2" customWidth="1"/>
    <col min="7170" max="7170" width="27" style="2" bestFit="1" customWidth="1"/>
    <col min="7171" max="7171" width="9.140625" style="2"/>
    <col min="7172" max="7172" width="3.140625" style="2" customWidth="1"/>
    <col min="7173" max="7173" width="10.42578125" style="2" customWidth="1"/>
    <col min="7174" max="7174" width="3.28515625" style="2" customWidth="1"/>
    <col min="7175" max="7175" width="5.140625" style="2" customWidth="1"/>
    <col min="7176" max="7187" width="5.28515625" style="2" customWidth="1"/>
    <col min="7188" max="7188" width="9.140625" style="2"/>
    <col min="7189" max="7201" width="5.42578125" style="2" customWidth="1"/>
    <col min="7202" max="7202" width="9.140625" style="2"/>
    <col min="7203" max="7215" width="6.140625" style="2" customWidth="1"/>
    <col min="7216" max="7424" width="9.140625" style="2"/>
    <col min="7425" max="7425" width="9.7109375" style="2" customWidth="1"/>
    <col min="7426" max="7426" width="27" style="2" bestFit="1" customWidth="1"/>
    <col min="7427" max="7427" width="9.140625" style="2"/>
    <col min="7428" max="7428" width="3.140625" style="2" customWidth="1"/>
    <col min="7429" max="7429" width="10.42578125" style="2" customWidth="1"/>
    <col min="7430" max="7430" width="3.28515625" style="2" customWidth="1"/>
    <col min="7431" max="7431" width="5.140625" style="2" customWidth="1"/>
    <col min="7432" max="7443" width="5.28515625" style="2" customWidth="1"/>
    <col min="7444" max="7444" width="9.140625" style="2"/>
    <col min="7445" max="7457" width="5.42578125" style="2" customWidth="1"/>
    <col min="7458" max="7458" width="9.140625" style="2"/>
    <col min="7459" max="7471" width="6.140625" style="2" customWidth="1"/>
    <col min="7472" max="7680" width="9.140625" style="2"/>
    <col min="7681" max="7681" width="9.7109375" style="2" customWidth="1"/>
    <col min="7682" max="7682" width="27" style="2" bestFit="1" customWidth="1"/>
    <col min="7683" max="7683" width="9.140625" style="2"/>
    <col min="7684" max="7684" width="3.140625" style="2" customWidth="1"/>
    <col min="7685" max="7685" width="10.42578125" style="2" customWidth="1"/>
    <col min="7686" max="7686" width="3.28515625" style="2" customWidth="1"/>
    <col min="7687" max="7687" width="5.140625" style="2" customWidth="1"/>
    <col min="7688" max="7699" width="5.28515625" style="2" customWidth="1"/>
    <col min="7700" max="7700" width="9.140625" style="2"/>
    <col min="7701" max="7713" width="5.42578125" style="2" customWidth="1"/>
    <col min="7714" max="7714" width="9.140625" style="2"/>
    <col min="7715" max="7727" width="6.140625" style="2" customWidth="1"/>
    <col min="7728" max="7936" width="9.140625" style="2"/>
    <col min="7937" max="7937" width="9.7109375" style="2" customWidth="1"/>
    <col min="7938" max="7938" width="27" style="2" bestFit="1" customWidth="1"/>
    <col min="7939" max="7939" width="9.140625" style="2"/>
    <col min="7940" max="7940" width="3.140625" style="2" customWidth="1"/>
    <col min="7941" max="7941" width="10.42578125" style="2" customWidth="1"/>
    <col min="7942" max="7942" width="3.28515625" style="2" customWidth="1"/>
    <col min="7943" max="7943" width="5.140625" style="2" customWidth="1"/>
    <col min="7944" max="7955" width="5.28515625" style="2" customWidth="1"/>
    <col min="7956" max="7956" width="9.140625" style="2"/>
    <col min="7957" max="7969" width="5.42578125" style="2" customWidth="1"/>
    <col min="7970" max="7970" width="9.140625" style="2"/>
    <col min="7971" max="7983" width="6.140625" style="2" customWidth="1"/>
    <col min="7984" max="8192" width="9.140625" style="2"/>
    <col min="8193" max="8193" width="9.7109375" style="2" customWidth="1"/>
    <col min="8194" max="8194" width="27" style="2" bestFit="1" customWidth="1"/>
    <col min="8195" max="8195" width="9.140625" style="2"/>
    <col min="8196" max="8196" width="3.140625" style="2" customWidth="1"/>
    <col min="8197" max="8197" width="10.42578125" style="2" customWidth="1"/>
    <col min="8198" max="8198" width="3.28515625" style="2" customWidth="1"/>
    <col min="8199" max="8199" width="5.140625" style="2" customWidth="1"/>
    <col min="8200" max="8211" width="5.28515625" style="2" customWidth="1"/>
    <col min="8212" max="8212" width="9.140625" style="2"/>
    <col min="8213" max="8225" width="5.42578125" style="2" customWidth="1"/>
    <col min="8226" max="8226" width="9.140625" style="2"/>
    <col min="8227" max="8239" width="6.140625" style="2" customWidth="1"/>
    <col min="8240" max="8448" width="9.140625" style="2"/>
    <col min="8449" max="8449" width="9.7109375" style="2" customWidth="1"/>
    <col min="8450" max="8450" width="27" style="2" bestFit="1" customWidth="1"/>
    <col min="8451" max="8451" width="9.140625" style="2"/>
    <col min="8452" max="8452" width="3.140625" style="2" customWidth="1"/>
    <col min="8453" max="8453" width="10.42578125" style="2" customWidth="1"/>
    <col min="8454" max="8454" width="3.28515625" style="2" customWidth="1"/>
    <col min="8455" max="8455" width="5.140625" style="2" customWidth="1"/>
    <col min="8456" max="8467" width="5.28515625" style="2" customWidth="1"/>
    <col min="8468" max="8468" width="9.140625" style="2"/>
    <col min="8469" max="8481" width="5.42578125" style="2" customWidth="1"/>
    <col min="8482" max="8482" width="9.140625" style="2"/>
    <col min="8483" max="8495" width="6.140625" style="2" customWidth="1"/>
    <col min="8496" max="8704" width="9.140625" style="2"/>
    <col min="8705" max="8705" width="9.7109375" style="2" customWidth="1"/>
    <col min="8706" max="8706" width="27" style="2" bestFit="1" customWidth="1"/>
    <col min="8707" max="8707" width="9.140625" style="2"/>
    <col min="8708" max="8708" width="3.140625" style="2" customWidth="1"/>
    <col min="8709" max="8709" width="10.42578125" style="2" customWidth="1"/>
    <col min="8710" max="8710" width="3.28515625" style="2" customWidth="1"/>
    <col min="8711" max="8711" width="5.140625" style="2" customWidth="1"/>
    <col min="8712" max="8723" width="5.28515625" style="2" customWidth="1"/>
    <col min="8724" max="8724" width="9.140625" style="2"/>
    <col min="8725" max="8737" width="5.42578125" style="2" customWidth="1"/>
    <col min="8738" max="8738" width="9.140625" style="2"/>
    <col min="8739" max="8751" width="6.140625" style="2" customWidth="1"/>
    <col min="8752" max="8960" width="9.140625" style="2"/>
    <col min="8961" max="8961" width="9.7109375" style="2" customWidth="1"/>
    <col min="8962" max="8962" width="27" style="2" bestFit="1" customWidth="1"/>
    <col min="8963" max="8963" width="9.140625" style="2"/>
    <col min="8964" max="8964" width="3.140625" style="2" customWidth="1"/>
    <col min="8965" max="8965" width="10.42578125" style="2" customWidth="1"/>
    <col min="8966" max="8966" width="3.28515625" style="2" customWidth="1"/>
    <col min="8967" max="8967" width="5.140625" style="2" customWidth="1"/>
    <col min="8968" max="8979" width="5.28515625" style="2" customWidth="1"/>
    <col min="8980" max="8980" width="9.140625" style="2"/>
    <col min="8981" max="8993" width="5.42578125" style="2" customWidth="1"/>
    <col min="8994" max="8994" width="9.140625" style="2"/>
    <col min="8995" max="9007" width="6.140625" style="2" customWidth="1"/>
    <col min="9008" max="9216" width="9.140625" style="2"/>
    <col min="9217" max="9217" width="9.7109375" style="2" customWidth="1"/>
    <col min="9218" max="9218" width="27" style="2" bestFit="1" customWidth="1"/>
    <col min="9219" max="9219" width="9.140625" style="2"/>
    <col min="9220" max="9220" width="3.140625" style="2" customWidth="1"/>
    <col min="9221" max="9221" width="10.42578125" style="2" customWidth="1"/>
    <col min="9222" max="9222" width="3.28515625" style="2" customWidth="1"/>
    <col min="9223" max="9223" width="5.140625" style="2" customWidth="1"/>
    <col min="9224" max="9235" width="5.28515625" style="2" customWidth="1"/>
    <col min="9236" max="9236" width="9.140625" style="2"/>
    <col min="9237" max="9249" width="5.42578125" style="2" customWidth="1"/>
    <col min="9250" max="9250" width="9.140625" style="2"/>
    <col min="9251" max="9263" width="6.140625" style="2" customWidth="1"/>
    <col min="9264" max="9472" width="9.140625" style="2"/>
    <col min="9473" max="9473" width="9.7109375" style="2" customWidth="1"/>
    <col min="9474" max="9474" width="27" style="2" bestFit="1" customWidth="1"/>
    <col min="9475" max="9475" width="9.140625" style="2"/>
    <col min="9476" max="9476" width="3.140625" style="2" customWidth="1"/>
    <col min="9477" max="9477" width="10.42578125" style="2" customWidth="1"/>
    <col min="9478" max="9478" width="3.28515625" style="2" customWidth="1"/>
    <col min="9479" max="9479" width="5.140625" style="2" customWidth="1"/>
    <col min="9480" max="9491" width="5.28515625" style="2" customWidth="1"/>
    <col min="9492" max="9492" width="9.140625" style="2"/>
    <col min="9493" max="9505" width="5.42578125" style="2" customWidth="1"/>
    <col min="9506" max="9506" width="9.140625" style="2"/>
    <col min="9507" max="9519" width="6.140625" style="2" customWidth="1"/>
    <col min="9520" max="9728" width="9.140625" style="2"/>
    <col min="9729" max="9729" width="9.7109375" style="2" customWidth="1"/>
    <col min="9730" max="9730" width="27" style="2" bestFit="1" customWidth="1"/>
    <col min="9731" max="9731" width="9.140625" style="2"/>
    <col min="9732" max="9732" width="3.140625" style="2" customWidth="1"/>
    <col min="9733" max="9733" width="10.42578125" style="2" customWidth="1"/>
    <col min="9734" max="9734" width="3.28515625" style="2" customWidth="1"/>
    <col min="9735" max="9735" width="5.140625" style="2" customWidth="1"/>
    <col min="9736" max="9747" width="5.28515625" style="2" customWidth="1"/>
    <col min="9748" max="9748" width="9.140625" style="2"/>
    <col min="9749" max="9761" width="5.42578125" style="2" customWidth="1"/>
    <col min="9762" max="9762" width="9.140625" style="2"/>
    <col min="9763" max="9775" width="6.140625" style="2" customWidth="1"/>
    <col min="9776" max="9984" width="9.140625" style="2"/>
    <col min="9985" max="9985" width="9.7109375" style="2" customWidth="1"/>
    <col min="9986" max="9986" width="27" style="2" bestFit="1" customWidth="1"/>
    <col min="9987" max="9987" width="9.140625" style="2"/>
    <col min="9988" max="9988" width="3.140625" style="2" customWidth="1"/>
    <col min="9989" max="9989" width="10.42578125" style="2" customWidth="1"/>
    <col min="9990" max="9990" width="3.28515625" style="2" customWidth="1"/>
    <col min="9991" max="9991" width="5.140625" style="2" customWidth="1"/>
    <col min="9992" max="10003" width="5.28515625" style="2" customWidth="1"/>
    <col min="10004" max="10004" width="9.140625" style="2"/>
    <col min="10005" max="10017" width="5.42578125" style="2" customWidth="1"/>
    <col min="10018" max="10018" width="9.140625" style="2"/>
    <col min="10019" max="10031" width="6.140625" style="2" customWidth="1"/>
    <col min="10032" max="10240" width="9.140625" style="2"/>
    <col min="10241" max="10241" width="9.7109375" style="2" customWidth="1"/>
    <col min="10242" max="10242" width="27" style="2" bestFit="1" customWidth="1"/>
    <col min="10243" max="10243" width="9.140625" style="2"/>
    <col min="10244" max="10244" width="3.140625" style="2" customWidth="1"/>
    <col min="10245" max="10245" width="10.42578125" style="2" customWidth="1"/>
    <col min="10246" max="10246" width="3.28515625" style="2" customWidth="1"/>
    <col min="10247" max="10247" width="5.140625" style="2" customWidth="1"/>
    <col min="10248" max="10259" width="5.28515625" style="2" customWidth="1"/>
    <col min="10260" max="10260" width="9.140625" style="2"/>
    <col min="10261" max="10273" width="5.42578125" style="2" customWidth="1"/>
    <col min="10274" max="10274" width="9.140625" style="2"/>
    <col min="10275" max="10287" width="6.140625" style="2" customWidth="1"/>
    <col min="10288" max="10496" width="9.140625" style="2"/>
    <col min="10497" max="10497" width="9.7109375" style="2" customWidth="1"/>
    <col min="10498" max="10498" width="27" style="2" bestFit="1" customWidth="1"/>
    <col min="10499" max="10499" width="9.140625" style="2"/>
    <col min="10500" max="10500" width="3.140625" style="2" customWidth="1"/>
    <col min="10501" max="10501" width="10.42578125" style="2" customWidth="1"/>
    <col min="10502" max="10502" width="3.28515625" style="2" customWidth="1"/>
    <col min="10503" max="10503" width="5.140625" style="2" customWidth="1"/>
    <col min="10504" max="10515" width="5.28515625" style="2" customWidth="1"/>
    <col min="10516" max="10516" width="9.140625" style="2"/>
    <col min="10517" max="10529" width="5.42578125" style="2" customWidth="1"/>
    <col min="10530" max="10530" width="9.140625" style="2"/>
    <col min="10531" max="10543" width="6.140625" style="2" customWidth="1"/>
    <col min="10544" max="10752" width="9.140625" style="2"/>
    <col min="10753" max="10753" width="9.7109375" style="2" customWidth="1"/>
    <col min="10754" max="10754" width="27" style="2" bestFit="1" customWidth="1"/>
    <col min="10755" max="10755" width="9.140625" style="2"/>
    <col min="10756" max="10756" width="3.140625" style="2" customWidth="1"/>
    <col min="10757" max="10757" width="10.42578125" style="2" customWidth="1"/>
    <col min="10758" max="10758" width="3.28515625" style="2" customWidth="1"/>
    <col min="10759" max="10759" width="5.140625" style="2" customWidth="1"/>
    <col min="10760" max="10771" width="5.28515625" style="2" customWidth="1"/>
    <col min="10772" max="10772" width="9.140625" style="2"/>
    <col min="10773" max="10785" width="5.42578125" style="2" customWidth="1"/>
    <col min="10786" max="10786" width="9.140625" style="2"/>
    <col min="10787" max="10799" width="6.140625" style="2" customWidth="1"/>
    <col min="10800" max="11008" width="9.140625" style="2"/>
    <col min="11009" max="11009" width="9.7109375" style="2" customWidth="1"/>
    <col min="11010" max="11010" width="27" style="2" bestFit="1" customWidth="1"/>
    <col min="11011" max="11011" width="9.140625" style="2"/>
    <col min="11012" max="11012" width="3.140625" style="2" customWidth="1"/>
    <col min="11013" max="11013" width="10.42578125" style="2" customWidth="1"/>
    <col min="11014" max="11014" width="3.28515625" style="2" customWidth="1"/>
    <col min="11015" max="11015" width="5.140625" style="2" customWidth="1"/>
    <col min="11016" max="11027" width="5.28515625" style="2" customWidth="1"/>
    <col min="11028" max="11028" width="9.140625" style="2"/>
    <col min="11029" max="11041" width="5.42578125" style="2" customWidth="1"/>
    <col min="11042" max="11042" width="9.140625" style="2"/>
    <col min="11043" max="11055" width="6.140625" style="2" customWidth="1"/>
    <col min="11056" max="11264" width="9.140625" style="2"/>
    <col min="11265" max="11265" width="9.7109375" style="2" customWidth="1"/>
    <col min="11266" max="11266" width="27" style="2" bestFit="1" customWidth="1"/>
    <col min="11267" max="11267" width="9.140625" style="2"/>
    <col min="11268" max="11268" width="3.140625" style="2" customWidth="1"/>
    <col min="11269" max="11269" width="10.42578125" style="2" customWidth="1"/>
    <col min="11270" max="11270" width="3.28515625" style="2" customWidth="1"/>
    <col min="11271" max="11271" width="5.140625" style="2" customWidth="1"/>
    <col min="11272" max="11283" width="5.28515625" style="2" customWidth="1"/>
    <col min="11284" max="11284" width="9.140625" style="2"/>
    <col min="11285" max="11297" width="5.42578125" style="2" customWidth="1"/>
    <col min="11298" max="11298" width="9.140625" style="2"/>
    <col min="11299" max="11311" width="6.140625" style="2" customWidth="1"/>
    <col min="11312" max="11520" width="9.140625" style="2"/>
    <col min="11521" max="11521" width="9.7109375" style="2" customWidth="1"/>
    <col min="11522" max="11522" width="27" style="2" bestFit="1" customWidth="1"/>
    <col min="11523" max="11523" width="9.140625" style="2"/>
    <col min="11524" max="11524" width="3.140625" style="2" customWidth="1"/>
    <col min="11525" max="11525" width="10.42578125" style="2" customWidth="1"/>
    <col min="11526" max="11526" width="3.28515625" style="2" customWidth="1"/>
    <col min="11527" max="11527" width="5.140625" style="2" customWidth="1"/>
    <col min="11528" max="11539" width="5.28515625" style="2" customWidth="1"/>
    <col min="11540" max="11540" width="9.140625" style="2"/>
    <col min="11541" max="11553" width="5.42578125" style="2" customWidth="1"/>
    <col min="11554" max="11554" width="9.140625" style="2"/>
    <col min="11555" max="11567" width="6.140625" style="2" customWidth="1"/>
    <col min="11568" max="11776" width="9.140625" style="2"/>
    <col min="11777" max="11777" width="9.7109375" style="2" customWidth="1"/>
    <col min="11778" max="11778" width="27" style="2" bestFit="1" customWidth="1"/>
    <col min="11779" max="11779" width="9.140625" style="2"/>
    <col min="11780" max="11780" width="3.140625" style="2" customWidth="1"/>
    <col min="11781" max="11781" width="10.42578125" style="2" customWidth="1"/>
    <col min="11782" max="11782" width="3.28515625" style="2" customWidth="1"/>
    <col min="11783" max="11783" width="5.140625" style="2" customWidth="1"/>
    <col min="11784" max="11795" width="5.28515625" style="2" customWidth="1"/>
    <col min="11796" max="11796" width="9.140625" style="2"/>
    <col min="11797" max="11809" width="5.42578125" style="2" customWidth="1"/>
    <col min="11810" max="11810" width="9.140625" style="2"/>
    <col min="11811" max="11823" width="6.140625" style="2" customWidth="1"/>
    <col min="11824" max="12032" width="9.140625" style="2"/>
    <col min="12033" max="12033" width="9.7109375" style="2" customWidth="1"/>
    <col min="12034" max="12034" width="27" style="2" bestFit="1" customWidth="1"/>
    <col min="12035" max="12035" width="9.140625" style="2"/>
    <col min="12036" max="12036" width="3.140625" style="2" customWidth="1"/>
    <col min="12037" max="12037" width="10.42578125" style="2" customWidth="1"/>
    <col min="12038" max="12038" width="3.28515625" style="2" customWidth="1"/>
    <col min="12039" max="12039" width="5.140625" style="2" customWidth="1"/>
    <col min="12040" max="12051" width="5.28515625" style="2" customWidth="1"/>
    <col min="12052" max="12052" width="9.140625" style="2"/>
    <col min="12053" max="12065" width="5.42578125" style="2" customWidth="1"/>
    <col min="12066" max="12066" width="9.140625" style="2"/>
    <col min="12067" max="12079" width="6.140625" style="2" customWidth="1"/>
    <col min="12080" max="12288" width="9.140625" style="2"/>
    <col min="12289" max="12289" width="9.7109375" style="2" customWidth="1"/>
    <col min="12290" max="12290" width="27" style="2" bestFit="1" customWidth="1"/>
    <col min="12291" max="12291" width="9.140625" style="2"/>
    <col min="12292" max="12292" width="3.140625" style="2" customWidth="1"/>
    <col min="12293" max="12293" width="10.42578125" style="2" customWidth="1"/>
    <col min="12294" max="12294" width="3.28515625" style="2" customWidth="1"/>
    <col min="12295" max="12295" width="5.140625" style="2" customWidth="1"/>
    <col min="12296" max="12307" width="5.28515625" style="2" customWidth="1"/>
    <col min="12308" max="12308" width="9.140625" style="2"/>
    <col min="12309" max="12321" width="5.42578125" style="2" customWidth="1"/>
    <col min="12322" max="12322" width="9.140625" style="2"/>
    <col min="12323" max="12335" width="6.140625" style="2" customWidth="1"/>
    <col min="12336" max="12544" width="9.140625" style="2"/>
    <col min="12545" max="12545" width="9.7109375" style="2" customWidth="1"/>
    <col min="12546" max="12546" width="27" style="2" bestFit="1" customWidth="1"/>
    <col min="12547" max="12547" width="9.140625" style="2"/>
    <col min="12548" max="12548" width="3.140625" style="2" customWidth="1"/>
    <col min="12549" max="12549" width="10.42578125" style="2" customWidth="1"/>
    <col min="12550" max="12550" width="3.28515625" style="2" customWidth="1"/>
    <col min="12551" max="12551" width="5.140625" style="2" customWidth="1"/>
    <col min="12552" max="12563" width="5.28515625" style="2" customWidth="1"/>
    <col min="12564" max="12564" width="9.140625" style="2"/>
    <col min="12565" max="12577" width="5.42578125" style="2" customWidth="1"/>
    <col min="12578" max="12578" width="9.140625" style="2"/>
    <col min="12579" max="12591" width="6.140625" style="2" customWidth="1"/>
    <col min="12592" max="12800" width="9.140625" style="2"/>
    <col min="12801" max="12801" width="9.7109375" style="2" customWidth="1"/>
    <col min="12802" max="12802" width="27" style="2" bestFit="1" customWidth="1"/>
    <col min="12803" max="12803" width="9.140625" style="2"/>
    <col min="12804" max="12804" width="3.140625" style="2" customWidth="1"/>
    <col min="12805" max="12805" width="10.42578125" style="2" customWidth="1"/>
    <col min="12806" max="12806" width="3.28515625" style="2" customWidth="1"/>
    <col min="12807" max="12807" width="5.140625" style="2" customWidth="1"/>
    <col min="12808" max="12819" width="5.28515625" style="2" customWidth="1"/>
    <col min="12820" max="12820" width="9.140625" style="2"/>
    <col min="12821" max="12833" width="5.42578125" style="2" customWidth="1"/>
    <col min="12834" max="12834" width="9.140625" style="2"/>
    <col min="12835" max="12847" width="6.140625" style="2" customWidth="1"/>
    <col min="12848" max="13056" width="9.140625" style="2"/>
    <col min="13057" max="13057" width="9.7109375" style="2" customWidth="1"/>
    <col min="13058" max="13058" width="27" style="2" bestFit="1" customWidth="1"/>
    <col min="13059" max="13059" width="9.140625" style="2"/>
    <col min="13060" max="13060" width="3.140625" style="2" customWidth="1"/>
    <col min="13061" max="13061" width="10.42578125" style="2" customWidth="1"/>
    <col min="13062" max="13062" width="3.28515625" style="2" customWidth="1"/>
    <col min="13063" max="13063" width="5.140625" style="2" customWidth="1"/>
    <col min="13064" max="13075" width="5.28515625" style="2" customWidth="1"/>
    <col min="13076" max="13076" width="9.140625" style="2"/>
    <col min="13077" max="13089" width="5.42578125" style="2" customWidth="1"/>
    <col min="13090" max="13090" width="9.140625" style="2"/>
    <col min="13091" max="13103" width="6.140625" style="2" customWidth="1"/>
    <col min="13104" max="13312" width="9.140625" style="2"/>
    <col min="13313" max="13313" width="9.7109375" style="2" customWidth="1"/>
    <col min="13314" max="13314" width="27" style="2" bestFit="1" customWidth="1"/>
    <col min="13315" max="13315" width="9.140625" style="2"/>
    <col min="13316" max="13316" width="3.140625" style="2" customWidth="1"/>
    <col min="13317" max="13317" width="10.42578125" style="2" customWidth="1"/>
    <col min="13318" max="13318" width="3.28515625" style="2" customWidth="1"/>
    <col min="13319" max="13319" width="5.140625" style="2" customWidth="1"/>
    <col min="13320" max="13331" width="5.28515625" style="2" customWidth="1"/>
    <col min="13332" max="13332" width="9.140625" style="2"/>
    <col min="13333" max="13345" width="5.42578125" style="2" customWidth="1"/>
    <col min="13346" max="13346" width="9.140625" style="2"/>
    <col min="13347" max="13359" width="6.140625" style="2" customWidth="1"/>
    <col min="13360" max="13568" width="9.140625" style="2"/>
    <col min="13569" max="13569" width="9.7109375" style="2" customWidth="1"/>
    <col min="13570" max="13570" width="27" style="2" bestFit="1" customWidth="1"/>
    <col min="13571" max="13571" width="9.140625" style="2"/>
    <col min="13572" max="13572" width="3.140625" style="2" customWidth="1"/>
    <col min="13573" max="13573" width="10.42578125" style="2" customWidth="1"/>
    <col min="13574" max="13574" width="3.28515625" style="2" customWidth="1"/>
    <col min="13575" max="13575" width="5.140625" style="2" customWidth="1"/>
    <col min="13576" max="13587" width="5.28515625" style="2" customWidth="1"/>
    <col min="13588" max="13588" width="9.140625" style="2"/>
    <col min="13589" max="13601" width="5.42578125" style="2" customWidth="1"/>
    <col min="13602" max="13602" width="9.140625" style="2"/>
    <col min="13603" max="13615" width="6.140625" style="2" customWidth="1"/>
    <col min="13616" max="13824" width="9.140625" style="2"/>
    <col min="13825" max="13825" width="9.7109375" style="2" customWidth="1"/>
    <col min="13826" max="13826" width="27" style="2" bestFit="1" customWidth="1"/>
    <col min="13827" max="13827" width="9.140625" style="2"/>
    <col min="13828" max="13828" width="3.140625" style="2" customWidth="1"/>
    <col min="13829" max="13829" width="10.42578125" style="2" customWidth="1"/>
    <col min="13830" max="13830" width="3.28515625" style="2" customWidth="1"/>
    <col min="13831" max="13831" width="5.140625" style="2" customWidth="1"/>
    <col min="13832" max="13843" width="5.28515625" style="2" customWidth="1"/>
    <col min="13844" max="13844" width="9.140625" style="2"/>
    <col min="13845" max="13857" width="5.42578125" style="2" customWidth="1"/>
    <col min="13858" max="13858" width="9.140625" style="2"/>
    <col min="13859" max="13871" width="6.140625" style="2" customWidth="1"/>
    <col min="13872" max="14080" width="9.140625" style="2"/>
    <col min="14081" max="14081" width="9.7109375" style="2" customWidth="1"/>
    <col min="14082" max="14082" width="27" style="2" bestFit="1" customWidth="1"/>
    <col min="14083" max="14083" width="9.140625" style="2"/>
    <col min="14084" max="14084" width="3.140625" style="2" customWidth="1"/>
    <col min="14085" max="14085" width="10.42578125" style="2" customWidth="1"/>
    <col min="14086" max="14086" width="3.28515625" style="2" customWidth="1"/>
    <col min="14087" max="14087" width="5.140625" style="2" customWidth="1"/>
    <col min="14088" max="14099" width="5.28515625" style="2" customWidth="1"/>
    <col min="14100" max="14100" width="9.140625" style="2"/>
    <col min="14101" max="14113" width="5.42578125" style="2" customWidth="1"/>
    <col min="14114" max="14114" width="9.140625" style="2"/>
    <col min="14115" max="14127" width="6.140625" style="2" customWidth="1"/>
    <col min="14128" max="14336" width="9.140625" style="2"/>
    <col min="14337" max="14337" width="9.7109375" style="2" customWidth="1"/>
    <col min="14338" max="14338" width="27" style="2" bestFit="1" customWidth="1"/>
    <col min="14339" max="14339" width="9.140625" style="2"/>
    <col min="14340" max="14340" width="3.140625" style="2" customWidth="1"/>
    <col min="14341" max="14341" width="10.42578125" style="2" customWidth="1"/>
    <col min="14342" max="14342" width="3.28515625" style="2" customWidth="1"/>
    <col min="14343" max="14343" width="5.140625" style="2" customWidth="1"/>
    <col min="14344" max="14355" width="5.28515625" style="2" customWidth="1"/>
    <col min="14356" max="14356" width="9.140625" style="2"/>
    <col min="14357" max="14369" width="5.42578125" style="2" customWidth="1"/>
    <col min="14370" max="14370" width="9.140625" style="2"/>
    <col min="14371" max="14383" width="6.140625" style="2" customWidth="1"/>
    <col min="14384" max="14592" width="9.140625" style="2"/>
    <col min="14593" max="14593" width="9.7109375" style="2" customWidth="1"/>
    <col min="14594" max="14594" width="27" style="2" bestFit="1" customWidth="1"/>
    <col min="14595" max="14595" width="9.140625" style="2"/>
    <col min="14596" max="14596" width="3.140625" style="2" customWidth="1"/>
    <col min="14597" max="14597" width="10.42578125" style="2" customWidth="1"/>
    <col min="14598" max="14598" width="3.28515625" style="2" customWidth="1"/>
    <col min="14599" max="14599" width="5.140625" style="2" customWidth="1"/>
    <col min="14600" max="14611" width="5.28515625" style="2" customWidth="1"/>
    <col min="14612" max="14612" width="9.140625" style="2"/>
    <col min="14613" max="14625" width="5.42578125" style="2" customWidth="1"/>
    <col min="14626" max="14626" width="9.140625" style="2"/>
    <col min="14627" max="14639" width="6.140625" style="2" customWidth="1"/>
    <col min="14640" max="14848" width="9.140625" style="2"/>
    <col min="14849" max="14849" width="9.7109375" style="2" customWidth="1"/>
    <col min="14850" max="14850" width="27" style="2" bestFit="1" customWidth="1"/>
    <col min="14851" max="14851" width="9.140625" style="2"/>
    <col min="14852" max="14852" width="3.140625" style="2" customWidth="1"/>
    <col min="14853" max="14853" width="10.42578125" style="2" customWidth="1"/>
    <col min="14854" max="14854" width="3.28515625" style="2" customWidth="1"/>
    <col min="14855" max="14855" width="5.140625" style="2" customWidth="1"/>
    <col min="14856" max="14867" width="5.28515625" style="2" customWidth="1"/>
    <col min="14868" max="14868" width="9.140625" style="2"/>
    <col min="14869" max="14881" width="5.42578125" style="2" customWidth="1"/>
    <col min="14882" max="14882" width="9.140625" style="2"/>
    <col min="14883" max="14895" width="6.140625" style="2" customWidth="1"/>
    <col min="14896" max="15104" width="9.140625" style="2"/>
    <col min="15105" max="15105" width="9.7109375" style="2" customWidth="1"/>
    <col min="15106" max="15106" width="27" style="2" bestFit="1" customWidth="1"/>
    <col min="15107" max="15107" width="9.140625" style="2"/>
    <col min="15108" max="15108" width="3.140625" style="2" customWidth="1"/>
    <col min="15109" max="15109" width="10.42578125" style="2" customWidth="1"/>
    <col min="15110" max="15110" width="3.28515625" style="2" customWidth="1"/>
    <col min="15111" max="15111" width="5.140625" style="2" customWidth="1"/>
    <col min="15112" max="15123" width="5.28515625" style="2" customWidth="1"/>
    <col min="15124" max="15124" width="9.140625" style="2"/>
    <col min="15125" max="15137" width="5.42578125" style="2" customWidth="1"/>
    <col min="15138" max="15138" width="9.140625" style="2"/>
    <col min="15139" max="15151" width="6.140625" style="2" customWidth="1"/>
    <col min="15152" max="15360" width="9.140625" style="2"/>
    <col min="15361" max="15361" width="9.7109375" style="2" customWidth="1"/>
    <col min="15362" max="15362" width="27" style="2" bestFit="1" customWidth="1"/>
    <col min="15363" max="15363" width="9.140625" style="2"/>
    <col min="15364" max="15364" width="3.140625" style="2" customWidth="1"/>
    <col min="15365" max="15365" width="10.42578125" style="2" customWidth="1"/>
    <col min="15366" max="15366" width="3.28515625" style="2" customWidth="1"/>
    <col min="15367" max="15367" width="5.140625" style="2" customWidth="1"/>
    <col min="15368" max="15379" width="5.28515625" style="2" customWidth="1"/>
    <col min="15380" max="15380" width="9.140625" style="2"/>
    <col min="15381" max="15393" width="5.42578125" style="2" customWidth="1"/>
    <col min="15394" max="15394" width="9.140625" style="2"/>
    <col min="15395" max="15407" width="6.140625" style="2" customWidth="1"/>
    <col min="15408" max="15616" width="9.140625" style="2"/>
    <col min="15617" max="15617" width="9.7109375" style="2" customWidth="1"/>
    <col min="15618" max="15618" width="27" style="2" bestFit="1" customWidth="1"/>
    <col min="15619" max="15619" width="9.140625" style="2"/>
    <col min="15620" max="15620" width="3.140625" style="2" customWidth="1"/>
    <col min="15621" max="15621" width="10.42578125" style="2" customWidth="1"/>
    <col min="15622" max="15622" width="3.28515625" style="2" customWidth="1"/>
    <col min="15623" max="15623" width="5.140625" style="2" customWidth="1"/>
    <col min="15624" max="15635" width="5.28515625" style="2" customWidth="1"/>
    <col min="15636" max="15636" width="9.140625" style="2"/>
    <col min="15637" max="15649" width="5.42578125" style="2" customWidth="1"/>
    <col min="15650" max="15650" width="9.140625" style="2"/>
    <col min="15651" max="15663" width="6.140625" style="2" customWidth="1"/>
    <col min="15664" max="15872" width="9.140625" style="2"/>
    <col min="15873" max="15873" width="9.7109375" style="2" customWidth="1"/>
    <col min="15874" max="15874" width="27" style="2" bestFit="1" customWidth="1"/>
    <col min="15875" max="15875" width="9.140625" style="2"/>
    <col min="15876" max="15876" width="3.140625" style="2" customWidth="1"/>
    <col min="15877" max="15877" width="10.42578125" style="2" customWidth="1"/>
    <col min="15878" max="15878" width="3.28515625" style="2" customWidth="1"/>
    <col min="15879" max="15879" width="5.140625" style="2" customWidth="1"/>
    <col min="15880" max="15891" width="5.28515625" style="2" customWidth="1"/>
    <col min="15892" max="15892" width="9.140625" style="2"/>
    <col min="15893" max="15905" width="5.42578125" style="2" customWidth="1"/>
    <col min="15906" max="15906" width="9.140625" style="2"/>
    <col min="15907" max="15919" width="6.140625" style="2" customWidth="1"/>
    <col min="15920" max="16128" width="9.140625" style="2"/>
    <col min="16129" max="16129" width="9.7109375" style="2" customWidth="1"/>
    <col min="16130" max="16130" width="27" style="2" bestFit="1" customWidth="1"/>
    <col min="16131" max="16131" width="9.140625" style="2"/>
    <col min="16132" max="16132" width="3.140625" style="2" customWidth="1"/>
    <col min="16133" max="16133" width="10.42578125" style="2" customWidth="1"/>
    <col min="16134" max="16134" width="3.28515625" style="2" customWidth="1"/>
    <col min="16135" max="16135" width="5.140625" style="2" customWidth="1"/>
    <col min="16136" max="16147" width="5.28515625" style="2" customWidth="1"/>
    <col min="16148" max="16148" width="9.140625" style="2"/>
    <col min="16149" max="16161" width="5.42578125" style="2" customWidth="1"/>
    <col min="16162" max="16162" width="9.140625" style="2"/>
    <col min="16163" max="16175" width="6.140625" style="2" customWidth="1"/>
    <col min="16176" max="16384" width="9.140625" style="2"/>
  </cols>
  <sheetData>
    <row r="1" spans="1:47" ht="13.5" x14ac:dyDescent="0.2">
      <c r="A1" s="64" t="s">
        <v>366</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row>
    <row r="2" spans="1:47" ht="12" x14ac:dyDescent="0.2">
      <c r="A2" s="66" t="s">
        <v>351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row>
    <row r="3" spans="1:47" ht="12" x14ac:dyDescent="0.2">
      <c r="A3" s="29" t="s">
        <v>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row>
    <row r="4" spans="1:47" ht="77.25" customHeight="1" x14ac:dyDescent="0.2">
      <c r="A4" s="68"/>
      <c r="B4" s="69"/>
      <c r="C4" s="70" t="s">
        <v>367</v>
      </c>
      <c r="D4" s="70"/>
      <c r="E4" s="70" t="s">
        <v>368</v>
      </c>
      <c r="F4" s="70"/>
      <c r="G4" s="86" t="s">
        <v>8</v>
      </c>
      <c r="H4" s="86"/>
      <c r="I4" s="86"/>
      <c r="J4" s="86"/>
      <c r="K4" s="86"/>
      <c r="L4" s="86"/>
      <c r="M4" s="86"/>
      <c r="N4" s="86"/>
      <c r="O4" s="86"/>
      <c r="P4" s="86"/>
      <c r="Q4" s="86"/>
      <c r="R4" s="86"/>
      <c r="S4" s="70"/>
      <c r="T4" s="70"/>
      <c r="U4" s="86" t="s">
        <v>10</v>
      </c>
      <c r="V4" s="86"/>
      <c r="W4" s="86"/>
      <c r="X4" s="86"/>
      <c r="Y4" s="86"/>
      <c r="Z4" s="86"/>
      <c r="AA4" s="86"/>
      <c r="AB4" s="86"/>
      <c r="AC4" s="86"/>
      <c r="AD4" s="86"/>
      <c r="AE4" s="86"/>
      <c r="AF4" s="86"/>
      <c r="AG4" s="70"/>
      <c r="AH4" s="70"/>
      <c r="AI4" s="87" t="s">
        <v>369</v>
      </c>
      <c r="AJ4" s="87"/>
      <c r="AK4" s="87"/>
      <c r="AL4" s="87"/>
      <c r="AM4" s="87"/>
      <c r="AN4" s="87"/>
      <c r="AO4" s="87"/>
      <c r="AP4" s="87"/>
      <c r="AQ4" s="87"/>
      <c r="AR4" s="87"/>
      <c r="AS4" s="87"/>
      <c r="AT4" s="87"/>
      <c r="AU4" s="68"/>
    </row>
    <row r="5" spans="1:47" x14ac:dyDescent="0.2">
      <c r="A5" s="26"/>
      <c r="B5" s="71"/>
      <c r="C5" s="72"/>
      <c r="D5" s="72"/>
      <c r="E5" s="72"/>
      <c r="F5" s="72"/>
      <c r="G5" s="73" t="s">
        <v>370</v>
      </c>
      <c r="H5" s="73">
        <v>1</v>
      </c>
      <c r="I5" s="73">
        <v>2</v>
      </c>
      <c r="J5" s="73">
        <v>3</v>
      </c>
      <c r="K5" s="73">
        <v>4</v>
      </c>
      <c r="L5" s="73">
        <v>5</v>
      </c>
      <c r="M5" s="73">
        <v>6</v>
      </c>
      <c r="N5" s="73">
        <v>7</v>
      </c>
      <c r="O5" s="73">
        <v>8</v>
      </c>
      <c r="P5" s="73">
        <v>9</v>
      </c>
      <c r="Q5" s="73">
        <v>10</v>
      </c>
      <c r="R5" s="73">
        <v>11</v>
      </c>
      <c r="S5" s="73" t="s">
        <v>371</v>
      </c>
      <c r="T5" s="73"/>
      <c r="U5" s="73" t="s">
        <v>370</v>
      </c>
      <c r="V5" s="73">
        <v>1</v>
      </c>
      <c r="W5" s="73">
        <v>2</v>
      </c>
      <c r="X5" s="73">
        <v>3</v>
      </c>
      <c r="Y5" s="73">
        <v>4</v>
      </c>
      <c r="Z5" s="73">
        <v>5</v>
      </c>
      <c r="AA5" s="73">
        <v>6</v>
      </c>
      <c r="AB5" s="73">
        <v>7</v>
      </c>
      <c r="AC5" s="73">
        <v>8</v>
      </c>
      <c r="AD5" s="73">
        <v>9</v>
      </c>
      <c r="AE5" s="73">
        <v>10</v>
      </c>
      <c r="AF5" s="73">
        <v>11</v>
      </c>
      <c r="AG5" s="73" t="s">
        <v>371</v>
      </c>
      <c r="AH5" s="73"/>
      <c r="AI5" s="73" t="s">
        <v>370</v>
      </c>
      <c r="AJ5" s="73">
        <v>1</v>
      </c>
      <c r="AK5" s="73">
        <v>2</v>
      </c>
      <c r="AL5" s="73">
        <v>3</v>
      </c>
      <c r="AM5" s="73">
        <v>4</v>
      </c>
      <c r="AN5" s="73">
        <v>5</v>
      </c>
      <c r="AO5" s="73">
        <v>6</v>
      </c>
      <c r="AP5" s="73">
        <v>7</v>
      </c>
      <c r="AQ5" s="73">
        <v>8</v>
      </c>
      <c r="AR5" s="73">
        <v>9</v>
      </c>
      <c r="AS5" s="73">
        <v>10</v>
      </c>
      <c r="AT5" s="73">
        <v>11</v>
      </c>
      <c r="AU5" s="74" t="s">
        <v>371</v>
      </c>
    </row>
    <row r="6" spans="1:47" x14ac:dyDescent="0.2">
      <c r="B6" s="18"/>
      <c r="C6" s="75"/>
      <c r="D6" s="76"/>
      <c r="E6" s="75"/>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row>
    <row r="7" spans="1:47" x14ac:dyDescent="0.2">
      <c r="A7" s="14" t="s">
        <v>15</v>
      </c>
      <c r="B7" s="15" t="s">
        <v>16</v>
      </c>
      <c r="C7" s="77">
        <v>7097155</v>
      </c>
      <c r="D7" s="24"/>
      <c r="E7" s="77">
        <v>7099224</v>
      </c>
      <c r="G7" s="78">
        <v>3.2</v>
      </c>
      <c r="H7" s="78">
        <v>3.4</v>
      </c>
      <c r="I7" s="78">
        <v>3.6</v>
      </c>
      <c r="J7" s="78">
        <v>3.7</v>
      </c>
      <c r="K7" s="78">
        <v>3.8</v>
      </c>
      <c r="L7" s="78">
        <v>4.0999999999999996</v>
      </c>
      <c r="M7" s="78">
        <v>4.3</v>
      </c>
      <c r="N7" s="78">
        <v>9</v>
      </c>
      <c r="O7" s="78">
        <v>9.1999999999999993</v>
      </c>
      <c r="P7" s="78">
        <v>9.3000000000000007</v>
      </c>
      <c r="Q7" s="78">
        <v>9.5</v>
      </c>
      <c r="R7" s="78">
        <v>9.6</v>
      </c>
      <c r="S7" s="78">
        <v>5.9</v>
      </c>
      <c r="U7" s="78">
        <v>3.2</v>
      </c>
      <c r="V7" s="78">
        <v>3.4</v>
      </c>
      <c r="W7" s="78">
        <v>3.6</v>
      </c>
      <c r="X7" s="78">
        <v>3.7</v>
      </c>
      <c r="Y7" s="78">
        <v>3.8</v>
      </c>
      <c r="Z7" s="78">
        <v>4.0999999999999996</v>
      </c>
      <c r="AA7" s="78">
        <v>4.3</v>
      </c>
      <c r="AB7" s="78">
        <v>8.9</v>
      </c>
      <c r="AC7" s="78">
        <v>9.1</v>
      </c>
      <c r="AD7" s="78">
        <v>9.3000000000000007</v>
      </c>
      <c r="AE7" s="78">
        <v>9.5</v>
      </c>
      <c r="AF7" s="78">
        <v>9.6</v>
      </c>
      <c r="AG7" s="78">
        <v>5.8</v>
      </c>
      <c r="AI7" s="78">
        <v>0</v>
      </c>
      <c r="AJ7" s="78">
        <v>0</v>
      </c>
      <c r="AK7" s="78">
        <v>0</v>
      </c>
      <c r="AL7" s="78">
        <v>0</v>
      </c>
      <c r="AM7" s="78">
        <v>0</v>
      </c>
      <c r="AN7" s="78">
        <v>0</v>
      </c>
      <c r="AO7" s="78">
        <v>0</v>
      </c>
      <c r="AP7" s="78">
        <v>0</v>
      </c>
      <c r="AQ7" s="78">
        <v>0</v>
      </c>
      <c r="AR7" s="78">
        <v>0</v>
      </c>
      <c r="AS7" s="78">
        <v>0</v>
      </c>
      <c r="AT7" s="78">
        <v>0.1</v>
      </c>
      <c r="AU7" s="78">
        <v>0</v>
      </c>
    </row>
    <row r="8" spans="1:47" ht="4.5" customHeight="1" x14ac:dyDescent="0.2">
      <c r="B8" s="18"/>
      <c r="C8" s="24"/>
      <c r="D8" s="24"/>
      <c r="E8" s="24"/>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row>
    <row r="9" spans="1:47" x14ac:dyDescent="0.2">
      <c r="A9" s="14" t="s">
        <v>17</v>
      </c>
      <c r="B9" s="22" t="s">
        <v>18</v>
      </c>
      <c r="C9" s="77">
        <v>335094</v>
      </c>
      <c r="D9" s="24"/>
      <c r="E9" s="77">
        <v>334843</v>
      </c>
      <c r="G9" s="78">
        <v>2</v>
      </c>
      <c r="H9" s="78">
        <v>2.1</v>
      </c>
      <c r="I9" s="78">
        <v>2.2999999999999998</v>
      </c>
      <c r="J9" s="78">
        <v>2.2999999999999998</v>
      </c>
      <c r="K9" s="78">
        <v>2.4</v>
      </c>
      <c r="L9" s="78">
        <v>2.7</v>
      </c>
      <c r="M9" s="78">
        <v>2.9</v>
      </c>
      <c r="N9" s="78">
        <v>4.7</v>
      </c>
      <c r="O9" s="78">
        <v>5.0999999999999996</v>
      </c>
      <c r="P9" s="78">
        <v>5</v>
      </c>
      <c r="Q9" s="78">
        <v>5.3</v>
      </c>
      <c r="R9" s="78">
        <v>5.5</v>
      </c>
      <c r="S9" s="78">
        <v>3.4</v>
      </c>
      <c r="U9" s="78">
        <v>2</v>
      </c>
      <c r="V9" s="78">
        <v>2.1</v>
      </c>
      <c r="W9" s="78">
        <v>2.2999999999999998</v>
      </c>
      <c r="X9" s="78">
        <v>2.4</v>
      </c>
      <c r="Y9" s="78">
        <v>2.5</v>
      </c>
      <c r="Z9" s="78">
        <v>2.7</v>
      </c>
      <c r="AA9" s="78">
        <v>2.9</v>
      </c>
      <c r="AB9" s="78">
        <v>4.8</v>
      </c>
      <c r="AC9" s="78">
        <v>5.2</v>
      </c>
      <c r="AD9" s="78">
        <v>5.0999999999999996</v>
      </c>
      <c r="AE9" s="78">
        <v>5.4</v>
      </c>
      <c r="AF9" s="78">
        <v>5.6</v>
      </c>
      <c r="AG9" s="78">
        <v>3.5</v>
      </c>
      <c r="AI9" s="78">
        <v>0</v>
      </c>
      <c r="AJ9" s="78">
        <v>0</v>
      </c>
      <c r="AK9" s="78">
        <v>-0.1</v>
      </c>
      <c r="AL9" s="78">
        <v>0</v>
      </c>
      <c r="AM9" s="78">
        <v>-0.1</v>
      </c>
      <c r="AN9" s="78">
        <v>0</v>
      </c>
      <c r="AO9" s="78">
        <v>0</v>
      </c>
      <c r="AP9" s="78">
        <v>-0.1</v>
      </c>
      <c r="AQ9" s="78">
        <v>-0.1</v>
      </c>
      <c r="AR9" s="78">
        <v>-0.1</v>
      </c>
      <c r="AS9" s="78">
        <v>-0.2</v>
      </c>
      <c r="AT9" s="78">
        <v>-0.1</v>
      </c>
      <c r="AU9" s="78">
        <v>-0.1</v>
      </c>
    </row>
    <row r="10" spans="1:47" x14ac:dyDescent="0.2">
      <c r="A10" s="2" t="s">
        <v>19</v>
      </c>
      <c r="B10" s="23" t="s">
        <v>20</v>
      </c>
      <c r="C10" s="24">
        <v>14506</v>
      </c>
      <c r="D10" s="24"/>
      <c r="E10" s="24">
        <v>14750</v>
      </c>
      <c r="G10" s="79">
        <v>2.2999999999999998</v>
      </c>
      <c r="H10" s="79">
        <v>3</v>
      </c>
      <c r="I10" s="79">
        <v>3.1</v>
      </c>
      <c r="J10" s="79">
        <v>3.9</v>
      </c>
      <c r="K10" s="79">
        <v>4.2</v>
      </c>
      <c r="L10" s="79">
        <v>3.1</v>
      </c>
      <c r="M10" s="79">
        <v>4.2</v>
      </c>
      <c r="N10" s="79">
        <v>5.5</v>
      </c>
      <c r="O10" s="79">
        <v>4.9000000000000004</v>
      </c>
      <c r="P10" s="79">
        <v>3.5</v>
      </c>
      <c r="Q10" s="79">
        <v>5.8</v>
      </c>
      <c r="R10" s="79">
        <v>4.7</v>
      </c>
      <c r="S10" s="79">
        <v>4</v>
      </c>
      <c r="U10" s="79">
        <v>2</v>
      </c>
      <c r="V10" s="79">
        <v>2.2999999999999998</v>
      </c>
      <c r="W10" s="79">
        <v>2.4</v>
      </c>
      <c r="X10" s="79">
        <v>3.3</v>
      </c>
      <c r="Y10" s="79">
        <v>2.7</v>
      </c>
      <c r="Z10" s="79">
        <v>2.7</v>
      </c>
      <c r="AA10" s="79">
        <v>3.2</v>
      </c>
      <c r="AB10" s="79">
        <v>0.9</v>
      </c>
      <c r="AC10" s="79">
        <v>1.5</v>
      </c>
      <c r="AD10" s="79">
        <v>1.2</v>
      </c>
      <c r="AE10" s="79">
        <v>3.3</v>
      </c>
      <c r="AF10" s="79">
        <v>2.8</v>
      </c>
      <c r="AG10" s="79">
        <v>2.4</v>
      </c>
      <c r="AI10" s="79">
        <v>0.3</v>
      </c>
      <c r="AJ10" s="79">
        <v>0.8</v>
      </c>
      <c r="AK10" s="79">
        <v>0.8</v>
      </c>
      <c r="AL10" s="79">
        <v>0.6</v>
      </c>
      <c r="AM10" s="79">
        <v>1.6</v>
      </c>
      <c r="AN10" s="79">
        <v>0.3</v>
      </c>
      <c r="AO10" s="79">
        <v>1.1000000000000001</v>
      </c>
      <c r="AP10" s="79">
        <v>4.5999999999999996</v>
      </c>
      <c r="AQ10" s="79">
        <v>3.4</v>
      </c>
      <c r="AR10" s="79">
        <v>2.4</v>
      </c>
      <c r="AS10" s="79">
        <v>2.6</v>
      </c>
      <c r="AT10" s="79">
        <v>1.9</v>
      </c>
      <c r="AU10" s="79">
        <v>1.7</v>
      </c>
    </row>
    <row r="11" spans="1:47" x14ac:dyDescent="0.2">
      <c r="A11" s="2" t="s">
        <v>21</v>
      </c>
      <c r="B11" s="23" t="s">
        <v>22</v>
      </c>
      <c r="C11" s="24">
        <v>64536</v>
      </c>
      <c r="D11" s="24"/>
      <c r="E11" s="24">
        <v>63008</v>
      </c>
      <c r="G11" s="79">
        <v>1</v>
      </c>
      <c r="H11" s="79">
        <v>1.2</v>
      </c>
      <c r="I11" s="79">
        <v>1</v>
      </c>
      <c r="J11" s="79">
        <v>1</v>
      </c>
      <c r="K11" s="79">
        <v>1.3</v>
      </c>
      <c r="L11" s="79">
        <v>1</v>
      </c>
      <c r="M11" s="79">
        <v>1.3</v>
      </c>
      <c r="N11" s="79">
        <v>1.6</v>
      </c>
      <c r="O11" s="79">
        <v>1.4</v>
      </c>
      <c r="P11" s="79">
        <v>1.5</v>
      </c>
      <c r="Q11" s="79">
        <v>1.7</v>
      </c>
      <c r="R11" s="79">
        <v>1.6</v>
      </c>
      <c r="S11" s="79">
        <v>1.3</v>
      </c>
      <c r="U11" s="79">
        <v>2.1</v>
      </c>
      <c r="V11" s="79">
        <v>2.1</v>
      </c>
      <c r="W11" s="79">
        <v>2.2000000000000002</v>
      </c>
      <c r="X11" s="79">
        <v>2.5</v>
      </c>
      <c r="Y11" s="79">
        <v>2.2999999999999998</v>
      </c>
      <c r="Z11" s="79">
        <v>2.7</v>
      </c>
      <c r="AA11" s="79">
        <v>2.9</v>
      </c>
      <c r="AB11" s="79">
        <v>5.0999999999999996</v>
      </c>
      <c r="AC11" s="79">
        <v>5.5</v>
      </c>
      <c r="AD11" s="79">
        <v>5.5</v>
      </c>
      <c r="AE11" s="79">
        <v>5.8</v>
      </c>
      <c r="AF11" s="79">
        <v>5.5</v>
      </c>
      <c r="AG11" s="79">
        <v>3.6</v>
      </c>
      <c r="AI11" s="79">
        <v>-1.1000000000000001</v>
      </c>
      <c r="AJ11" s="79">
        <v>-1</v>
      </c>
      <c r="AK11" s="79">
        <v>-1.3</v>
      </c>
      <c r="AL11" s="79">
        <v>-1.6</v>
      </c>
      <c r="AM11" s="79">
        <v>-1</v>
      </c>
      <c r="AN11" s="79">
        <v>-1.8</v>
      </c>
      <c r="AO11" s="79">
        <v>-1.7</v>
      </c>
      <c r="AP11" s="79">
        <v>-3.7</v>
      </c>
      <c r="AQ11" s="79">
        <v>-4.3</v>
      </c>
      <c r="AR11" s="79">
        <v>-4.3</v>
      </c>
      <c r="AS11" s="79">
        <v>-4.4000000000000004</v>
      </c>
      <c r="AT11" s="79">
        <v>-4.0999999999999996</v>
      </c>
      <c r="AU11" s="79">
        <v>-2.4</v>
      </c>
    </row>
    <row r="12" spans="1:47" x14ac:dyDescent="0.2">
      <c r="A12" s="2" t="s">
        <v>23</v>
      </c>
      <c r="B12" s="23" t="s">
        <v>24</v>
      </c>
      <c r="C12" s="24">
        <v>23630</v>
      </c>
      <c r="D12" s="24"/>
      <c r="E12" s="24">
        <v>24545</v>
      </c>
      <c r="G12" s="79">
        <v>3.7</v>
      </c>
      <c r="H12" s="79">
        <v>3.9</v>
      </c>
      <c r="I12" s="79">
        <v>3.5</v>
      </c>
      <c r="J12" s="79">
        <v>4.3</v>
      </c>
      <c r="K12" s="79">
        <v>3.3</v>
      </c>
      <c r="L12" s="79">
        <v>3.4</v>
      </c>
      <c r="M12" s="79">
        <v>4.2</v>
      </c>
      <c r="N12" s="79">
        <v>10.6</v>
      </c>
      <c r="O12" s="79">
        <v>10.6</v>
      </c>
      <c r="P12" s="79">
        <v>11.6</v>
      </c>
      <c r="Q12" s="79">
        <v>10.1</v>
      </c>
      <c r="R12" s="79">
        <v>10.199999999999999</v>
      </c>
      <c r="S12" s="79">
        <v>6.5</v>
      </c>
      <c r="U12" s="79">
        <v>1.3</v>
      </c>
      <c r="V12" s="79">
        <v>1.3</v>
      </c>
      <c r="W12" s="79">
        <v>1.9</v>
      </c>
      <c r="X12" s="79">
        <v>1.9</v>
      </c>
      <c r="Y12" s="79">
        <v>2.4</v>
      </c>
      <c r="Z12" s="79">
        <v>2.2000000000000002</v>
      </c>
      <c r="AA12" s="79">
        <v>2.8</v>
      </c>
      <c r="AB12" s="79">
        <v>3</v>
      </c>
      <c r="AC12" s="79">
        <v>4.0999999999999996</v>
      </c>
      <c r="AD12" s="79">
        <v>3.7</v>
      </c>
      <c r="AE12" s="79">
        <v>5.5</v>
      </c>
      <c r="AF12" s="79">
        <v>5.3</v>
      </c>
      <c r="AG12" s="79">
        <v>2.9</v>
      </c>
      <c r="AI12" s="79">
        <v>2.5</v>
      </c>
      <c r="AJ12" s="79">
        <v>2.7</v>
      </c>
      <c r="AK12" s="79">
        <v>1.6</v>
      </c>
      <c r="AL12" s="79">
        <v>2.4</v>
      </c>
      <c r="AM12" s="79">
        <v>0.9</v>
      </c>
      <c r="AN12" s="79">
        <v>1.2</v>
      </c>
      <c r="AO12" s="79">
        <v>1.4</v>
      </c>
      <c r="AP12" s="79">
        <v>7.8</v>
      </c>
      <c r="AQ12" s="79">
        <v>6.8</v>
      </c>
      <c r="AR12" s="79">
        <v>8.1999999999999993</v>
      </c>
      <c r="AS12" s="79">
        <v>4.8</v>
      </c>
      <c r="AT12" s="79">
        <v>5.0999999999999996</v>
      </c>
      <c r="AU12" s="79">
        <v>3.7</v>
      </c>
    </row>
    <row r="13" spans="1:47" x14ac:dyDescent="0.2">
      <c r="A13" s="2" t="s">
        <v>25</v>
      </c>
      <c r="B13" s="23" t="s">
        <v>26</v>
      </c>
      <c r="C13" s="24">
        <v>13272</v>
      </c>
      <c r="D13" s="24"/>
      <c r="E13" s="24">
        <v>13258</v>
      </c>
      <c r="G13" s="79">
        <v>0.8</v>
      </c>
      <c r="H13" s="79">
        <v>0.8</v>
      </c>
      <c r="I13" s="79">
        <v>0.7</v>
      </c>
      <c r="J13" s="79">
        <v>0.7</v>
      </c>
      <c r="K13" s="79">
        <v>0.5</v>
      </c>
      <c r="L13" s="79">
        <v>1.1000000000000001</v>
      </c>
      <c r="M13" s="79">
        <v>0.7</v>
      </c>
      <c r="N13" s="79">
        <v>0.7</v>
      </c>
      <c r="O13" s="79">
        <v>0.8</v>
      </c>
      <c r="P13" s="79">
        <v>0.9</v>
      </c>
      <c r="Q13" s="79">
        <v>0.9</v>
      </c>
      <c r="R13" s="79">
        <v>1.5</v>
      </c>
      <c r="S13" s="79">
        <v>0.8</v>
      </c>
      <c r="U13" s="79">
        <v>0.3</v>
      </c>
      <c r="V13" s="79">
        <v>0.6</v>
      </c>
      <c r="W13" s="79">
        <v>0.4</v>
      </c>
      <c r="X13" s="79">
        <v>0.3</v>
      </c>
      <c r="Y13" s="79">
        <v>1.2</v>
      </c>
      <c r="Z13" s="79">
        <v>0.6</v>
      </c>
      <c r="AA13" s="79">
        <v>0.9</v>
      </c>
      <c r="AB13" s="79">
        <v>1.1000000000000001</v>
      </c>
      <c r="AC13" s="79">
        <v>0.9</v>
      </c>
      <c r="AD13" s="79">
        <v>1.3</v>
      </c>
      <c r="AE13" s="79">
        <v>1.7</v>
      </c>
      <c r="AF13" s="79">
        <v>2.2000000000000002</v>
      </c>
      <c r="AG13" s="79">
        <v>0.9</v>
      </c>
      <c r="AI13" s="79">
        <v>0.5</v>
      </c>
      <c r="AJ13" s="79">
        <v>0.2</v>
      </c>
      <c r="AK13" s="79">
        <v>0.3</v>
      </c>
      <c r="AL13" s="79">
        <v>0.3</v>
      </c>
      <c r="AM13" s="79">
        <v>-0.7</v>
      </c>
      <c r="AN13" s="79">
        <v>0.5</v>
      </c>
      <c r="AO13" s="79">
        <v>-0.2</v>
      </c>
      <c r="AP13" s="79">
        <v>-0.4</v>
      </c>
      <c r="AQ13" s="79">
        <v>-0.1</v>
      </c>
      <c r="AR13" s="79">
        <v>-0.5</v>
      </c>
      <c r="AS13" s="79">
        <v>-0.8</v>
      </c>
      <c r="AT13" s="79">
        <v>-0.7</v>
      </c>
      <c r="AU13" s="79">
        <v>-0.1</v>
      </c>
    </row>
    <row r="14" spans="1:47" x14ac:dyDescent="0.2">
      <c r="A14" s="2" t="s">
        <v>27</v>
      </c>
      <c r="B14" s="23" t="s">
        <v>28</v>
      </c>
      <c r="C14" s="24">
        <v>21311</v>
      </c>
      <c r="D14" s="24"/>
      <c r="E14" s="24">
        <v>20165</v>
      </c>
      <c r="G14" s="79">
        <v>1.9</v>
      </c>
      <c r="H14" s="79">
        <v>2</v>
      </c>
      <c r="I14" s="79">
        <v>2.5</v>
      </c>
      <c r="J14" s="79">
        <v>2.5</v>
      </c>
      <c r="K14" s="79">
        <v>2.1</v>
      </c>
      <c r="L14" s="79">
        <v>3.1</v>
      </c>
      <c r="M14" s="79">
        <v>2.2999999999999998</v>
      </c>
      <c r="N14" s="79">
        <v>4.3</v>
      </c>
      <c r="O14" s="79">
        <v>4.9000000000000004</v>
      </c>
      <c r="P14" s="79">
        <v>5.4</v>
      </c>
      <c r="Q14" s="79">
        <v>5.3</v>
      </c>
      <c r="R14" s="79">
        <v>6.3</v>
      </c>
      <c r="S14" s="79">
        <v>3.4</v>
      </c>
      <c r="U14" s="79">
        <v>3.5</v>
      </c>
      <c r="V14" s="79">
        <v>4</v>
      </c>
      <c r="W14" s="79">
        <v>4.4000000000000004</v>
      </c>
      <c r="X14" s="79">
        <v>4.4000000000000004</v>
      </c>
      <c r="Y14" s="79">
        <v>4.7</v>
      </c>
      <c r="Z14" s="79">
        <v>3.8</v>
      </c>
      <c r="AA14" s="79">
        <v>4.4000000000000004</v>
      </c>
      <c r="AB14" s="79">
        <v>14.2</v>
      </c>
      <c r="AC14" s="79">
        <v>17.899999999999999</v>
      </c>
      <c r="AD14" s="79">
        <v>16.2</v>
      </c>
      <c r="AE14" s="79">
        <v>16.100000000000001</v>
      </c>
      <c r="AF14" s="79">
        <v>15.2</v>
      </c>
      <c r="AG14" s="79">
        <v>8.6</v>
      </c>
      <c r="AI14" s="79">
        <v>-1.7</v>
      </c>
      <c r="AJ14" s="79">
        <v>-2</v>
      </c>
      <c r="AK14" s="79">
        <v>-1.9</v>
      </c>
      <c r="AL14" s="79">
        <v>-2</v>
      </c>
      <c r="AM14" s="79">
        <v>-2.7</v>
      </c>
      <c r="AN14" s="79">
        <v>-0.7</v>
      </c>
      <c r="AO14" s="79">
        <v>-2.2000000000000002</v>
      </c>
      <c r="AP14" s="79">
        <v>-11.5</v>
      </c>
      <c r="AQ14" s="79">
        <v>-15.8</v>
      </c>
      <c r="AR14" s="79">
        <v>-12.9</v>
      </c>
      <c r="AS14" s="79">
        <v>-12.9</v>
      </c>
      <c r="AT14" s="79">
        <v>-10.5</v>
      </c>
      <c r="AU14" s="79">
        <v>-5.7</v>
      </c>
    </row>
    <row r="15" spans="1:47" x14ac:dyDescent="0.2">
      <c r="A15" s="2" t="s">
        <v>29</v>
      </c>
      <c r="B15" s="23" t="s">
        <v>30</v>
      </c>
      <c r="C15" s="24">
        <v>33842</v>
      </c>
      <c r="D15" s="24"/>
      <c r="E15" s="24">
        <v>33228</v>
      </c>
      <c r="G15" s="79">
        <v>2.1</v>
      </c>
      <c r="H15" s="79">
        <v>2.2999999999999998</v>
      </c>
      <c r="I15" s="79">
        <v>2.2000000000000002</v>
      </c>
      <c r="J15" s="79">
        <v>2.5</v>
      </c>
      <c r="K15" s="79">
        <v>3</v>
      </c>
      <c r="L15" s="79">
        <v>3.1</v>
      </c>
      <c r="M15" s="79">
        <v>4.0999999999999996</v>
      </c>
      <c r="N15" s="79">
        <v>6.4</v>
      </c>
      <c r="O15" s="79">
        <v>6.2</v>
      </c>
      <c r="P15" s="79">
        <v>6.8</v>
      </c>
      <c r="Q15" s="79">
        <v>7.6</v>
      </c>
      <c r="R15" s="79">
        <v>8.9</v>
      </c>
      <c r="S15" s="79">
        <v>4.4000000000000004</v>
      </c>
      <c r="U15" s="79">
        <v>4.0999999999999996</v>
      </c>
      <c r="V15" s="79">
        <v>3.7</v>
      </c>
      <c r="W15" s="79">
        <v>4.5999999999999996</v>
      </c>
      <c r="X15" s="79">
        <v>4.2</v>
      </c>
      <c r="Y15" s="79">
        <v>4.2</v>
      </c>
      <c r="Z15" s="79">
        <v>6.5</v>
      </c>
      <c r="AA15" s="79">
        <v>6.1</v>
      </c>
      <c r="AB15" s="79">
        <v>8.5</v>
      </c>
      <c r="AC15" s="79">
        <v>8.1999999999999993</v>
      </c>
      <c r="AD15" s="79">
        <v>7.9</v>
      </c>
      <c r="AE15" s="79">
        <v>7.7</v>
      </c>
      <c r="AF15" s="79">
        <v>9.9</v>
      </c>
      <c r="AG15" s="79">
        <v>6.1</v>
      </c>
      <c r="AI15" s="79">
        <v>-2.1</v>
      </c>
      <c r="AJ15" s="79">
        <v>-1.4</v>
      </c>
      <c r="AK15" s="79">
        <v>-2.4</v>
      </c>
      <c r="AL15" s="79">
        <v>-1.8</v>
      </c>
      <c r="AM15" s="79">
        <v>-1.4</v>
      </c>
      <c r="AN15" s="79">
        <v>-3.6</v>
      </c>
      <c r="AO15" s="79">
        <v>-2.1</v>
      </c>
      <c r="AP15" s="79">
        <v>-2.4</v>
      </c>
      <c r="AQ15" s="79">
        <v>-2.1</v>
      </c>
      <c r="AR15" s="79">
        <v>-1.2</v>
      </c>
      <c r="AS15" s="79">
        <v>-0.2</v>
      </c>
      <c r="AT15" s="79">
        <v>-1.2</v>
      </c>
      <c r="AU15" s="79">
        <v>-1.8</v>
      </c>
    </row>
    <row r="16" spans="1:47" x14ac:dyDescent="0.2">
      <c r="A16" s="2" t="s">
        <v>31</v>
      </c>
      <c r="B16" s="23" t="s">
        <v>32</v>
      </c>
      <c r="C16" s="24">
        <v>26297</v>
      </c>
      <c r="D16" s="24"/>
      <c r="E16" s="24">
        <v>26215</v>
      </c>
      <c r="G16" s="79">
        <v>3.5</v>
      </c>
      <c r="H16" s="79">
        <v>3.3</v>
      </c>
      <c r="I16" s="79">
        <v>4</v>
      </c>
      <c r="J16" s="79">
        <v>3.8</v>
      </c>
      <c r="K16" s="79">
        <v>4.0999999999999996</v>
      </c>
      <c r="L16" s="79">
        <v>3.7</v>
      </c>
      <c r="M16" s="79">
        <v>3.4</v>
      </c>
      <c r="N16" s="79">
        <v>4.5</v>
      </c>
      <c r="O16" s="79">
        <v>5.0999999999999996</v>
      </c>
      <c r="P16" s="79">
        <v>4.7</v>
      </c>
      <c r="Q16" s="79">
        <v>6.4</v>
      </c>
      <c r="R16" s="79">
        <v>7</v>
      </c>
      <c r="S16" s="79">
        <v>4.4000000000000004</v>
      </c>
      <c r="U16" s="79">
        <v>2.4</v>
      </c>
      <c r="V16" s="79">
        <v>3.2</v>
      </c>
      <c r="W16" s="79">
        <v>2.6</v>
      </c>
      <c r="X16" s="79">
        <v>2.7</v>
      </c>
      <c r="Y16" s="79">
        <v>3.7</v>
      </c>
      <c r="Z16" s="79">
        <v>3.5</v>
      </c>
      <c r="AA16" s="79">
        <v>4.2</v>
      </c>
      <c r="AB16" s="79">
        <v>7.2</v>
      </c>
      <c r="AC16" s="79">
        <v>6.6</v>
      </c>
      <c r="AD16" s="79">
        <v>7.2</v>
      </c>
      <c r="AE16" s="79">
        <v>7.3</v>
      </c>
      <c r="AF16" s="79">
        <v>7.2</v>
      </c>
      <c r="AG16" s="79">
        <v>4.7</v>
      </c>
      <c r="AI16" s="79">
        <v>1.1000000000000001</v>
      </c>
      <c r="AJ16" s="79">
        <v>0.1</v>
      </c>
      <c r="AK16" s="79">
        <v>1.5</v>
      </c>
      <c r="AL16" s="79">
        <v>1.1000000000000001</v>
      </c>
      <c r="AM16" s="79">
        <v>0.4</v>
      </c>
      <c r="AN16" s="79">
        <v>0.3</v>
      </c>
      <c r="AO16" s="79">
        <v>-0.9</v>
      </c>
      <c r="AP16" s="79">
        <v>-2.9</v>
      </c>
      <c r="AQ16" s="79">
        <v>-1.6</v>
      </c>
      <c r="AR16" s="79">
        <v>-2.7</v>
      </c>
      <c r="AS16" s="79">
        <v>-1</v>
      </c>
      <c r="AT16" s="79">
        <v>-0.2</v>
      </c>
      <c r="AU16" s="79">
        <v>-0.3</v>
      </c>
    </row>
    <row r="17" spans="1:47" x14ac:dyDescent="0.2">
      <c r="A17" s="2" t="s">
        <v>33</v>
      </c>
      <c r="B17" s="23" t="s">
        <v>34</v>
      </c>
      <c r="C17" s="24">
        <v>37960</v>
      </c>
      <c r="D17" s="24"/>
      <c r="E17" s="24">
        <v>38939</v>
      </c>
      <c r="G17" s="79">
        <v>2.8</v>
      </c>
      <c r="H17" s="79">
        <v>2.5</v>
      </c>
      <c r="I17" s="79">
        <v>3.7</v>
      </c>
      <c r="J17" s="79">
        <v>2.9</v>
      </c>
      <c r="K17" s="79">
        <v>2.8</v>
      </c>
      <c r="L17" s="79">
        <v>5.4</v>
      </c>
      <c r="M17" s="79">
        <v>5.3</v>
      </c>
      <c r="N17" s="79">
        <v>5.5</v>
      </c>
      <c r="O17" s="79">
        <v>5.8</v>
      </c>
      <c r="P17" s="79">
        <v>6</v>
      </c>
      <c r="Q17" s="79">
        <v>6.1</v>
      </c>
      <c r="R17" s="79">
        <v>6.9</v>
      </c>
      <c r="S17" s="79">
        <v>4.5999999999999996</v>
      </c>
      <c r="U17" s="79">
        <v>1.2</v>
      </c>
      <c r="V17" s="79">
        <v>1.1000000000000001</v>
      </c>
      <c r="W17" s="79">
        <v>1.2</v>
      </c>
      <c r="X17" s="79">
        <v>1.4</v>
      </c>
      <c r="Y17" s="79">
        <v>1</v>
      </c>
      <c r="Z17" s="79">
        <v>1.3</v>
      </c>
      <c r="AA17" s="79">
        <v>1.8</v>
      </c>
      <c r="AB17" s="79">
        <v>2.8</v>
      </c>
      <c r="AC17" s="79">
        <v>3.2</v>
      </c>
      <c r="AD17" s="79">
        <v>3.1</v>
      </c>
      <c r="AE17" s="79">
        <v>4.0999999999999996</v>
      </c>
      <c r="AF17" s="79">
        <v>4</v>
      </c>
      <c r="AG17" s="79">
        <v>2.2000000000000002</v>
      </c>
      <c r="AI17" s="79">
        <v>1.6</v>
      </c>
      <c r="AJ17" s="79">
        <v>1.5</v>
      </c>
      <c r="AK17" s="79">
        <v>2.5</v>
      </c>
      <c r="AL17" s="79">
        <v>1.6</v>
      </c>
      <c r="AM17" s="79">
        <v>1.8</v>
      </c>
      <c r="AN17" s="79">
        <v>4.2</v>
      </c>
      <c r="AO17" s="79">
        <v>3.6</v>
      </c>
      <c r="AP17" s="79">
        <v>2.7</v>
      </c>
      <c r="AQ17" s="79">
        <v>2.7</v>
      </c>
      <c r="AR17" s="79">
        <v>3.1</v>
      </c>
      <c r="AS17" s="79">
        <v>2</v>
      </c>
      <c r="AT17" s="79">
        <v>3</v>
      </c>
      <c r="AU17" s="79">
        <v>2.5</v>
      </c>
    </row>
    <row r="18" spans="1:47" x14ac:dyDescent="0.2">
      <c r="A18" s="2" t="s">
        <v>35</v>
      </c>
      <c r="B18" s="23" t="s">
        <v>36</v>
      </c>
      <c r="C18" s="24">
        <v>18005</v>
      </c>
      <c r="D18" s="24"/>
      <c r="E18" s="24">
        <v>19121</v>
      </c>
      <c r="G18" s="79">
        <v>4</v>
      </c>
      <c r="H18" s="79">
        <v>3.9</v>
      </c>
      <c r="I18" s="79">
        <v>4.5999999999999996</v>
      </c>
      <c r="J18" s="79">
        <v>4.4000000000000004</v>
      </c>
      <c r="K18" s="79">
        <v>4.5999999999999996</v>
      </c>
      <c r="L18" s="79">
        <v>3.4</v>
      </c>
      <c r="M18" s="79">
        <v>4.7</v>
      </c>
      <c r="N18" s="79">
        <v>12.8</v>
      </c>
      <c r="O18" s="79">
        <v>15.5</v>
      </c>
      <c r="P18" s="79">
        <v>14.2</v>
      </c>
      <c r="Q18" s="79">
        <v>12.9</v>
      </c>
      <c r="R18" s="79">
        <v>12.4</v>
      </c>
      <c r="S18" s="79">
        <v>8.1</v>
      </c>
      <c r="U18" s="79">
        <v>2.2000000000000002</v>
      </c>
      <c r="V18" s="79">
        <v>1.8</v>
      </c>
      <c r="W18" s="79">
        <v>2.2999999999999998</v>
      </c>
      <c r="X18" s="79">
        <v>2</v>
      </c>
      <c r="Y18" s="79">
        <v>1.9</v>
      </c>
      <c r="Z18" s="79">
        <v>2.2999999999999998</v>
      </c>
      <c r="AA18" s="79">
        <v>1.7</v>
      </c>
      <c r="AB18" s="79">
        <v>3.3</v>
      </c>
      <c r="AC18" s="79">
        <v>3</v>
      </c>
      <c r="AD18" s="79">
        <v>3.2</v>
      </c>
      <c r="AE18" s="79">
        <v>2.8</v>
      </c>
      <c r="AF18" s="79">
        <v>2.8</v>
      </c>
      <c r="AG18" s="79">
        <v>2.4</v>
      </c>
      <c r="AI18" s="79">
        <v>1.9</v>
      </c>
      <c r="AJ18" s="79">
        <v>2.1</v>
      </c>
      <c r="AK18" s="79">
        <v>2.4</v>
      </c>
      <c r="AL18" s="79">
        <v>2.4</v>
      </c>
      <c r="AM18" s="79">
        <v>2.7</v>
      </c>
      <c r="AN18" s="79">
        <v>1.1000000000000001</v>
      </c>
      <c r="AO18" s="79">
        <v>3.1</v>
      </c>
      <c r="AP18" s="79">
        <v>9.8000000000000007</v>
      </c>
      <c r="AQ18" s="79">
        <v>12.9</v>
      </c>
      <c r="AR18" s="79">
        <v>11.4</v>
      </c>
      <c r="AS18" s="79">
        <v>10.3</v>
      </c>
      <c r="AT18" s="79">
        <v>9.9</v>
      </c>
      <c r="AU18" s="79">
        <v>5.8</v>
      </c>
    </row>
    <row r="19" spans="1:47" x14ac:dyDescent="0.2">
      <c r="A19" s="2" t="s">
        <v>37</v>
      </c>
      <c r="B19" s="23" t="s">
        <v>38</v>
      </c>
      <c r="C19" s="24">
        <v>18844</v>
      </c>
      <c r="D19" s="24"/>
      <c r="E19" s="24">
        <v>18890</v>
      </c>
      <c r="G19" s="79">
        <v>0.3</v>
      </c>
      <c r="H19" s="79">
        <v>0.5</v>
      </c>
      <c r="I19" s="79">
        <v>0.6</v>
      </c>
      <c r="J19" s="79">
        <v>1.2</v>
      </c>
      <c r="K19" s="79">
        <v>0.6</v>
      </c>
      <c r="L19" s="79">
        <v>1</v>
      </c>
      <c r="M19" s="79">
        <v>1.4</v>
      </c>
      <c r="N19" s="79">
        <v>3.8</v>
      </c>
      <c r="O19" s="79">
        <v>4.5999999999999996</v>
      </c>
      <c r="P19" s="79">
        <v>3.9</v>
      </c>
      <c r="Q19" s="79">
        <v>5</v>
      </c>
      <c r="R19" s="79">
        <v>4.5999999999999996</v>
      </c>
      <c r="S19" s="79">
        <v>2.2999999999999998</v>
      </c>
      <c r="U19" s="79">
        <v>1.6</v>
      </c>
      <c r="V19" s="79">
        <v>2</v>
      </c>
      <c r="W19" s="79">
        <v>2</v>
      </c>
      <c r="X19" s="79">
        <v>2.1</v>
      </c>
      <c r="Y19" s="79">
        <v>2.6</v>
      </c>
      <c r="Z19" s="79">
        <v>2.4</v>
      </c>
      <c r="AA19" s="79">
        <v>2.5</v>
      </c>
      <c r="AB19" s="79">
        <v>0.9</v>
      </c>
      <c r="AC19" s="79">
        <v>1.9</v>
      </c>
      <c r="AD19" s="79">
        <v>1.8</v>
      </c>
      <c r="AE19" s="79">
        <v>1.6</v>
      </c>
      <c r="AF19" s="79">
        <v>2.8</v>
      </c>
      <c r="AG19" s="79">
        <v>2</v>
      </c>
      <c r="AI19" s="79">
        <v>-1.3</v>
      </c>
      <c r="AJ19" s="79">
        <v>-1.5</v>
      </c>
      <c r="AK19" s="79">
        <v>-1.4</v>
      </c>
      <c r="AL19" s="79">
        <v>-0.9</v>
      </c>
      <c r="AM19" s="79">
        <v>-2.1</v>
      </c>
      <c r="AN19" s="79">
        <v>-1.4</v>
      </c>
      <c r="AO19" s="79">
        <v>-1.1000000000000001</v>
      </c>
      <c r="AP19" s="79">
        <v>3</v>
      </c>
      <c r="AQ19" s="79">
        <v>2.8</v>
      </c>
      <c r="AR19" s="79">
        <v>2.1</v>
      </c>
      <c r="AS19" s="79">
        <v>3.5</v>
      </c>
      <c r="AT19" s="79">
        <v>1.8</v>
      </c>
      <c r="AU19" s="79">
        <v>0.2</v>
      </c>
    </row>
    <row r="20" spans="1:47" x14ac:dyDescent="0.2">
      <c r="A20" s="2" t="s">
        <v>39</v>
      </c>
      <c r="B20" s="23" t="s">
        <v>40</v>
      </c>
      <c r="C20" s="24">
        <v>27125</v>
      </c>
      <c r="D20" s="24"/>
      <c r="E20" s="24">
        <v>26950</v>
      </c>
      <c r="G20" s="79">
        <v>0.8</v>
      </c>
      <c r="H20" s="79">
        <v>1.2</v>
      </c>
      <c r="I20" s="79">
        <v>1.2</v>
      </c>
      <c r="J20" s="79">
        <v>1.4</v>
      </c>
      <c r="K20" s="79">
        <v>1.4</v>
      </c>
      <c r="L20" s="79">
        <v>1.6</v>
      </c>
      <c r="M20" s="79">
        <v>1.6</v>
      </c>
      <c r="N20" s="79">
        <v>1.2</v>
      </c>
      <c r="O20" s="79">
        <v>1.6</v>
      </c>
      <c r="P20" s="79">
        <v>1.5</v>
      </c>
      <c r="Q20" s="79">
        <v>1.9</v>
      </c>
      <c r="R20" s="79">
        <v>2.7</v>
      </c>
      <c r="S20" s="79">
        <v>1.5</v>
      </c>
      <c r="U20" s="79">
        <v>0.9</v>
      </c>
      <c r="V20" s="79">
        <v>1.5</v>
      </c>
      <c r="W20" s="79">
        <v>1.4</v>
      </c>
      <c r="X20" s="79">
        <v>1.8</v>
      </c>
      <c r="Y20" s="79">
        <v>1.6</v>
      </c>
      <c r="Z20" s="79">
        <v>2.4</v>
      </c>
      <c r="AA20" s="79">
        <v>1.9</v>
      </c>
      <c r="AB20" s="79">
        <v>2.7</v>
      </c>
      <c r="AC20" s="79">
        <v>2.8</v>
      </c>
      <c r="AD20" s="79">
        <v>2.8</v>
      </c>
      <c r="AE20" s="79">
        <v>2.9</v>
      </c>
      <c r="AF20" s="79">
        <v>3.5</v>
      </c>
      <c r="AG20" s="79">
        <v>2.1</v>
      </c>
      <c r="AI20" s="79">
        <v>-0.1</v>
      </c>
      <c r="AJ20" s="79">
        <v>-0.3</v>
      </c>
      <c r="AK20" s="79">
        <v>-0.3</v>
      </c>
      <c r="AL20" s="79">
        <v>-0.4</v>
      </c>
      <c r="AM20" s="79">
        <v>-0.1</v>
      </c>
      <c r="AN20" s="79">
        <v>-0.8</v>
      </c>
      <c r="AO20" s="79">
        <v>-0.4</v>
      </c>
      <c r="AP20" s="79">
        <v>-1.5</v>
      </c>
      <c r="AQ20" s="79">
        <v>-1.2</v>
      </c>
      <c r="AR20" s="79">
        <v>-1.4</v>
      </c>
      <c r="AS20" s="79">
        <v>-1</v>
      </c>
      <c r="AT20" s="79">
        <v>-0.8</v>
      </c>
      <c r="AU20" s="79">
        <v>-0.6</v>
      </c>
    </row>
    <row r="21" spans="1:47" x14ac:dyDescent="0.2">
      <c r="A21" s="2" t="s">
        <v>41</v>
      </c>
      <c r="B21" s="23" t="s">
        <v>42</v>
      </c>
      <c r="C21" s="24">
        <v>35766</v>
      </c>
      <c r="D21" s="24"/>
      <c r="E21" s="24">
        <v>35774</v>
      </c>
      <c r="G21" s="79">
        <v>1.3</v>
      </c>
      <c r="H21" s="79">
        <v>1.7</v>
      </c>
      <c r="I21" s="79">
        <v>1.6</v>
      </c>
      <c r="J21" s="79">
        <v>1.8</v>
      </c>
      <c r="K21" s="79">
        <v>2.4</v>
      </c>
      <c r="L21" s="79">
        <v>2.7</v>
      </c>
      <c r="M21" s="79">
        <v>2.5</v>
      </c>
      <c r="N21" s="79">
        <v>3.2</v>
      </c>
      <c r="O21" s="79">
        <v>4.2</v>
      </c>
      <c r="P21" s="79">
        <v>3.5</v>
      </c>
      <c r="Q21" s="79">
        <v>3.6</v>
      </c>
      <c r="R21" s="79">
        <v>3.9</v>
      </c>
      <c r="S21" s="79">
        <v>2.6</v>
      </c>
      <c r="U21" s="79">
        <v>1.4</v>
      </c>
      <c r="V21" s="79">
        <v>1.5</v>
      </c>
      <c r="W21" s="79">
        <v>1.8</v>
      </c>
      <c r="X21" s="79">
        <v>1.4</v>
      </c>
      <c r="Y21" s="79">
        <v>1.7</v>
      </c>
      <c r="Z21" s="79">
        <v>1.2</v>
      </c>
      <c r="AA21" s="79">
        <v>1.7</v>
      </c>
      <c r="AB21" s="79">
        <v>4</v>
      </c>
      <c r="AC21" s="79">
        <v>4.3</v>
      </c>
      <c r="AD21" s="79">
        <v>4.4000000000000004</v>
      </c>
      <c r="AE21" s="79">
        <v>4.3</v>
      </c>
      <c r="AF21" s="79">
        <v>4.5999999999999996</v>
      </c>
      <c r="AG21" s="79">
        <v>2.6</v>
      </c>
      <c r="AI21" s="79">
        <v>-0.1</v>
      </c>
      <c r="AJ21" s="79">
        <v>0.2</v>
      </c>
      <c r="AK21" s="79">
        <v>-0.2</v>
      </c>
      <c r="AL21" s="79">
        <v>0.4</v>
      </c>
      <c r="AM21" s="79">
        <v>0.7</v>
      </c>
      <c r="AN21" s="79">
        <v>1.5</v>
      </c>
      <c r="AO21" s="79">
        <v>0.8</v>
      </c>
      <c r="AP21" s="79">
        <v>-0.8</v>
      </c>
      <c r="AQ21" s="79">
        <v>-0.1</v>
      </c>
      <c r="AR21" s="79">
        <v>-1</v>
      </c>
      <c r="AS21" s="79">
        <v>-0.7</v>
      </c>
      <c r="AT21" s="79">
        <v>-0.7</v>
      </c>
      <c r="AU21" s="79">
        <v>0</v>
      </c>
    </row>
    <row r="22" spans="1:47" ht="4.5" customHeight="1" x14ac:dyDescent="0.2">
      <c r="B22" s="23"/>
      <c r="C22" s="19"/>
      <c r="D22" s="19"/>
      <c r="E22" s="19"/>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row>
    <row r="23" spans="1:47" x14ac:dyDescent="0.2">
      <c r="A23" s="14" t="s">
        <v>43</v>
      </c>
      <c r="B23" s="22" t="s">
        <v>44</v>
      </c>
      <c r="C23" s="77">
        <v>965496</v>
      </c>
      <c r="D23" s="24"/>
      <c r="E23" s="77">
        <v>968060</v>
      </c>
      <c r="G23" s="78">
        <v>3.2</v>
      </c>
      <c r="H23" s="78">
        <v>3.4</v>
      </c>
      <c r="I23" s="78">
        <v>3.5</v>
      </c>
      <c r="J23" s="78">
        <v>3.6</v>
      </c>
      <c r="K23" s="78">
        <v>3.6</v>
      </c>
      <c r="L23" s="78">
        <v>3.9</v>
      </c>
      <c r="M23" s="78">
        <v>3.9</v>
      </c>
      <c r="N23" s="78">
        <v>7.6</v>
      </c>
      <c r="O23" s="78">
        <v>7.7</v>
      </c>
      <c r="P23" s="78">
        <v>8</v>
      </c>
      <c r="Q23" s="78">
        <v>8.1</v>
      </c>
      <c r="R23" s="78">
        <v>8.1999999999999993</v>
      </c>
      <c r="S23" s="78">
        <v>5.3</v>
      </c>
      <c r="U23" s="78">
        <v>3</v>
      </c>
      <c r="V23" s="78">
        <v>3.2</v>
      </c>
      <c r="W23" s="78">
        <v>3.3</v>
      </c>
      <c r="X23" s="78">
        <v>3.5</v>
      </c>
      <c r="Y23" s="78">
        <v>3.5</v>
      </c>
      <c r="Z23" s="78">
        <v>3.7</v>
      </c>
      <c r="AA23" s="78">
        <v>3.8</v>
      </c>
      <c r="AB23" s="78">
        <v>7.2</v>
      </c>
      <c r="AC23" s="78">
        <v>7.3</v>
      </c>
      <c r="AD23" s="78">
        <v>7.6</v>
      </c>
      <c r="AE23" s="78">
        <v>7.7</v>
      </c>
      <c r="AF23" s="78">
        <v>7.8</v>
      </c>
      <c r="AG23" s="78">
        <v>5</v>
      </c>
      <c r="AI23" s="78">
        <v>0.2</v>
      </c>
      <c r="AJ23" s="78">
        <v>0.1</v>
      </c>
      <c r="AK23" s="78">
        <v>0.2</v>
      </c>
      <c r="AL23" s="78">
        <v>0.1</v>
      </c>
      <c r="AM23" s="78">
        <v>0.2</v>
      </c>
      <c r="AN23" s="78">
        <v>0.2</v>
      </c>
      <c r="AO23" s="78">
        <v>0.1</v>
      </c>
      <c r="AP23" s="78">
        <v>0.5</v>
      </c>
      <c r="AQ23" s="78">
        <v>0.4</v>
      </c>
      <c r="AR23" s="78">
        <v>0.4</v>
      </c>
      <c r="AS23" s="78">
        <v>0.5</v>
      </c>
      <c r="AT23" s="78">
        <v>0.4</v>
      </c>
      <c r="AU23" s="78">
        <v>0.3</v>
      </c>
    </row>
    <row r="24" spans="1:47" x14ac:dyDescent="0.2">
      <c r="A24" s="2" t="s">
        <v>45</v>
      </c>
      <c r="B24" s="23" t="s">
        <v>46</v>
      </c>
      <c r="C24" s="24">
        <v>24893</v>
      </c>
      <c r="D24" s="24"/>
      <c r="E24" s="24">
        <v>24301</v>
      </c>
      <c r="G24" s="79">
        <v>2</v>
      </c>
      <c r="H24" s="79">
        <v>1.8</v>
      </c>
      <c r="I24" s="79">
        <v>1.7</v>
      </c>
      <c r="J24" s="79">
        <v>2.1</v>
      </c>
      <c r="K24" s="79">
        <v>2.2999999999999998</v>
      </c>
      <c r="L24" s="79">
        <v>2.8</v>
      </c>
      <c r="M24" s="79">
        <v>2.8</v>
      </c>
      <c r="N24" s="79">
        <v>5.7</v>
      </c>
      <c r="O24" s="79">
        <v>6.1</v>
      </c>
      <c r="P24" s="79">
        <v>6.1</v>
      </c>
      <c r="Q24" s="79">
        <v>6</v>
      </c>
      <c r="R24" s="79">
        <v>6.9</v>
      </c>
      <c r="S24" s="79">
        <v>3.7</v>
      </c>
      <c r="U24" s="79">
        <v>4</v>
      </c>
      <c r="V24" s="79">
        <v>4.4000000000000004</v>
      </c>
      <c r="W24" s="79">
        <v>4.5</v>
      </c>
      <c r="X24" s="79">
        <v>4.2</v>
      </c>
      <c r="Y24" s="79">
        <v>3.9</v>
      </c>
      <c r="Z24" s="79">
        <v>4.3</v>
      </c>
      <c r="AA24" s="79">
        <v>4.2</v>
      </c>
      <c r="AB24" s="79">
        <v>8.1999999999999993</v>
      </c>
      <c r="AC24" s="79">
        <v>8.6999999999999993</v>
      </c>
      <c r="AD24" s="79">
        <v>8.6</v>
      </c>
      <c r="AE24" s="79">
        <v>8.3000000000000007</v>
      </c>
      <c r="AF24" s="79">
        <v>10.6</v>
      </c>
      <c r="AG24" s="79">
        <v>6</v>
      </c>
      <c r="AI24" s="79">
        <v>-2.1</v>
      </c>
      <c r="AJ24" s="79">
        <v>-2.8</v>
      </c>
      <c r="AK24" s="79">
        <v>-2.9</v>
      </c>
      <c r="AL24" s="79">
        <v>-2.1</v>
      </c>
      <c r="AM24" s="79">
        <v>-1.7</v>
      </c>
      <c r="AN24" s="79">
        <v>-1.6</v>
      </c>
      <c r="AO24" s="79">
        <v>-1.5</v>
      </c>
      <c r="AP24" s="79">
        <v>-2.8</v>
      </c>
      <c r="AQ24" s="79">
        <v>-2.9</v>
      </c>
      <c r="AR24" s="79">
        <v>-2.7</v>
      </c>
      <c r="AS24" s="79">
        <v>-2.5</v>
      </c>
      <c r="AT24" s="79">
        <v>-4.0999999999999996</v>
      </c>
      <c r="AU24" s="79">
        <v>-2.4</v>
      </c>
    </row>
    <row r="25" spans="1:47" x14ac:dyDescent="0.2">
      <c r="A25" s="2" t="s">
        <v>47</v>
      </c>
      <c r="B25" s="23" t="s">
        <v>48</v>
      </c>
      <c r="C25" s="24">
        <v>18585</v>
      </c>
      <c r="D25" s="24"/>
      <c r="E25" s="24">
        <v>17941</v>
      </c>
      <c r="G25" s="79">
        <v>6.3</v>
      </c>
      <c r="H25" s="79">
        <v>5.9</v>
      </c>
      <c r="I25" s="79">
        <v>6.1</v>
      </c>
      <c r="J25" s="79">
        <v>6.8</v>
      </c>
      <c r="K25" s="79">
        <v>7.7</v>
      </c>
      <c r="L25" s="79">
        <v>7.7</v>
      </c>
      <c r="M25" s="79">
        <v>7</v>
      </c>
      <c r="N25" s="79">
        <v>2.5</v>
      </c>
      <c r="O25" s="79">
        <v>3</v>
      </c>
      <c r="P25" s="79">
        <v>3.1</v>
      </c>
      <c r="Q25" s="79">
        <v>5.2</v>
      </c>
      <c r="R25" s="79">
        <v>4.7</v>
      </c>
      <c r="S25" s="79">
        <v>5.7</v>
      </c>
      <c r="U25" s="79">
        <v>4.9000000000000004</v>
      </c>
      <c r="V25" s="79">
        <v>5.5</v>
      </c>
      <c r="W25" s="79">
        <v>4.7</v>
      </c>
      <c r="X25" s="79">
        <v>4.9000000000000004</v>
      </c>
      <c r="Y25" s="79">
        <v>4.3</v>
      </c>
      <c r="Z25" s="79">
        <v>4.5</v>
      </c>
      <c r="AA25" s="79">
        <v>3.7</v>
      </c>
      <c r="AB25" s="79">
        <v>18.100000000000001</v>
      </c>
      <c r="AC25" s="79">
        <v>15.5</v>
      </c>
      <c r="AD25" s="79">
        <v>16.2</v>
      </c>
      <c r="AE25" s="79">
        <v>14.6</v>
      </c>
      <c r="AF25" s="79">
        <v>13.5</v>
      </c>
      <c r="AG25" s="79">
        <v>9</v>
      </c>
      <c r="AI25" s="79">
        <v>1.5</v>
      </c>
      <c r="AJ25" s="79">
        <v>0.5</v>
      </c>
      <c r="AK25" s="79">
        <v>1.5</v>
      </c>
      <c r="AL25" s="79">
        <v>2</v>
      </c>
      <c r="AM25" s="79">
        <v>3.5</v>
      </c>
      <c r="AN25" s="79">
        <v>3.4</v>
      </c>
      <c r="AO25" s="79">
        <v>3.4</v>
      </c>
      <c r="AP25" s="79">
        <v>-19</v>
      </c>
      <c r="AQ25" s="79">
        <v>-14.7</v>
      </c>
      <c r="AR25" s="79">
        <v>-15.6</v>
      </c>
      <c r="AS25" s="79">
        <v>-11</v>
      </c>
      <c r="AT25" s="79">
        <v>-10.199999999999999</v>
      </c>
      <c r="AU25" s="79">
        <v>-3.6</v>
      </c>
    </row>
    <row r="26" spans="1:47" x14ac:dyDescent="0.2">
      <c r="A26" s="2" t="s">
        <v>49</v>
      </c>
      <c r="B26" s="23" t="s">
        <v>50</v>
      </c>
      <c r="C26" s="24">
        <v>43104</v>
      </c>
      <c r="D26" s="24"/>
      <c r="E26" s="24">
        <v>43523</v>
      </c>
      <c r="G26" s="79">
        <v>2.1</v>
      </c>
      <c r="H26" s="79">
        <v>2.2999999999999998</v>
      </c>
      <c r="I26" s="79">
        <v>2.1</v>
      </c>
      <c r="J26" s="79">
        <v>2.2999999999999998</v>
      </c>
      <c r="K26" s="79">
        <v>2.2000000000000002</v>
      </c>
      <c r="L26" s="79">
        <v>2.1</v>
      </c>
      <c r="M26" s="79">
        <v>3</v>
      </c>
      <c r="N26" s="79">
        <v>6.2</v>
      </c>
      <c r="O26" s="79">
        <v>6.1</v>
      </c>
      <c r="P26" s="79">
        <v>6.7</v>
      </c>
      <c r="Q26" s="79">
        <v>6.4</v>
      </c>
      <c r="R26" s="79">
        <v>7.8</v>
      </c>
      <c r="S26" s="79">
        <v>4</v>
      </c>
      <c r="U26" s="79">
        <v>2.1</v>
      </c>
      <c r="V26" s="79">
        <v>2</v>
      </c>
      <c r="W26" s="79">
        <v>2.2999999999999998</v>
      </c>
      <c r="X26" s="79">
        <v>2.5</v>
      </c>
      <c r="Y26" s="79">
        <v>2.5</v>
      </c>
      <c r="Z26" s="79">
        <v>2.6</v>
      </c>
      <c r="AA26" s="79">
        <v>2.4</v>
      </c>
      <c r="AB26" s="79">
        <v>4.4000000000000004</v>
      </c>
      <c r="AC26" s="79">
        <v>3.6</v>
      </c>
      <c r="AD26" s="79">
        <v>4.2</v>
      </c>
      <c r="AE26" s="79">
        <v>4</v>
      </c>
      <c r="AF26" s="79">
        <v>4.8</v>
      </c>
      <c r="AG26" s="79">
        <v>3</v>
      </c>
      <c r="AI26" s="79">
        <v>0</v>
      </c>
      <c r="AJ26" s="79">
        <v>0.3</v>
      </c>
      <c r="AK26" s="79">
        <v>-0.2</v>
      </c>
      <c r="AL26" s="79">
        <v>-0.2</v>
      </c>
      <c r="AM26" s="79">
        <v>-0.3</v>
      </c>
      <c r="AN26" s="79">
        <v>-0.6</v>
      </c>
      <c r="AO26" s="79">
        <v>0.6</v>
      </c>
      <c r="AP26" s="79">
        <v>2</v>
      </c>
      <c r="AQ26" s="79">
        <v>2.7</v>
      </c>
      <c r="AR26" s="79">
        <v>2.7</v>
      </c>
      <c r="AS26" s="79">
        <v>2.5</v>
      </c>
      <c r="AT26" s="79">
        <v>3.1</v>
      </c>
      <c r="AU26" s="79">
        <v>1</v>
      </c>
    </row>
    <row r="27" spans="1:47" x14ac:dyDescent="0.2">
      <c r="A27" s="2" t="s">
        <v>51</v>
      </c>
      <c r="B27" s="23" t="s">
        <v>52</v>
      </c>
      <c r="C27" s="24">
        <v>26764</v>
      </c>
      <c r="D27" s="24"/>
      <c r="E27" s="24">
        <v>26966</v>
      </c>
      <c r="G27" s="79">
        <v>4.3</v>
      </c>
      <c r="H27" s="79">
        <v>5.5</v>
      </c>
      <c r="I27" s="79">
        <v>5.9</v>
      </c>
      <c r="J27" s="79">
        <v>5.3</v>
      </c>
      <c r="K27" s="79">
        <v>6.9</v>
      </c>
      <c r="L27" s="79">
        <v>6.5</v>
      </c>
      <c r="M27" s="79">
        <v>5.8</v>
      </c>
      <c r="N27" s="79">
        <v>14.2</v>
      </c>
      <c r="O27" s="79">
        <v>12.1</v>
      </c>
      <c r="P27" s="79">
        <v>15.5</v>
      </c>
      <c r="Q27" s="79">
        <v>13.6</v>
      </c>
      <c r="R27" s="79">
        <v>14.1</v>
      </c>
      <c r="S27" s="79">
        <v>9</v>
      </c>
      <c r="U27" s="79">
        <v>6.4</v>
      </c>
      <c r="V27" s="79">
        <v>8.4</v>
      </c>
      <c r="W27" s="79">
        <v>7.2</v>
      </c>
      <c r="X27" s="79">
        <v>7.8</v>
      </c>
      <c r="Y27" s="79">
        <v>7.3</v>
      </c>
      <c r="Z27" s="79">
        <v>8.1</v>
      </c>
      <c r="AA27" s="79">
        <v>8</v>
      </c>
      <c r="AB27" s="79">
        <v>10.3</v>
      </c>
      <c r="AC27" s="79">
        <v>8.9</v>
      </c>
      <c r="AD27" s="79">
        <v>10</v>
      </c>
      <c r="AE27" s="79">
        <v>9.1999999999999993</v>
      </c>
      <c r="AF27" s="79">
        <v>9.1999999999999993</v>
      </c>
      <c r="AG27" s="79">
        <v>8.3000000000000007</v>
      </c>
      <c r="AI27" s="79">
        <v>-2.2999999999999998</v>
      </c>
      <c r="AJ27" s="79">
        <v>-3.1</v>
      </c>
      <c r="AK27" s="79">
        <v>-1.4</v>
      </c>
      <c r="AL27" s="79">
        <v>-2.7</v>
      </c>
      <c r="AM27" s="79">
        <v>-0.4</v>
      </c>
      <c r="AN27" s="79">
        <v>-1.8</v>
      </c>
      <c r="AO27" s="79">
        <v>-2.2999999999999998</v>
      </c>
      <c r="AP27" s="79">
        <v>4.3</v>
      </c>
      <c r="AQ27" s="79">
        <v>3.5</v>
      </c>
      <c r="AR27" s="79">
        <v>6.1</v>
      </c>
      <c r="AS27" s="79">
        <v>4.9000000000000004</v>
      </c>
      <c r="AT27" s="79">
        <v>5.4</v>
      </c>
      <c r="AU27" s="79">
        <v>0.7</v>
      </c>
    </row>
    <row r="28" spans="1:47" x14ac:dyDescent="0.2">
      <c r="A28" s="2" t="s">
        <v>53</v>
      </c>
      <c r="B28" s="18" t="s">
        <v>54</v>
      </c>
      <c r="C28" s="24">
        <v>45732</v>
      </c>
      <c r="D28" s="24"/>
      <c r="E28" s="24">
        <v>46500</v>
      </c>
      <c r="G28" s="79">
        <v>3.4</v>
      </c>
      <c r="H28" s="79">
        <v>3.6</v>
      </c>
      <c r="I28" s="79">
        <v>3.7</v>
      </c>
      <c r="J28" s="79">
        <v>3.6</v>
      </c>
      <c r="K28" s="79">
        <v>3.8</v>
      </c>
      <c r="L28" s="79">
        <v>4.2</v>
      </c>
      <c r="M28" s="79">
        <v>4.3</v>
      </c>
      <c r="N28" s="79">
        <v>7.7</v>
      </c>
      <c r="O28" s="79">
        <v>8</v>
      </c>
      <c r="P28" s="79">
        <v>8.8000000000000007</v>
      </c>
      <c r="Q28" s="79">
        <v>9.3000000000000007</v>
      </c>
      <c r="R28" s="79">
        <v>8.1999999999999993</v>
      </c>
      <c r="S28" s="79">
        <v>5.6</v>
      </c>
      <c r="U28" s="79">
        <v>2.4</v>
      </c>
      <c r="V28" s="79">
        <v>2.1</v>
      </c>
      <c r="W28" s="79">
        <v>2.6</v>
      </c>
      <c r="X28" s="79">
        <v>2.9</v>
      </c>
      <c r="Y28" s="79">
        <v>2.6</v>
      </c>
      <c r="Z28" s="79">
        <v>3.2</v>
      </c>
      <c r="AA28" s="79">
        <v>3.1</v>
      </c>
      <c r="AB28" s="79">
        <v>6.2</v>
      </c>
      <c r="AC28" s="79">
        <v>5.9</v>
      </c>
      <c r="AD28" s="79">
        <v>6</v>
      </c>
      <c r="AE28" s="79">
        <v>6</v>
      </c>
      <c r="AF28" s="79">
        <v>6.4</v>
      </c>
      <c r="AG28" s="79">
        <v>4</v>
      </c>
      <c r="AI28" s="79">
        <v>1.1000000000000001</v>
      </c>
      <c r="AJ28" s="79">
        <v>1.5</v>
      </c>
      <c r="AK28" s="79">
        <v>1.1000000000000001</v>
      </c>
      <c r="AL28" s="79">
        <v>0.7</v>
      </c>
      <c r="AM28" s="79">
        <v>1.3</v>
      </c>
      <c r="AN28" s="79">
        <v>1.1000000000000001</v>
      </c>
      <c r="AO28" s="79">
        <v>1.2</v>
      </c>
      <c r="AP28" s="79">
        <v>1.6</v>
      </c>
      <c r="AQ28" s="79">
        <v>2.2999999999999998</v>
      </c>
      <c r="AR28" s="79">
        <v>3</v>
      </c>
      <c r="AS28" s="79">
        <v>3.6</v>
      </c>
      <c r="AT28" s="79">
        <v>1.8</v>
      </c>
      <c r="AU28" s="79">
        <v>1.7</v>
      </c>
    </row>
    <row r="29" spans="1:47" x14ac:dyDescent="0.2">
      <c r="A29" s="2" t="s">
        <v>55</v>
      </c>
      <c r="B29" s="18" t="s">
        <v>56</v>
      </c>
      <c r="C29" s="24">
        <v>41680</v>
      </c>
      <c r="D29" s="24"/>
      <c r="E29" s="24">
        <v>43148</v>
      </c>
      <c r="G29" s="79">
        <v>4</v>
      </c>
      <c r="H29" s="79">
        <v>4.0999999999999996</v>
      </c>
      <c r="I29" s="79">
        <v>4.2</v>
      </c>
      <c r="J29" s="79">
        <v>4.5</v>
      </c>
      <c r="K29" s="79">
        <v>3.9</v>
      </c>
      <c r="L29" s="79">
        <v>4.2</v>
      </c>
      <c r="M29" s="79">
        <v>4.5999999999999996</v>
      </c>
      <c r="N29" s="79">
        <v>11.3</v>
      </c>
      <c r="O29" s="79">
        <v>10.7</v>
      </c>
      <c r="P29" s="79">
        <v>11.1</v>
      </c>
      <c r="Q29" s="79">
        <v>11</v>
      </c>
      <c r="R29" s="79">
        <v>10.3</v>
      </c>
      <c r="S29" s="79">
        <v>6.8</v>
      </c>
      <c r="U29" s="79">
        <v>1.2</v>
      </c>
      <c r="V29" s="79">
        <v>1.4</v>
      </c>
      <c r="W29" s="79">
        <v>1.5</v>
      </c>
      <c r="X29" s="79">
        <v>1.8</v>
      </c>
      <c r="Y29" s="79">
        <v>1.7</v>
      </c>
      <c r="Z29" s="79">
        <v>1.9</v>
      </c>
      <c r="AA29" s="79">
        <v>2</v>
      </c>
      <c r="AB29" s="79">
        <v>6.3</v>
      </c>
      <c r="AC29" s="79">
        <v>6</v>
      </c>
      <c r="AD29" s="79">
        <v>7</v>
      </c>
      <c r="AE29" s="79">
        <v>7.6</v>
      </c>
      <c r="AF29" s="79">
        <v>5.8</v>
      </c>
      <c r="AG29" s="79">
        <v>3.5</v>
      </c>
      <c r="AI29" s="79">
        <v>2.8</v>
      </c>
      <c r="AJ29" s="79">
        <v>2.7</v>
      </c>
      <c r="AK29" s="79">
        <v>2.7</v>
      </c>
      <c r="AL29" s="79">
        <v>2.8</v>
      </c>
      <c r="AM29" s="79">
        <v>2.2000000000000002</v>
      </c>
      <c r="AN29" s="79">
        <v>2.4</v>
      </c>
      <c r="AO29" s="79">
        <v>2.6</v>
      </c>
      <c r="AP29" s="79">
        <v>5.3</v>
      </c>
      <c r="AQ29" s="79">
        <v>4.9000000000000004</v>
      </c>
      <c r="AR29" s="79">
        <v>4.4000000000000004</v>
      </c>
      <c r="AS29" s="79">
        <v>3.7</v>
      </c>
      <c r="AT29" s="79">
        <v>4.7</v>
      </c>
      <c r="AU29" s="79">
        <v>3.4</v>
      </c>
    </row>
    <row r="30" spans="1:47" x14ac:dyDescent="0.2">
      <c r="A30" s="2" t="s">
        <v>57</v>
      </c>
      <c r="B30" s="23" t="s">
        <v>58</v>
      </c>
      <c r="C30" s="24">
        <v>59516</v>
      </c>
      <c r="D30" s="24"/>
      <c r="E30" s="24">
        <v>60543</v>
      </c>
      <c r="G30" s="79">
        <v>0.4</v>
      </c>
      <c r="H30" s="79">
        <v>0.3</v>
      </c>
      <c r="I30" s="79">
        <v>0.4</v>
      </c>
      <c r="J30" s="79">
        <v>0.4</v>
      </c>
      <c r="K30" s="79">
        <v>0.6</v>
      </c>
      <c r="L30" s="79">
        <v>0.6</v>
      </c>
      <c r="M30" s="79">
        <v>0.7</v>
      </c>
      <c r="N30" s="79">
        <v>4.0999999999999996</v>
      </c>
      <c r="O30" s="79">
        <v>3.3</v>
      </c>
      <c r="P30" s="79">
        <v>3.7</v>
      </c>
      <c r="Q30" s="79">
        <v>4</v>
      </c>
      <c r="R30" s="79">
        <v>4</v>
      </c>
      <c r="S30" s="79">
        <v>1.9</v>
      </c>
      <c r="U30" s="79">
        <v>0.1</v>
      </c>
      <c r="V30" s="79">
        <v>0.1</v>
      </c>
      <c r="W30" s="79">
        <v>0.1</v>
      </c>
      <c r="X30" s="79">
        <v>0.2</v>
      </c>
      <c r="Y30" s="79">
        <v>0.2</v>
      </c>
      <c r="Z30" s="79">
        <v>0.2</v>
      </c>
      <c r="AA30" s="79">
        <v>0.2</v>
      </c>
      <c r="AB30" s="79">
        <v>0.2</v>
      </c>
      <c r="AC30" s="79">
        <v>0.1</v>
      </c>
      <c r="AD30" s="79">
        <v>0.3</v>
      </c>
      <c r="AE30" s="79">
        <v>0.2</v>
      </c>
      <c r="AF30" s="79">
        <v>0.3</v>
      </c>
      <c r="AG30" s="79">
        <v>0.2</v>
      </c>
      <c r="AI30" s="79">
        <v>0.4</v>
      </c>
      <c r="AJ30" s="79">
        <v>0.3</v>
      </c>
      <c r="AK30" s="79">
        <v>0.3</v>
      </c>
      <c r="AL30" s="79">
        <v>0.3</v>
      </c>
      <c r="AM30" s="79">
        <v>0.3</v>
      </c>
      <c r="AN30" s="79">
        <v>0.5</v>
      </c>
      <c r="AO30" s="79">
        <v>0.4</v>
      </c>
      <c r="AP30" s="79">
        <v>3.8</v>
      </c>
      <c r="AQ30" s="79">
        <v>3.2</v>
      </c>
      <c r="AR30" s="79">
        <v>3.5</v>
      </c>
      <c r="AS30" s="79">
        <v>3.8</v>
      </c>
      <c r="AT30" s="79">
        <v>3.7</v>
      </c>
      <c r="AU30" s="79">
        <v>1.7</v>
      </c>
    </row>
    <row r="31" spans="1:47" x14ac:dyDescent="0.2">
      <c r="A31" s="2" t="s">
        <v>59</v>
      </c>
      <c r="B31" s="23" t="s">
        <v>60</v>
      </c>
      <c r="C31" s="24">
        <v>18385</v>
      </c>
      <c r="D31" s="24"/>
      <c r="E31" s="24">
        <v>17731</v>
      </c>
      <c r="G31" s="79">
        <v>1.9</v>
      </c>
      <c r="H31" s="79">
        <v>1.4</v>
      </c>
      <c r="I31" s="79">
        <v>1.5</v>
      </c>
      <c r="J31" s="79">
        <v>1.3</v>
      </c>
      <c r="K31" s="79">
        <v>1.6</v>
      </c>
      <c r="L31" s="79">
        <v>1.1000000000000001</v>
      </c>
      <c r="M31" s="79">
        <v>1.4</v>
      </c>
      <c r="N31" s="79">
        <v>4.3</v>
      </c>
      <c r="O31" s="79">
        <v>4.5999999999999996</v>
      </c>
      <c r="P31" s="79">
        <v>4.0999999999999996</v>
      </c>
      <c r="Q31" s="79">
        <v>4.7</v>
      </c>
      <c r="R31" s="79">
        <v>5</v>
      </c>
      <c r="S31" s="79">
        <v>2.7</v>
      </c>
      <c r="U31" s="79">
        <v>6.3</v>
      </c>
      <c r="V31" s="79">
        <v>5.7</v>
      </c>
      <c r="W31" s="79">
        <v>6</v>
      </c>
      <c r="X31" s="79">
        <v>6.7</v>
      </c>
      <c r="Y31" s="79">
        <v>6.8</v>
      </c>
      <c r="Z31" s="79">
        <v>6.7</v>
      </c>
      <c r="AA31" s="79">
        <v>8.1999999999999993</v>
      </c>
      <c r="AB31" s="79">
        <v>4</v>
      </c>
      <c r="AC31" s="79">
        <v>4.5999999999999996</v>
      </c>
      <c r="AD31" s="79">
        <v>4.7</v>
      </c>
      <c r="AE31" s="79">
        <v>6.7</v>
      </c>
      <c r="AF31" s="79">
        <v>7.2</v>
      </c>
      <c r="AG31" s="79">
        <v>6.1</v>
      </c>
      <c r="AI31" s="79">
        <v>-4.5999999999999996</v>
      </c>
      <c r="AJ31" s="79">
        <v>-4.5999999999999996</v>
      </c>
      <c r="AK31" s="79">
        <v>-4.7</v>
      </c>
      <c r="AL31" s="79">
        <v>-5.8</v>
      </c>
      <c r="AM31" s="79">
        <v>-5.6</v>
      </c>
      <c r="AN31" s="79">
        <v>-6</v>
      </c>
      <c r="AO31" s="79">
        <v>-7.3</v>
      </c>
      <c r="AP31" s="79">
        <v>0.3</v>
      </c>
      <c r="AQ31" s="79">
        <v>0.1</v>
      </c>
      <c r="AR31" s="79">
        <v>-0.6</v>
      </c>
      <c r="AS31" s="79">
        <v>-2.1</v>
      </c>
      <c r="AT31" s="79">
        <v>-2.4</v>
      </c>
      <c r="AU31" s="79">
        <v>-3.7</v>
      </c>
    </row>
    <row r="32" spans="1:47" x14ac:dyDescent="0.2">
      <c r="A32" s="2" t="s">
        <v>61</v>
      </c>
      <c r="B32" s="23" t="s">
        <v>62</v>
      </c>
      <c r="C32" s="24">
        <v>21159</v>
      </c>
      <c r="D32" s="24"/>
      <c r="E32" s="24">
        <v>17738</v>
      </c>
      <c r="G32" s="79">
        <v>14.1</v>
      </c>
      <c r="H32" s="79">
        <v>13.4</v>
      </c>
      <c r="I32" s="79">
        <v>13.3</v>
      </c>
      <c r="J32" s="79">
        <v>15.3</v>
      </c>
      <c r="K32" s="79">
        <v>13.7</v>
      </c>
      <c r="L32" s="79">
        <v>14.1</v>
      </c>
      <c r="M32" s="79">
        <v>15</v>
      </c>
      <c r="N32" s="79">
        <v>11.3</v>
      </c>
      <c r="O32" s="79">
        <v>9.1999999999999993</v>
      </c>
      <c r="P32" s="79">
        <v>10</v>
      </c>
      <c r="Q32" s="79">
        <v>8.8000000000000007</v>
      </c>
      <c r="R32" s="79">
        <v>11.3</v>
      </c>
      <c r="S32" s="79">
        <v>12.9</v>
      </c>
      <c r="U32" s="79">
        <v>14.9</v>
      </c>
      <c r="V32" s="79">
        <v>15.4</v>
      </c>
      <c r="W32" s="79">
        <v>16.3</v>
      </c>
      <c r="X32" s="79">
        <v>15.8</v>
      </c>
      <c r="Y32" s="79">
        <v>17.2</v>
      </c>
      <c r="Z32" s="79">
        <v>16.2</v>
      </c>
      <c r="AA32" s="79">
        <v>15.9</v>
      </c>
      <c r="AB32" s="79">
        <v>44.2</v>
      </c>
      <c r="AC32" s="79">
        <v>45.7</v>
      </c>
      <c r="AD32" s="79">
        <v>44.7</v>
      </c>
      <c r="AE32" s="79">
        <v>43.9</v>
      </c>
      <c r="AF32" s="79">
        <v>41.3</v>
      </c>
      <c r="AG32" s="79">
        <v>27</v>
      </c>
      <c r="AI32" s="79">
        <v>-1</v>
      </c>
      <c r="AJ32" s="79">
        <v>-2.4</v>
      </c>
      <c r="AK32" s="79">
        <v>-3.6</v>
      </c>
      <c r="AL32" s="79">
        <v>-0.6</v>
      </c>
      <c r="AM32" s="79">
        <v>-4.2</v>
      </c>
      <c r="AN32" s="79">
        <v>-2.6</v>
      </c>
      <c r="AO32" s="79">
        <v>-1.1000000000000001</v>
      </c>
      <c r="AP32" s="79">
        <v>-59.1</v>
      </c>
      <c r="AQ32" s="79">
        <v>-67.2</v>
      </c>
      <c r="AR32" s="79">
        <v>-62.7</v>
      </c>
      <c r="AS32" s="79">
        <v>-62.5</v>
      </c>
      <c r="AT32" s="79">
        <v>-51</v>
      </c>
      <c r="AU32" s="79">
        <v>-19.3</v>
      </c>
    </row>
    <row r="33" spans="1:47" x14ac:dyDescent="0.2">
      <c r="A33" s="2" t="s">
        <v>63</v>
      </c>
      <c r="B33" s="23" t="s">
        <v>64</v>
      </c>
      <c r="C33" s="24">
        <v>156241</v>
      </c>
      <c r="D33" s="24"/>
      <c r="E33" s="24">
        <v>157131</v>
      </c>
      <c r="G33" s="79">
        <v>2.2000000000000002</v>
      </c>
      <c r="H33" s="79">
        <v>2.2999999999999998</v>
      </c>
      <c r="I33" s="79">
        <v>2.2000000000000002</v>
      </c>
      <c r="J33" s="79">
        <v>2.4</v>
      </c>
      <c r="K33" s="79">
        <v>2.2000000000000002</v>
      </c>
      <c r="L33" s="79">
        <v>2.2000000000000002</v>
      </c>
      <c r="M33" s="79">
        <v>2.2999999999999998</v>
      </c>
      <c r="N33" s="79">
        <v>5.6</v>
      </c>
      <c r="O33" s="79">
        <v>5.2</v>
      </c>
      <c r="P33" s="79">
        <v>5.3</v>
      </c>
      <c r="Q33" s="79">
        <v>4.8</v>
      </c>
      <c r="R33" s="79">
        <v>5</v>
      </c>
      <c r="S33" s="79">
        <v>3.4</v>
      </c>
      <c r="U33" s="79">
        <v>1.7</v>
      </c>
      <c r="V33" s="79">
        <v>1.8</v>
      </c>
      <c r="W33" s="79">
        <v>2</v>
      </c>
      <c r="X33" s="79">
        <v>2.2000000000000002</v>
      </c>
      <c r="Y33" s="79">
        <v>2.2000000000000002</v>
      </c>
      <c r="Z33" s="79">
        <v>2.4</v>
      </c>
      <c r="AA33" s="79">
        <v>2.2999999999999998</v>
      </c>
      <c r="AB33" s="79">
        <v>3.8</v>
      </c>
      <c r="AC33" s="79">
        <v>3.8</v>
      </c>
      <c r="AD33" s="79">
        <v>3.9</v>
      </c>
      <c r="AE33" s="79">
        <v>4.0999999999999996</v>
      </c>
      <c r="AF33" s="79">
        <v>4.7</v>
      </c>
      <c r="AG33" s="79">
        <v>2.9</v>
      </c>
      <c r="AI33" s="79">
        <v>0.5</v>
      </c>
      <c r="AJ33" s="79">
        <v>0.6</v>
      </c>
      <c r="AK33" s="79">
        <v>0.3</v>
      </c>
      <c r="AL33" s="79">
        <v>0.2</v>
      </c>
      <c r="AM33" s="79">
        <v>0.1</v>
      </c>
      <c r="AN33" s="79">
        <v>-0.2</v>
      </c>
      <c r="AO33" s="79">
        <v>-0.1</v>
      </c>
      <c r="AP33" s="79">
        <v>1.9</v>
      </c>
      <c r="AQ33" s="79">
        <v>1.4</v>
      </c>
      <c r="AR33" s="79">
        <v>1.4</v>
      </c>
      <c r="AS33" s="79">
        <v>0.7</v>
      </c>
      <c r="AT33" s="79">
        <v>0.3</v>
      </c>
      <c r="AU33" s="79">
        <v>0.6</v>
      </c>
    </row>
    <row r="34" spans="1:47" x14ac:dyDescent="0.2">
      <c r="A34" s="2" t="s">
        <v>65</v>
      </c>
      <c r="B34" s="23" t="s">
        <v>66</v>
      </c>
      <c r="C34" s="24">
        <v>57149</v>
      </c>
      <c r="D34" s="24"/>
      <c r="E34" s="24">
        <v>58611</v>
      </c>
      <c r="G34" s="79">
        <v>3.8</v>
      </c>
      <c r="H34" s="79">
        <v>3.8</v>
      </c>
      <c r="I34" s="79">
        <v>4.2</v>
      </c>
      <c r="J34" s="79">
        <v>4.2</v>
      </c>
      <c r="K34" s="79">
        <v>5</v>
      </c>
      <c r="L34" s="79">
        <v>5.0999999999999996</v>
      </c>
      <c r="M34" s="79">
        <v>5.2</v>
      </c>
      <c r="N34" s="79">
        <v>11.9</v>
      </c>
      <c r="O34" s="79">
        <v>12</v>
      </c>
      <c r="P34" s="79">
        <v>11.7</v>
      </c>
      <c r="Q34" s="79">
        <v>13.3</v>
      </c>
      <c r="R34" s="79">
        <v>13.6</v>
      </c>
      <c r="S34" s="79">
        <v>7.7</v>
      </c>
      <c r="U34" s="79">
        <v>4.3</v>
      </c>
      <c r="V34" s="79">
        <v>4.4000000000000004</v>
      </c>
      <c r="W34" s="79">
        <v>4.2</v>
      </c>
      <c r="X34" s="79">
        <v>4.8</v>
      </c>
      <c r="Y34" s="79">
        <v>4.5</v>
      </c>
      <c r="Z34" s="79">
        <v>5.0999999999999996</v>
      </c>
      <c r="AA34" s="79">
        <v>4.9000000000000004</v>
      </c>
      <c r="AB34" s="79">
        <v>5.5</v>
      </c>
      <c r="AC34" s="79">
        <v>6.2</v>
      </c>
      <c r="AD34" s="79">
        <v>5.9</v>
      </c>
      <c r="AE34" s="79">
        <v>7</v>
      </c>
      <c r="AF34" s="79">
        <v>7.8</v>
      </c>
      <c r="AG34" s="79">
        <v>5.3</v>
      </c>
      <c r="AI34" s="79">
        <v>-0.5</v>
      </c>
      <c r="AJ34" s="79">
        <v>-0.7</v>
      </c>
      <c r="AK34" s="79">
        <v>0.1</v>
      </c>
      <c r="AL34" s="79">
        <v>-0.6</v>
      </c>
      <c r="AM34" s="79">
        <v>0.5</v>
      </c>
      <c r="AN34" s="79">
        <v>0</v>
      </c>
      <c r="AO34" s="79">
        <v>0.3</v>
      </c>
      <c r="AP34" s="79">
        <v>6.7</v>
      </c>
      <c r="AQ34" s="79">
        <v>6.2</v>
      </c>
      <c r="AR34" s="79">
        <v>6.1</v>
      </c>
      <c r="AS34" s="79">
        <v>6.7</v>
      </c>
      <c r="AT34" s="79">
        <v>6.4</v>
      </c>
      <c r="AU34" s="79">
        <v>2.5</v>
      </c>
    </row>
    <row r="35" spans="1:47" x14ac:dyDescent="0.2">
      <c r="A35" s="2" t="s">
        <v>67</v>
      </c>
      <c r="B35" s="23" t="s">
        <v>68</v>
      </c>
      <c r="C35" s="24">
        <v>74611</v>
      </c>
      <c r="D35" s="24"/>
      <c r="E35" s="24">
        <v>71671</v>
      </c>
      <c r="G35" s="79">
        <v>3.2</v>
      </c>
      <c r="H35" s="79">
        <v>4</v>
      </c>
      <c r="I35" s="79">
        <v>3.8</v>
      </c>
      <c r="J35" s="79">
        <v>4.4000000000000004</v>
      </c>
      <c r="K35" s="79">
        <v>4.0999999999999996</v>
      </c>
      <c r="L35" s="79">
        <v>4.5</v>
      </c>
      <c r="M35" s="79">
        <v>4.8</v>
      </c>
      <c r="N35" s="79">
        <v>7.5</v>
      </c>
      <c r="O35" s="79">
        <v>7.8</v>
      </c>
      <c r="P35" s="79">
        <v>9.3000000000000007</v>
      </c>
      <c r="Q35" s="79">
        <v>9.4</v>
      </c>
      <c r="R35" s="79">
        <v>9.4</v>
      </c>
      <c r="S35" s="79">
        <v>5.7</v>
      </c>
      <c r="U35" s="79">
        <v>5.5</v>
      </c>
      <c r="V35" s="79">
        <v>5.9</v>
      </c>
      <c r="W35" s="79">
        <v>5.9</v>
      </c>
      <c r="X35" s="79">
        <v>6.2</v>
      </c>
      <c r="Y35" s="79">
        <v>6.7</v>
      </c>
      <c r="Z35" s="79">
        <v>6.9</v>
      </c>
      <c r="AA35" s="79">
        <v>7</v>
      </c>
      <c r="AB35" s="79">
        <v>13.5</v>
      </c>
      <c r="AC35" s="79">
        <v>15.2</v>
      </c>
      <c r="AD35" s="79">
        <v>16.100000000000001</v>
      </c>
      <c r="AE35" s="79">
        <v>15.6</v>
      </c>
      <c r="AF35" s="79">
        <v>14.8</v>
      </c>
      <c r="AG35" s="79">
        <v>9.4</v>
      </c>
      <c r="AI35" s="79">
        <v>-2.4</v>
      </c>
      <c r="AJ35" s="79">
        <v>-2</v>
      </c>
      <c r="AK35" s="79">
        <v>-2.2000000000000002</v>
      </c>
      <c r="AL35" s="79">
        <v>-1.9</v>
      </c>
      <c r="AM35" s="79">
        <v>-2.8</v>
      </c>
      <c r="AN35" s="79">
        <v>-2.6</v>
      </c>
      <c r="AO35" s="79">
        <v>-2.2999999999999998</v>
      </c>
      <c r="AP35" s="79">
        <v>-7</v>
      </c>
      <c r="AQ35" s="79">
        <v>-8.8000000000000007</v>
      </c>
      <c r="AR35" s="79">
        <v>-8</v>
      </c>
      <c r="AS35" s="79">
        <v>-7.4</v>
      </c>
      <c r="AT35" s="79">
        <v>-6.3</v>
      </c>
      <c r="AU35" s="79">
        <v>-4.0999999999999996</v>
      </c>
    </row>
    <row r="36" spans="1:47" x14ac:dyDescent="0.2">
      <c r="A36" s="2" t="s">
        <v>69</v>
      </c>
      <c r="B36" s="23" t="s">
        <v>70</v>
      </c>
      <c r="C36" s="24">
        <v>38064</v>
      </c>
      <c r="D36" s="24"/>
      <c r="E36" s="24">
        <v>38829</v>
      </c>
      <c r="G36" s="79">
        <v>3.4</v>
      </c>
      <c r="H36" s="79">
        <v>3.2</v>
      </c>
      <c r="I36" s="79">
        <v>3.2</v>
      </c>
      <c r="J36" s="79">
        <v>3</v>
      </c>
      <c r="K36" s="79">
        <v>2.9</v>
      </c>
      <c r="L36" s="79">
        <v>3.3</v>
      </c>
      <c r="M36" s="79">
        <v>3.6</v>
      </c>
      <c r="N36" s="79">
        <v>8.5</v>
      </c>
      <c r="O36" s="79">
        <v>9.6999999999999993</v>
      </c>
      <c r="P36" s="79">
        <v>9.1</v>
      </c>
      <c r="Q36" s="79">
        <v>9.8000000000000007</v>
      </c>
      <c r="R36" s="79">
        <v>10.5</v>
      </c>
      <c r="S36" s="79">
        <v>5.7</v>
      </c>
      <c r="U36" s="79">
        <v>1.8</v>
      </c>
      <c r="V36" s="79">
        <v>1.6</v>
      </c>
      <c r="W36" s="79">
        <v>2.5</v>
      </c>
      <c r="X36" s="79">
        <v>2</v>
      </c>
      <c r="Y36" s="79">
        <v>2.2000000000000002</v>
      </c>
      <c r="Z36" s="79">
        <v>2.4</v>
      </c>
      <c r="AA36" s="79">
        <v>2.2000000000000002</v>
      </c>
      <c r="AB36" s="79">
        <v>5.3</v>
      </c>
      <c r="AC36" s="79">
        <v>6.7</v>
      </c>
      <c r="AD36" s="79">
        <v>6.4</v>
      </c>
      <c r="AE36" s="79">
        <v>6.7</v>
      </c>
      <c r="AF36" s="79">
        <v>7.4</v>
      </c>
      <c r="AG36" s="79">
        <v>3.8</v>
      </c>
      <c r="AI36" s="79">
        <v>1.7</v>
      </c>
      <c r="AJ36" s="79">
        <v>1.6</v>
      </c>
      <c r="AK36" s="79">
        <v>0.8</v>
      </c>
      <c r="AL36" s="79">
        <v>1.1000000000000001</v>
      </c>
      <c r="AM36" s="79">
        <v>0.6</v>
      </c>
      <c r="AN36" s="79">
        <v>0.9</v>
      </c>
      <c r="AO36" s="79">
        <v>1.4</v>
      </c>
      <c r="AP36" s="79">
        <v>3.3</v>
      </c>
      <c r="AQ36" s="79">
        <v>3.3</v>
      </c>
      <c r="AR36" s="79">
        <v>2.9</v>
      </c>
      <c r="AS36" s="79">
        <v>3.3</v>
      </c>
      <c r="AT36" s="79">
        <v>3.4</v>
      </c>
      <c r="AU36" s="79">
        <v>2</v>
      </c>
    </row>
    <row r="37" spans="1:47" x14ac:dyDescent="0.2">
      <c r="A37" s="2" t="s">
        <v>71</v>
      </c>
      <c r="B37" s="23" t="s">
        <v>72</v>
      </c>
      <c r="C37" s="24">
        <v>33082</v>
      </c>
      <c r="D37" s="24"/>
      <c r="E37" s="24">
        <v>32038</v>
      </c>
      <c r="G37" s="79">
        <v>1.3</v>
      </c>
      <c r="H37" s="79">
        <v>1.6</v>
      </c>
      <c r="I37" s="79">
        <v>1.6</v>
      </c>
      <c r="J37" s="79">
        <v>1.7</v>
      </c>
      <c r="K37" s="79">
        <v>1.6</v>
      </c>
      <c r="L37" s="79">
        <v>2</v>
      </c>
      <c r="M37" s="79">
        <v>1.7</v>
      </c>
      <c r="N37" s="79">
        <v>3.8</v>
      </c>
      <c r="O37" s="79">
        <v>5.7</v>
      </c>
      <c r="P37" s="79">
        <v>4.9000000000000004</v>
      </c>
      <c r="Q37" s="79">
        <v>4.0999999999999996</v>
      </c>
      <c r="R37" s="79">
        <v>5.5</v>
      </c>
      <c r="S37" s="79">
        <v>2.8</v>
      </c>
      <c r="U37" s="79">
        <v>3.1</v>
      </c>
      <c r="V37" s="79">
        <v>3.2</v>
      </c>
      <c r="W37" s="79">
        <v>2.9</v>
      </c>
      <c r="X37" s="79">
        <v>3.1</v>
      </c>
      <c r="Y37" s="79">
        <v>3.7</v>
      </c>
      <c r="Z37" s="79">
        <v>3.3</v>
      </c>
      <c r="AA37" s="79">
        <v>4.3</v>
      </c>
      <c r="AB37" s="79">
        <v>9</v>
      </c>
      <c r="AC37" s="79">
        <v>9.5</v>
      </c>
      <c r="AD37" s="79">
        <v>10.7</v>
      </c>
      <c r="AE37" s="79">
        <v>10.9</v>
      </c>
      <c r="AF37" s="79">
        <v>9.9</v>
      </c>
      <c r="AG37" s="79">
        <v>5.9</v>
      </c>
      <c r="AI37" s="79">
        <v>-1.8</v>
      </c>
      <c r="AJ37" s="79">
        <v>-1.7</v>
      </c>
      <c r="AK37" s="79">
        <v>-1.4</v>
      </c>
      <c r="AL37" s="79">
        <v>-1.5</v>
      </c>
      <c r="AM37" s="79">
        <v>-2.2000000000000002</v>
      </c>
      <c r="AN37" s="79">
        <v>-1.3</v>
      </c>
      <c r="AO37" s="79">
        <v>-2.7</v>
      </c>
      <c r="AP37" s="79">
        <v>-5.7</v>
      </c>
      <c r="AQ37" s="79">
        <v>-4.2</v>
      </c>
      <c r="AR37" s="79">
        <v>-6.5</v>
      </c>
      <c r="AS37" s="79">
        <v>-7.6</v>
      </c>
      <c r="AT37" s="79">
        <v>-4.8</v>
      </c>
      <c r="AU37" s="79">
        <v>-3.3</v>
      </c>
    </row>
    <row r="38" spans="1:47" x14ac:dyDescent="0.2">
      <c r="A38" s="2" t="s">
        <v>73</v>
      </c>
      <c r="B38" s="23" t="s">
        <v>74</v>
      </c>
      <c r="C38" s="24">
        <v>31447</v>
      </c>
      <c r="D38" s="24"/>
      <c r="E38" s="24">
        <v>31216</v>
      </c>
      <c r="G38" s="79">
        <v>6.2</v>
      </c>
      <c r="H38" s="79">
        <v>6.1</v>
      </c>
      <c r="I38" s="79">
        <v>6.2</v>
      </c>
      <c r="J38" s="79">
        <v>7.2</v>
      </c>
      <c r="K38" s="79">
        <v>5.9</v>
      </c>
      <c r="L38" s="79">
        <v>8.1999999999999993</v>
      </c>
      <c r="M38" s="79">
        <v>8.6999999999999993</v>
      </c>
      <c r="N38" s="79">
        <v>3.9</v>
      </c>
      <c r="O38" s="79">
        <v>4.3</v>
      </c>
      <c r="P38" s="79">
        <v>4.5999999999999996</v>
      </c>
      <c r="Q38" s="79">
        <v>6.4</v>
      </c>
      <c r="R38" s="79">
        <v>5.6</v>
      </c>
      <c r="S38" s="79">
        <v>6.2</v>
      </c>
      <c r="U38" s="79">
        <v>3.6</v>
      </c>
      <c r="V38" s="79">
        <v>4.5</v>
      </c>
      <c r="W38" s="79">
        <v>4.8</v>
      </c>
      <c r="X38" s="79">
        <v>4.3</v>
      </c>
      <c r="Y38" s="79">
        <v>4.4000000000000004</v>
      </c>
      <c r="Z38" s="79">
        <v>5</v>
      </c>
      <c r="AA38" s="79">
        <v>4.8</v>
      </c>
      <c r="AB38" s="79">
        <v>10.7</v>
      </c>
      <c r="AC38" s="79">
        <v>12.6</v>
      </c>
      <c r="AD38" s="79">
        <v>11.6</v>
      </c>
      <c r="AE38" s="79">
        <v>11</v>
      </c>
      <c r="AF38" s="79">
        <v>10.5</v>
      </c>
      <c r="AG38" s="79">
        <v>6.9</v>
      </c>
      <c r="AI38" s="79">
        <v>2.7</v>
      </c>
      <c r="AJ38" s="79">
        <v>1.7</v>
      </c>
      <c r="AK38" s="79">
        <v>1.4</v>
      </c>
      <c r="AL38" s="79">
        <v>3</v>
      </c>
      <c r="AM38" s="79">
        <v>1.6</v>
      </c>
      <c r="AN38" s="79">
        <v>3.4</v>
      </c>
      <c r="AO38" s="79">
        <v>4.0999999999999996</v>
      </c>
      <c r="AP38" s="79">
        <v>-7.5</v>
      </c>
      <c r="AQ38" s="79">
        <v>-9.5</v>
      </c>
      <c r="AR38" s="79">
        <v>-7.9</v>
      </c>
      <c r="AS38" s="79">
        <v>-5.2</v>
      </c>
      <c r="AT38" s="79">
        <v>-5.5</v>
      </c>
      <c r="AU38" s="79">
        <v>-0.7</v>
      </c>
    </row>
    <row r="39" spans="1:47" x14ac:dyDescent="0.2">
      <c r="A39" s="2" t="s">
        <v>75</v>
      </c>
      <c r="B39" s="23" t="s">
        <v>76</v>
      </c>
      <c r="C39" s="24">
        <v>33644</v>
      </c>
      <c r="D39" s="24"/>
      <c r="E39" s="24">
        <v>35482</v>
      </c>
      <c r="G39" s="79">
        <v>5.3</v>
      </c>
      <c r="H39" s="79">
        <v>5.6</v>
      </c>
      <c r="I39" s="79">
        <v>5.7</v>
      </c>
      <c r="J39" s="79">
        <v>6.3</v>
      </c>
      <c r="K39" s="79">
        <v>5.5</v>
      </c>
      <c r="L39" s="79">
        <v>5.5</v>
      </c>
      <c r="M39" s="79">
        <v>5.4</v>
      </c>
      <c r="N39" s="79">
        <v>10.1</v>
      </c>
      <c r="O39" s="79">
        <v>12.2</v>
      </c>
      <c r="P39" s="79">
        <v>11.1</v>
      </c>
      <c r="Q39" s="79">
        <v>12.4</v>
      </c>
      <c r="R39" s="79">
        <v>12.5</v>
      </c>
      <c r="S39" s="79">
        <v>8.1999999999999993</v>
      </c>
      <c r="U39" s="79">
        <v>2.9</v>
      </c>
      <c r="V39" s="79">
        <v>2.6</v>
      </c>
      <c r="W39" s="79">
        <v>2.6</v>
      </c>
      <c r="X39" s="79">
        <v>3.3</v>
      </c>
      <c r="Y39" s="79">
        <v>3.1</v>
      </c>
      <c r="Z39" s="79">
        <v>2.4</v>
      </c>
      <c r="AA39" s="79">
        <v>3.1</v>
      </c>
      <c r="AB39" s="79">
        <v>3</v>
      </c>
      <c r="AC39" s="79">
        <v>3.4</v>
      </c>
      <c r="AD39" s="79">
        <v>3.4</v>
      </c>
      <c r="AE39" s="79">
        <v>3.5</v>
      </c>
      <c r="AF39" s="79">
        <v>4.5</v>
      </c>
      <c r="AG39" s="79">
        <v>3.1</v>
      </c>
      <c r="AI39" s="79">
        <v>2.5</v>
      </c>
      <c r="AJ39" s="79">
        <v>3.1</v>
      </c>
      <c r="AK39" s="79">
        <v>3.2</v>
      </c>
      <c r="AL39" s="79">
        <v>3.1</v>
      </c>
      <c r="AM39" s="79">
        <v>2.4</v>
      </c>
      <c r="AN39" s="79">
        <v>3.2</v>
      </c>
      <c r="AO39" s="79">
        <v>2.4</v>
      </c>
      <c r="AP39" s="79">
        <v>7.3</v>
      </c>
      <c r="AQ39" s="79">
        <v>9</v>
      </c>
      <c r="AR39" s="79">
        <v>8</v>
      </c>
      <c r="AS39" s="79">
        <v>9.1999999999999993</v>
      </c>
      <c r="AT39" s="79">
        <v>8.4</v>
      </c>
      <c r="AU39" s="79">
        <v>5.2</v>
      </c>
    </row>
    <row r="40" spans="1:47" x14ac:dyDescent="0.2">
      <c r="A40" s="2" t="s">
        <v>77</v>
      </c>
      <c r="B40" s="23" t="s">
        <v>78</v>
      </c>
      <c r="C40" s="24">
        <v>23557</v>
      </c>
      <c r="D40" s="24"/>
      <c r="E40" s="24">
        <v>23393</v>
      </c>
      <c r="G40" s="79">
        <v>3.9</v>
      </c>
      <c r="H40" s="79">
        <v>4</v>
      </c>
      <c r="I40" s="79">
        <v>4.7</v>
      </c>
      <c r="J40" s="79">
        <v>4.9000000000000004</v>
      </c>
      <c r="K40" s="79">
        <v>5.4</v>
      </c>
      <c r="L40" s="79">
        <v>4.7</v>
      </c>
      <c r="M40" s="79">
        <v>6</v>
      </c>
      <c r="N40" s="79">
        <v>9.8000000000000007</v>
      </c>
      <c r="O40" s="79">
        <v>10.199999999999999</v>
      </c>
      <c r="P40" s="79">
        <v>10.8</v>
      </c>
      <c r="Q40" s="79">
        <v>10.6</v>
      </c>
      <c r="R40" s="79">
        <v>11</v>
      </c>
      <c r="S40" s="79">
        <v>7</v>
      </c>
      <c r="U40" s="79">
        <v>3.3</v>
      </c>
      <c r="V40" s="79">
        <v>3.3</v>
      </c>
      <c r="W40" s="79">
        <v>4.4000000000000004</v>
      </c>
      <c r="X40" s="79">
        <v>4.4000000000000004</v>
      </c>
      <c r="Y40" s="79">
        <v>4</v>
      </c>
      <c r="Z40" s="79">
        <v>5.0999999999999996</v>
      </c>
      <c r="AA40" s="79">
        <v>4.5</v>
      </c>
      <c r="AB40" s="79">
        <v>12.3</v>
      </c>
      <c r="AC40" s="79">
        <v>11.1</v>
      </c>
      <c r="AD40" s="79">
        <v>12.1</v>
      </c>
      <c r="AE40" s="79">
        <v>13.7</v>
      </c>
      <c r="AF40" s="79">
        <v>15.7</v>
      </c>
      <c r="AG40" s="79">
        <v>7.6</v>
      </c>
      <c r="AI40" s="79">
        <v>0.6</v>
      </c>
      <c r="AJ40" s="79">
        <v>0.7</v>
      </c>
      <c r="AK40" s="79">
        <v>0.3</v>
      </c>
      <c r="AL40" s="79">
        <v>0.5</v>
      </c>
      <c r="AM40" s="79">
        <v>1.5</v>
      </c>
      <c r="AN40" s="79">
        <v>-0.4</v>
      </c>
      <c r="AO40" s="79">
        <v>1.5</v>
      </c>
      <c r="AP40" s="79">
        <v>-2.9</v>
      </c>
      <c r="AQ40" s="79">
        <v>-1</v>
      </c>
      <c r="AR40" s="79">
        <v>-1.5</v>
      </c>
      <c r="AS40" s="79">
        <v>-3.6</v>
      </c>
      <c r="AT40" s="79">
        <v>-5.6</v>
      </c>
      <c r="AU40" s="79">
        <v>-0.7</v>
      </c>
    </row>
    <row r="41" spans="1:47" x14ac:dyDescent="0.2">
      <c r="A41" s="2" t="s">
        <v>79</v>
      </c>
      <c r="B41" s="23" t="s">
        <v>80</v>
      </c>
      <c r="C41" s="24">
        <v>37323</v>
      </c>
      <c r="D41" s="24"/>
      <c r="E41" s="24">
        <v>37592</v>
      </c>
      <c r="G41" s="79">
        <v>4.5</v>
      </c>
      <c r="H41" s="79">
        <v>4.7</v>
      </c>
      <c r="I41" s="79">
        <v>4.4000000000000004</v>
      </c>
      <c r="J41" s="79">
        <v>4.4000000000000004</v>
      </c>
      <c r="K41" s="79">
        <v>5.0999999999999996</v>
      </c>
      <c r="L41" s="79">
        <v>5.8</v>
      </c>
      <c r="M41" s="79">
        <v>4.5999999999999996</v>
      </c>
      <c r="N41" s="79">
        <v>6.9</v>
      </c>
      <c r="O41" s="79">
        <v>8.5</v>
      </c>
      <c r="P41" s="79">
        <v>7.5</v>
      </c>
      <c r="Q41" s="79">
        <v>7.6</v>
      </c>
      <c r="R41" s="79">
        <v>6.9</v>
      </c>
      <c r="S41" s="79">
        <v>5.8</v>
      </c>
      <c r="U41" s="79">
        <v>2.1</v>
      </c>
      <c r="V41" s="79">
        <v>2.7</v>
      </c>
      <c r="W41" s="79">
        <v>2.6</v>
      </c>
      <c r="X41" s="79">
        <v>2.8</v>
      </c>
      <c r="Y41" s="79">
        <v>3.1</v>
      </c>
      <c r="Z41" s="79">
        <v>2.8</v>
      </c>
      <c r="AA41" s="79">
        <v>4.0999999999999996</v>
      </c>
      <c r="AB41" s="79">
        <v>8.1999999999999993</v>
      </c>
      <c r="AC41" s="79">
        <v>7.4</v>
      </c>
      <c r="AD41" s="79">
        <v>10.199999999999999</v>
      </c>
      <c r="AE41" s="79">
        <v>9.8000000000000007</v>
      </c>
      <c r="AF41" s="79">
        <v>8.3000000000000007</v>
      </c>
      <c r="AG41" s="79">
        <v>5.0999999999999996</v>
      </c>
      <c r="AI41" s="79">
        <v>2.4</v>
      </c>
      <c r="AJ41" s="79">
        <v>2</v>
      </c>
      <c r="AK41" s="79">
        <v>1.9</v>
      </c>
      <c r="AL41" s="79">
        <v>1.6</v>
      </c>
      <c r="AM41" s="79">
        <v>2.1</v>
      </c>
      <c r="AN41" s="79">
        <v>3.1</v>
      </c>
      <c r="AO41" s="79">
        <v>0.5</v>
      </c>
      <c r="AP41" s="79">
        <v>-1.4</v>
      </c>
      <c r="AQ41" s="79">
        <v>1.2</v>
      </c>
      <c r="AR41" s="79">
        <v>-3</v>
      </c>
      <c r="AS41" s="79">
        <v>-2.4</v>
      </c>
      <c r="AT41" s="79">
        <v>-1.5</v>
      </c>
      <c r="AU41" s="79">
        <v>0.7</v>
      </c>
    </row>
    <row r="42" spans="1:47" x14ac:dyDescent="0.2">
      <c r="A42" s="2" t="s">
        <v>81</v>
      </c>
      <c r="B42" s="23" t="s">
        <v>82</v>
      </c>
      <c r="C42" s="24">
        <v>32265</v>
      </c>
      <c r="D42" s="24"/>
      <c r="E42" s="24">
        <v>32912</v>
      </c>
      <c r="G42" s="79">
        <v>3.6</v>
      </c>
      <c r="H42" s="79">
        <v>2.6</v>
      </c>
      <c r="I42" s="79">
        <v>4.2</v>
      </c>
      <c r="J42" s="79">
        <v>3.5</v>
      </c>
      <c r="K42" s="79">
        <v>4.4000000000000004</v>
      </c>
      <c r="L42" s="79">
        <v>4.5</v>
      </c>
      <c r="M42" s="79">
        <v>4.5999999999999996</v>
      </c>
      <c r="N42" s="79">
        <v>11.8</v>
      </c>
      <c r="O42" s="79">
        <v>10.9</v>
      </c>
      <c r="P42" s="79">
        <v>10.7</v>
      </c>
      <c r="Q42" s="79">
        <v>9.6999999999999993</v>
      </c>
      <c r="R42" s="79">
        <v>11</v>
      </c>
      <c r="S42" s="79">
        <v>6.6</v>
      </c>
      <c r="U42" s="79">
        <v>3</v>
      </c>
      <c r="V42" s="79">
        <v>3.3</v>
      </c>
      <c r="W42" s="79">
        <v>3</v>
      </c>
      <c r="X42" s="79">
        <v>3.5</v>
      </c>
      <c r="Y42" s="79">
        <v>3</v>
      </c>
      <c r="Z42" s="79">
        <v>4.2</v>
      </c>
      <c r="AA42" s="79">
        <v>3.8</v>
      </c>
      <c r="AB42" s="79">
        <v>6.9</v>
      </c>
      <c r="AC42" s="79">
        <v>6.9</v>
      </c>
      <c r="AD42" s="79">
        <v>6.6</v>
      </c>
      <c r="AE42" s="79">
        <v>6.2</v>
      </c>
      <c r="AF42" s="79">
        <v>7.6</v>
      </c>
      <c r="AG42" s="79">
        <v>4.7</v>
      </c>
      <c r="AI42" s="79">
        <v>0.6</v>
      </c>
      <c r="AJ42" s="79">
        <v>-0.8</v>
      </c>
      <c r="AK42" s="79">
        <v>1.2</v>
      </c>
      <c r="AL42" s="79">
        <v>0</v>
      </c>
      <c r="AM42" s="79">
        <v>1.4</v>
      </c>
      <c r="AN42" s="79">
        <v>0.3</v>
      </c>
      <c r="AO42" s="79">
        <v>0.8</v>
      </c>
      <c r="AP42" s="79">
        <v>5.2</v>
      </c>
      <c r="AQ42" s="79">
        <v>4.3</v>
      </c>
      <c r="AR42" s="79">
        <v>4.4000000000000004</v>
      </c>
      <c r="AS42" s="79">
        <v>3.7</v>
      </c>
      <c r="AT42" s="79">
        <v>3.6</v>
      </c>
      <c r="AU42" s="79">
        <v>2</v>
      </c>
    </row>
    <row r="43" spans="1:47" x14ac:dyDescent="0.2">
      <c r="A43" s="2" t="s">
        <v>83</v>
      </c>
      <c r="B43" s="23" t="s">
        <v>84</v>
      </c>
      <c r="C43" s="24">
        <v>32844</v>
      </c>
      <c r="D43" s="24"/>
      <c r="E43" s="24">
        <v>34618</v>
      </c>
      <c r="G43" s="79">
        <v>3.5</v>
      </c>
      <c r="H43" s="79">
        <v>5.9</v>
      </c>
      <c r="I43" s="79">
        <v>6</v>
      </c>
      <c r="J43" s="79">
        <v>5.3</v>
      </c>
      <c r="K43" s="79">
        <v>5.7</v>
      </c>
      <c r="L43" s="79">
        <v>6.5</v>
      </c>
      <c r="M43" s="79">
        <v>5.8</v>
      </c>
      <c r="N43" s="79">
        <v>15.5</v>
      </c>
      <c r="O43" s="79">
        <v>15.8</v>
      </c>
      <c r="P43" s="79">
        <v>18</v>
      </c>
      <c r="Q43" s="79">
        <v>18.2</v>
      </c>
      <c r="R43" s="79">
        <v>17.7</v>
      </c>
      <c r="S43" s="79">
        <v>10.3</v>
      </c>
      <c r="U43" s="79">
        <v>3.7</v>
      </c>
      <c r="V43" s="79">
        <v>3.6</v>
      </c>
      <c r="W43" s="79">
        <v>4.0999999999999996</v>
      </c>
      <c r="X43" s="79">
        <v>3.6</v>
      </c>
      <c r="Y43" s="79">
        <v>3.7</v>
      </c>
      <c r="Z43" s="79">
        <v>4.5999999999999996</v>
      </c>
      <c r="AA43" s="79">
        <v>4.7</v>
      </c>
      <c r="AB43" s="79">
        <v>6.1</v>
      </c>
      <c r="AC43" s="79">
        <v>6.8</v>
      </c>
      <c r="AD43" s="79">
        <v>7.9</v>
      </c>
      <c r="AE43" s="79">
        <v>8.8000000000000007</v>
      </c>
      <c r="AF43" s="79">
        <v>8.6999999999999993</v>
      </c>
      <c r="AG43" s="79">
        <v>5.4</v>
      </c>
      <c r="AI43" s="79">
        <v>-0.3</v>
      </c>
      <c r="AJ43" s="79">
        <v>2.4</v>
      </c>
      <c r="AK43" s="79">
        <v>2</v>
      </c>
      <c r="AL43" s="79">
        <v>1.8</v>
      </c>
      <c r="AM43" s="79">
        <v>2.1</v>
      </c>
      <c r="AN43" s="79">
        <v>1.9</v>
      </c>
      <c r="AO43" s="79">
        <v>1.1000000000000001</v>
      </c>
      <c r="AP43" s="79">
        <v>10</v>
      </c>
      <c r="AQ43" s="79">
        <v>9.6999999999999993</v>
      </c>
      <c r="AR43" s="79">
        <v>11</v>
      </c>
      <c r="AS43" s="79">
        <v>10.3</v>
      </c>
      <c r="AT43" s="79">
        <v>9.9</v>
      </c>
      <c r="AU43" s="79">
        <v>5.0999999999999996</v>
      </c>
    </row>
    <row r="44" spans="1:47" x14ac:dyDescent="0.2">
      <c r="A44" s="2" t="s">
        <v>85</v>
      </c>
      <c r="B44" s="23" t="s">
        <v>86</v>
      </c>
      <c r="C44" s="24">
        <v>28683</v>
      </c>
      <c r="D44" s="24"/>
      <c r="E44" s="24">
        <v>29367</v>
      </c>
      <c r="G44" s="79">
        <v>2.5</v>
      </c>
      <c r="H44" s="79">
        <v>2.9</v>
      </c>
      <c r="I44" s="79">
        <v>3.1</v>
      </c>
      <c r="J44" s="79">
        <v>3.4</v>
      </c>
      <c r="K44" s="79">
        <v>3.4</v>
      </c>
      <c r="L44" s="79">
        <v>4.0999999999999996</v>
      </c>
      <c r="M44" s="79">
        <v>3.5</v>
      </c>
      <c r="N44" s="79">
        <v>6.9</v>
      </c>
      <c r="O44" s="79">
        <v>6.6</v>
      </c>
      <c r="P44" s="79">
        <v>5.6</v>
      </c>
      <c r="Q44" s="79">
        <v>7.3</v>
      </c>
      <c r="R44" s="79">
        <v>5.7</v>
      </c>
      <c r="S44" s="79">
        <v>4.5</v>
      </c>
      <c r="U44" s="79">
        <v>0.7</v>
      </c>
      <c r="V44" s="79">
        <v>1</v>
      </c>
      <c r="W44" s="79">
        <v>1</v>
      </c>
      <c r="X44" s="79">
        <v>1.3</v>
      </c>
      <c r="Y44" s="79">
        <v>1</v>
      </c>
      <c r="Z44" s="79">
        <v>1.3</v>
      </c>
      <c r="AA44" s="79">
        <v>1.9</v>
      </c>
      <c r="AB44" s="79">
        <v>4.4000000000000004</v>
      </c>
      <c r="AC44" s="79">
        <v>3.7</v>
      </c>
      <c r="AD44" s="79">
        <v>3.6</v>
      </c>
      <c r="AE44" s="79">
        <v>3.6</v>
      </c>
      <c r="AF44" s="79">
        <v>4.2</v>
      </c>
      <c r="AG44" s="79">
        <v>2.2999999999999998</v>
      </c>
      <c r="AI44" s="79">
        <v>1.8</v>
      </c>
      <c r="AJ44" s="79">
        <v>2</v>
      </c>
      <c r="AK44" s="79">
        <v>2.1</v>
      </c>
      <c r="AL44" s="79">
        <v>2.1</v>
      </c>
      <c r="AM44" s="79">
        <v>2.4</v>
      </c>
      <c r="AN44" s="79">
        <v>2.9</v>
      </c>
      <c r="AO44" s="79">
        <v>1.6</v>
      </c>
      <c r="AP44" s="79">
        <v>2.7</v>
      </c>
      <c r="AQ44" s="79">
        <v>3</v>
      </c>
      <c r="AR44" s="79">
        <v>2</v>
      </c>
      <c r="AS44" s="79">
        <v>3.9</v>
      </c>
      <c r="AT44" s="79">
        <v>1.5</v>
      </c>
      <c r="AU44" s="79">
        <v>2.2999999999999998</v>
      </c>
    </row>
    <row r="45" spans="1:47" x14ac:dyDescent="0.2">
      <c r="A45" s="2" t="s">
        <v>87</v>
      </c>
      <c r="B45" s="23" t="s">
        <v>88</v>
      </c>
      <c r="C45" s="24">
        <v>43452</v>
      </c>
      <c r="D45" s="24"/>
      <c r="E45" s="24">
        <v>43347</v>
      </c>
      <c r="G45" s="79">
        <v>1.7</v>
      </c>
      <c r="H45" s="79">
        <v>1.8</v>
      </c>
      <c r="I45" s="79">
        <v>2.1</v>
      </c>
      <c r="J45" s="79">
        <v>2</v>
      </c>
      <c r="K45" s="79">
        <v>2</v>
      </c>
      <c r="L45" s="79">
        <v>2.4</v>
      </c>
      <c r="M45" s="79">
        <v>2.2999999999999998</v>
      </c>
      <c r="N45" s="79">
        <v>7.5</v>
      </c>
      <c r="O45" s="79">
        <v>7.5</v>
      </c>
      <c r="P45" s="79">
        <v>8.5</v>
      </c>
      <c r="Q45" s="79">
        <v>8</v>
      </c>
      <c r="R45" s="79">
        <v>8.1</v>
      </c>
      <c r="S45" s="79">
        <v>4.4000000000000004</v>
      </c>
      <c r="U45" s="79">
        <v>3.5</v>
      </c>
      <c r="V45" s="79">
        <v>3.6</v>
      </c>
      <c r="W45" s="79">
        <v>3.1</v>
      </c>
      <c r="X45" s="79">
        <v>4.0999999999999996</v>
      </c>
      <c r="Y45" s="79">
        <v>3.5</v>
      </c>
      <c r="Z45" s="79">
        <v>3.8</v>
      </c>
      <c r="AA45" s="79">
        <v>4.2</v>
      </c>
      <c r="AB45" s="79">
        <v>5.7</v>
      </c>
      <c r="AC45" s="79">
        <v>5.8</v>
      </c>
      <c r="AD45" s="79">
        <v>6.1</v>
      </c>
      <c r="AE45" s="79">
        <v>6.6</v>
      </c>
      <c r="AF45" s="79">
        <v>6.2</v>
      </c>
      <c r="AG45" s="79">
        <v>4.5999999999999996</v>
      </c>
      <c r="AI45" s="79">
        <v>-1.9</v>
      </c>
      <c r="AJ45" s="79">
        <v>-1.8</v>
      </c>
      <c r="AK45" s="79">
        <v>-0.9</v>
      </c>
      <c r="AL45" s="79">
        <v>-2.1</v>
      </c>
      <c r="AM45" s="79">
        <v>-1.5</v>
      </c>
      <c r="AN45" s="79">
        <v>-1.5</v>
      </c>
      <c r="AO45" s="79">
        <v>-2</v>
      </c>
      <c r="AP45" s="79">
        <v>1.9</v>
      </c>
      <c r="AQ45" s="79">
        <v>1.8</v>
      </c>
      <c r="AR45" s="79">
        <v>2.5</v>
      </c>
      <c r="AS45" s="79">
        <v>1.5</v>
      </c>
      <c r="AT45" s="79">
        <v>2</v>
      </c>
      <c r="AU45" s="79">
        <v>-0.2</v>
      </c>
    </row>
    <row r="46" spans="1:47" x14ac:dyDescent="0.2">
      <c r="A46" s="2" t="s">
        <v>89</v>
      </c>
      <c r="B46" s="23" t="s">
        <v>90</v>
      </c>
      <c r="C46" s="24">
        <v>43316</v>
      </c>
      <c r="D46" s="24"/>
      <c r="E46" s="24">
        <v>43462</v>
      </c>
      <c r="G46" s="79">
        <v>0.5</v>
      </c>
      <c r="H46" s="79">
        <v>0.3</v>
      </c>
      <c r="I46" s="79">
        <v>0.4</v>
      </c>
      <c r="J46" s="79">
        <v>0.6</v>
      </c>
      <c r="K46" s="79">
        <v>0.5</v>
      </c>
      <c r="L46" s="79">
        <v>0.6</v>
      </c>
      <c r="M46" s="79">
        <v>0.6</v>
      </c>
      <c r="N46" s="79">
        <v>4</v>
      </c>
      <c r="O46" s="79">
        <v>4.0999999999999996</v>
      </c>
      <c r="P46" s="79">
        <v>4</v>
      </c>
      <c r="Q46" s="79">
        <v>4.4000000000000004</v>
      </c>
      <c r="R46" s="79">
        <v>3.4</v>
      </c>
      <c r="S46" s="79">
        <v>1.9</v>
      </c>
      <c r="U46" s="79">
        <v>0.3</v>
      </c>
      <c r="V46" s="79">
        <v>0.5</v>
      </c>
      <c r="W46" s="79">
        <v>0.5</v>
      </c>
      <c r="X46" s="79">
        <v>0.6</v>
      </c>
      <c r="Y46" s="79">
        <v>0.3</v>
      </c>
      <c r="Z46" s="79">
        <v>0.6</v>
      </c>
      <c r="AA46" s="79">
        <v>0.6</v>
      </c>
      <c r="AB46" s="79">
        <v>3.1</v>
      </c>
      <c r="AC46" s="79">
        <v>3.2</v>
      </c>
      <c r="AD46" s="79">
        <v>3.2</v>
      </c>
      <c r="AE46" s="79">
        <v>3.4</v>
      </c>
      <c r="AF46" s="79">
        <v>3.5</v>
      </c>
      <c r="AG46" s="79">
        <v>1.6</v>
      </c>
      <c r="AI46" s="79">
        <v>0.2</v>
      </c>
      <c r="AJ46" s="79">
        <v>-0.1</v>
      </c>
      <c r="AK46" s="79">
        <v>-0.1</v>
      </c>
      <c r="AL46" s="79">
        <v>0.1</v>
      </c>
      <c r="AM46" s="79">
        <v>0.3</v>
      </c>
      <c r="AN46" s="79">
        <v>0.1</v>
      </c>
      <c r="AO46" s="79">
        <v>0.1</v>
      </c>
      <c r="AP46" s="79">
        <v>1</v>
      </c>
      <c r="AQ46" s="79">
        <v>0.9</v>
      </c>
      <c r="AR46" s="79">
        <v>0.9</v>
      </c>
      <c r="AS46" s="79">
        <v>1</v>
      </c>
      <c r="AT46" s="79">
        <v>-0.1</v>
      </c>
      <c r="AU46" s="79">
        <v>0.3</v>
      </c>
    </row>
    <row r="47" spans="1:47" ht="5.25" customHeight="1" x14ac:dyDescent="0.2">
      <c r="B47" s="23"/>
      <c r="C47" s="19"/>
      <c r="D47" s="19"/>
      <c r="E47" s="19"/>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row>
    <row r="48" spans="1:47" x14ac:dyDescent="0.2">
      <c r="A48" s="14" t="s">
        <v>91</v>
      </c>
      <c r="B48" s="22" t="s">
        <v>92</v>
      </c>
      <c r="C48" s="77">
        <v>721962</v>
      </c>
      <c r="D48" s="24"/>
      <c r="E48" s="77">
        <v>721728</v>
      </c>
      <c r="G48" s="78">
        <v>1.7</v>
      </c>
      <c r="H48" s="78">
        <v>1.7</v>
      </c>
      <c r="I48" s="78">
        <v>1.9</v>
      </c>
      <c r="J48" s="78">
        <v>2</v>
      </c>
      <c r="K48" s="78">
        <v>2.1</v>
      </c>
      <c r="L48" s="78">
        <v>2</v>
      </c>
      <c r="M48" s="78">
        <v>2.2000000000000002</v>
      </c>
      <c r="N48" s="78">
        <v>5.9</v>
      </c>
      <c r="O48" s="78">
        <v>5.8</v>
      </c>
      <c r="P48" s="78">
        <v>5.8</v>
      </c>
      <c r="Q48" s="78">
        <v>6.1</v>
      </c>
      <c r="R48" s="78">
        <v>6</v>
      </c>
      <c r="S48" s="78">
        <v>3.5</v>
      </c>
      <c r="U48" s="78">
        <v>1.8</v>
      </c>
      <c r="V48" s="78">
        <v>1.8</v>
      </c>
      <c r="W48" s="78">
        <v>1.9</v>
      </c>
      <c r="X48" s="78">
        <v>2.1</v>
      </c>
      <c r="Y48" s="78">
        <v>2.1</v>
      </c>
      <c r="Z48" s="78">
        <v>2.1</v>
      </c>
      <c r="AA48" s="78">
        <v>2.2000000000000002</v>
      </c>
      <c r="AB48" s="78">
        <v>6</v>
      </c>
      <c r="AC48" s="78">
        <v>5.9</v>
      </c>
      <c r="AD48" s="78">
        <v>5.9</v>
      </c>
      <c r="AE48" s="78">
        <v>6.1</v>
      </c>
      <c r="AF48" s="78">
        <v>6</v>
      </c>
      <c r="AG48" s="78">
        <v>3.5</v>
      </c>
      <c r="AI48" s="78">
        <v>0</v>
      </c>
      <c r="AJ48" s="78">
        <v>-0.1</v>
      </c>
      <c r="AK48" s="78">
        <v>0</v>
      </c>
      <c r="AL48" s="78">
        <v>0</v>
      </c>
      <c r="AM48" s="78">
        <v>0</v>
      </c>
      <c r="AN48" s="78">
        <v>0</v>
      </c>
      <c r="AO48" s="78">
        <v>0</v>
      </c>
      <c r="AP48" s="78">
        <v>-0.1</v>
      </c>
      <c r="AQ48" s="78">
        <v>-0.1</v>
      </c>
      <c r="AR48" s="78">
        <v>-0.1</v>
      </c>
      <c r="AS48" s="78">
        <v>0</v>
      </c>
      <c r="AT48" s="78">
        <v>0</v>
      </c>
      <c r="AU48" s="78">
        <v>0</v>
      </c>
    </row>
    <row r="49" spans="1:47" x14ac:dyDescent="0.2">
      <c r="A49" s="2" t="s">
        <v>93</v>
      </c>
      <c r="B49" s="23" t="s">
        <v>94</v>
      </c>
      <c r="C49" s="24">
        <v>31517</v>
      </c>
      <c r="D49" s="24"/>
      <c r="E49" s="24">
        <v>30123</v>
      </c>
      <c r="G49" s="79">
        <v>0.9</v>
      </c>
      <c r="H49" s="79">
        <v>1.5</v>
      </c>
      <c r="I49" s="79">
        <v>1.5</v>
      </c>
      <c r="J49" s="79">
        <v>1.6</v>
      </c>
      <c r="K49" s="79">
        <v>1.5</v>
      </c>
      <c r="L49" s="79">
        <v>1.8</v>
      </c>
      <c r="M49" s="79">
        <v>1.6</v>
      </c>
      <c r="N49" s="79">
        <v>1.9</v>
      </c>
      <c r="O49" s="79">
        <v>1.5</v>
      </c>
      <c r="P49" s="79">
        <v>1.8</v>
      </c>
      <c r="Q49" s="79">
        <v>1.3</v>
      </c>
      <c r="R49" s="79">
        <v>2.2000000000000002</v>
      </c>
      <c r="S49" s="79">
        <v>1.6</v>
      </c>
      <c r="U49" s="79">
        <v>2.5</v>
      </c>
      <c r="V49" s="79">
        <v>2.7</v>
      </c>
      <c r="W49" s="79">
        <v>2.6</v>
      </c>
      <c r="X49" s="79">
        <v>2.9</v>
      </c>
      <c r="Y49" s="79">
        <v>3</v>
      </c>
      <c r="Z49" s="79">
        <v>2.8</v>
      </c>
      <c r="AA49" s="79">
        <v>2.9</v>
      </c>
      <c r="AB49" s="79">
        <v>10.8</v>
      </c>
      <c r="AC49" s="79">
        <v>10.6</v>
      </c>
      <c r="AD49" s="79">
        <v>10.8</v>
      </c>
      <c r="AE49" s="79">
        <v>10.199999999999999</v>
      </c>
      <c r="AF49" s="79">
        <v>13.1</v>
      </c>
      <c r="AG49" s="79">
        <v>5.9</v>
      </c>
      <c r="AI49" s="79">
        <v>-1.7</v>
      </c>
      <c r="AJ49" s="79">
        <v>-1.2</v>
      </c>
      <c r="AK49" s="79">
        <v>-1.1000000000000001</v>
      </c>
      <c r="AL49" s="79">
        <v>-1.4</v>
      </c>
      <c r="AM49" s="79">
        <v>-1.5</v>
      </c>
      <c r="AN49" s="79">
        <v>-1</v>
      </c>
      <c r="AO49" s="79">
        <v>-1.4</v>
      </c>
      <c r="AP49" s="79">
        <v>-10</v>
      </c>
      <c r="AQ49" s="79">
        <v>-10.3</v>
      </c>
      <c r="AR49" s="79">
        <v>-10.199999999999999</v>
      </c>
      <c r="AS49" s="79">
        <v>-9.9</v>
      </c>
      <c r="AT49" s="79">
        <v>-12.5</v>
      </c>
      <c r="AU49" s="79">
        <v>-4.5999999999999996</v>
      </c>
    </row>
    <row r="50" spans="1:47" x14ac:dyDescent="0.2">
      <c r="A50" s="2" t="s">
        <v>95</v>
      </c>
      <c r="B50" s="23" t="s">
        <v>96</v>
      </c>
      <c r="C50" s="24">
        <v>89865</v>
      </c>
      <c r="D50" s="24"/>
      <c r="E50" s="24">
        <v>85641</v>
      </c>
      <c r="G50" s="79">
        <v>0.7</v>
      </c>
      <c r="H50" s="79">
        <v>0.9</v>
      </c>
      <c r="I50" s="79">
        <v>0.9</v>
      </c>
      <c r="J50" s="79">
        <v>1</v>
      </c>
      <c r="K50" s="79">
        <v>1</v>
      </c>
      <c r="L50" s="79">
        <v>0.8</v>
      </c>
      <c r="M50" s="79">
        <v>1.3</v>
      </c>
      <c r="N50" s="79">
        <v>0.9</v>
      </c>
      <c r="O50" s="79">
        <v>0.7</v>
      </c>
      <c r="P50" s="79">
        <v>0.7</v>
      </c>
      <c r="Q50" s="79">
        <v>1</v>
      </c>
      <c r="R50" s="79">
        <v>1.2</v>
      </c>
      <c r="S50" s="79">
        <v>0.9</v>
      </c>
      <c r="U50" s="79">
        <v>2.5</v>
      </c>
      <c r="V50" s="79">
        <v>2.6</v>
      </c>
      <c r="W50" s="79">
        <v>2.8</v>
      </c>
      <c r="X50" s="79">
        <v>2.9</v>
      </c>
      <c r="Y50" s="79">
        <v>2.6</v>
      </c>
      <c r="Z50" s="79">
        <v>2.9</v>
      </c>
      <c r="AA50" s="79">
        <v>3.1</v>
      </c>
      <c r="AB50" s="79">
        <v>10.7</v>
      </c>
      <c r="AC50" s="79">
        <v>9.9</v>
      </c>
      <c r="AD50" s="79">
        <v>9.8000000000000007</v>
      </c>
      <c r="AE50" s="79">
        <v>10.3</v>
      </c>
      <c r="AF50" s="79">
        <v>10.3</v>
      </c>
      <c r="AG50" s="79">
        <v>5.6</v>
      </c>
      <c r="AI50" s="79">
        <v>-1.9</v>
      </c>
      <c r="AJ50" s="79">
        <v>-1.7</v>
      </c>
      <c r="AK50" s="79">
        <v>-2</v>
      </c>
      <c r="AL50" s="79">
        <v>-2</v>
      </c>
      <c r="AM50" s="79">
        <v>-1.7</v>
      </c>
      <c r="AN50" s="79">
        <v>-2.1</v>
      </c>
      <c r="AO50" s="79">
        <v>-1.9</v>
      </c>
      <c r="AP50" s="79">
        <v>-10.9</v>
      </c>
      <c r="AQ50" s="79">
        <v>-10.199999999999999</v>
      </c>
      <c r="AR50" s="79">
        <v>-10</v>
      </c>
      <c r="AS50" s="79">
        <v>-10.3</v>
      </c>
      <c r="AT50" s="79">
        <v>-10.199999999999999</v>
      </c>
      <c r="AU50" s="79">
        <v>-4.9000000000000004</v>
      </c>
    </row>
    <row r="51" spans="1:47" x14ac:dyDescent="0.2">
      <c r="A51" s="2" t="s">
        <v>97</v>
      </c>
      <c r="B51" s="23" t="s">
        <v>98</v>
      </c>
      <c r="C51" s="24">
        <v>29966</v>
      </c>
      <c r="D51" s="24"/>
      <c r="E51" s="24">
        <v>31821</v>
      </c>
      <c r="G51" s="79">
        <v>4.4000000000000004</v>
      </c>
      <c r="H51" s="79">
        <v>4.5999999999999996</v>
      </c>
      <c r="I51" s="79">
        <v>5</v>
      </c>
      <c r="J51" s="79">
        <v>5</v>
      </c>
      <c r="K51" s="79">
        <v>6</v>
      </c>
      <c r="L51" s="79">
        <v>5.3</v>
      </c>
      <c r="M51" s="79">
        <v>5.2</v>
      </c>
      <c r="N51" s="79">
        <v>11.8</v>
      </c>
      <c r="O51" s="79">
        <v>13.8</v>
      </c>
      <c r="P51" s="79">
        <v>13.2</v>
      </c>
      <c r="Q51" s="79">
        <v>12.7</v>
      </c>
      <c r="R51" s="79">
        <v>11.7</v>
      </c>
      <c r="S51" s="79">
        <v>8.1</v>
      </c>
      <c r="U51" s="79">
        <v>0.8</v>
      </c>
      <c r="V51" s="79">
        <v>1</v>
      </c>
      <c r="W51" s="79">
        <v>1.3</v>
      </c>
      <c r="X51" s="79">
        <v>1.2</v>
      </c>
      <c r="Y51" s="79">
        <v>1.6</v>
      </c>
      <c r="Z51" s="79">
        <v>1.4</v>
      </c>
      <c r="AA51" s="79">
        <v>1.5</v>
      </c>
      <c r="AB51" s="79">
        <v>3.5</v>
      </c>
      <c r="AC51" s="79">
        <v>4.4000000000000004</v>
      </c>
      <c r="AD51" s="79">
        <v>4.4000000000000004</v>
      </c>
      <c r="AE51" s="79">
        <v>4.0999999999999996</v>
      </c>
      <c r="AF51" s="79">
        <v>4.8</v>
      </c>
      <c r="AG51" s="79">
        <v>2.4</v>
      </c>
      <c r="AI51" s="79">
        <v>3.7</v>
      </c>
      <c r="AJ51" s="79">
        <v>3.6</v>
      </c>
      <c r="AK51" s="79">
        <v>3.7</v>
      </c>
      <c r="AL51" s="79">
        <v>3.8</v>
      </c>
      <c r="AM51" s="79">
        <v>4.4000000000000004</v>
      </c>
      <c r="AN51" s="79">
        <v>4</v>
      </c>
      <c r="AO51" s="79">
        <v>3.7</v>
      </c>
      <c r="AP51" s="79">
        <v>8.5</v>
      </c>
      <c r="AQ51" s="79">
        <v>9.8000000000000007</v>
      </c>
      <c r="AR51" s="79">
        <v>9.1999999999999993</v>
      </c>
      <c r="AS51" s="79">
        <v>9</v>
      </c>
      <c r="AT51" s="79">
        <v>7.3</v>
      </c>
      <c r="AU51" s="79">
        <v>5.8</v>
      </c>
    </row>
    <row r="52" spans="1:47" x14ac:dyDescent="0.2">
      <c r="A52" s="2" t="s">
        <v>99</v>
      </c>
      <c r="B52" s="23" t="s">
        <v>100</v>
      </c>
      <c r="C52" s="24">
        <v>41326</v>
      </c>
      <c r="D52" s="24"/>
      <c r="E52" s="24">
        <v>41232</v>
      </c>
      <c r="G52" s="79">
        <v>1.2</v>
      </c>
      <c r="H52" s="79">
        <v>1.2</v>
      </c>
      <c r="I52" s="79">
        <v>1.6</v>
      </c>
      <c r="J52" s="79">
        <v>1.6</v>
      </c>
      <c r="K52" s="79">
        <v>1.7</v>
      </c>
      <c r="L52" s="79">
        <v>1.4</v>
      </c>
      <c r="M52" s="79">
        <v>1.4</v>
      </c>
      <c r="N52" s="79">
        <v>1.9</v>
      </c>
      <c r="O52" s="79">
        <v>1.8</v>
      </c>
      <c r="P52" s="79">
        <v>2</v>
      </c>
      <c r="Q52" s="79">
        <v>1.8</v>
      </c>
      <c r="R52" s="79">
        <v>1.7</v>
      </c>
      <c r="S52" s="79">
        <v>1.6</v>
      </c>
      <c r="U52" s="79">
        <v>1.2</v>
      </c>
      <c r="V52" s="79">
        <v>1.2</v>
      </c>
      <c r="W52" s="79">
        <v>1.1000000000000001</v>
      </c>
      <c r="X52" s="79">
        <v>1.4</v>
      </c>
      <c r="Y52" s="79">
        <v>1.3</v>
      </c>
      <c r="Z52" s="79">
        <v>1.2</v>
      </c>
      <c r="AA52" s="79">
        <v>1.5</v>
      </c>
      <c r="AB52" s="79">
        <v>2.9</v>
      </c>
      <c r="AC52" s="79">
        <v>2.5</v>
      </c>
      <c r="AD52" s="79">
        <v>2.8</v>
      </c>
      <c r="AE52" s="79">
        <v>2.7</v>
      </c>
      <c r="AF52" s="79">
        <v>2.7</v>
      </c>
      <c r="AG52" s="79">
        <v>1.8</v>
      </c>
      <c r="AI52" s="79">
        <v>-0.1</v>
      </c>
      <c r="AJ52" s="79">
        <v>0</v>
      </c>
      <c r="AK52" s="79">
        <v>0.5</v>
      </c>
      <c r="AL52" s="79">
        <v>0.2</v>
      </c>
      <c r="AM52" s="79">
        <v>0.4</v>
      </c>
      <c r="AN52" s="79">
        <v>0.3</v>
      </c>
      <c r="AO52" s="79">
        <v>0</v>
      </c>
      <c r="AP52" s="79">
        <v>-1.1000000000000001</v>
      </c>
      <c r="AQ52" s="79">
        <v>-0.7</v>
      </c>
      <c r="AR52" s="79">
        <v>-0.9</v>
      </c>
      <c r="AS52" s="79">
        <v>-0.9</v>
      </c>
      <c r="AT52" s="79">
        <v>-1.1000000000000001</v>
      </c>
      <c r="AU52" s="79">
        <v>-0.2</v>
      </c>
    </row>
    <row r="53" spans="1:47" x14ac:dyDescent="0.2">
      <c r="A53" s="2" t="s">
        <v>101</v>
      </c>
      <c r="B53" s="23" t="s">
        <v>102</v>
      </c>
      <c r="C53" s="24">
        <v>39450</v>
      </c>
      <c r="D53" s="24"/>
      <c r="E53" s="24">
        <v>41107</v>
      </c>
      <c r="G53" s="79">
        <v>6.1</v>
      </c>
      <c r="H53" s="79">
        <v>5.2</v>
      </c>
      <c r="I53" s="79">
        <v>5.4</v>
      </c>
      <c r="J53" s="79">
        <v>5.8</v>
      </c>
      <c r="K53" s="79">
        <v>4.7</v>
      </c>
      <c r="L53" s="79">
        <v>5.7</v>
      </c>
      <c r="M53" s="79">
        <v>5.2</v>
      </c>
      <c r="N53" s="79">
        <v>12.2</v>
      </c>
      <c r="O53" s="79">
        <v>9.6999999999999993</v>
      </c>
      <c r="P53" s="79">
        <v>9</v>
      </c>
      <c r="Q53" s="79">
        <v>11.2</v>
      </c>
      <c r="R53" s="79">
        <v>11.4</v>
      </c>
      <c r="S53" s="79">
        <v>7.6</v>
      </c>
      <c r="U53" s="79">
        <v>1.4</v>
      </c>
      <c r="V53" s="79">
        <v>1.6</v>
      </c>
      <c r="W53" s="79">
        <v>1.3</v>
      </c>
      <c r="X53" s="79">
        <v>2</v>
      </c>
      <c r="Y53" s="79">
        <v>1.8</v>
      </c>
      <c r="Z53" s="79">
        <v>2.1</v>
      </c>
      <c r="AA53" s="79">
        <v>2.2999999999999998</v>
      </c>
      <c r="AB53" s="79">
        <v>7.9</v>
      </c>
      <c r="AC53" s="79">
        <v>7.1</v>
      </c>
      <c r="AD53" s="79">
        <v>6.5</v>
      </c>
      <c r="AE53" s="79">
        <v>5.2</v>
      </c>
      <c r="AF53" s="79">
        <v>5.9</v>
      </c>
      <c r="AG53" s="79">
        <v>3.7</v>
      </c>
      <c r="AI53" s="79">
        <v>4.7</v>
      </c>
      <c r="AJ53" s="79">
        <v>3.6</v>
      </c>
      <c r="AK53" s="79">
        <v>4.2</v>
      </c>
      <c r="AL53" s="79">
        <v>3.9</v>
      </c>
      <c r="AM53" s="79">
        <v>3</v>
      </c>
      <c r="AN53" s="79">
        <v>3.7</v>
      </c>
      <c r="AO53" s="79">
        <v>3</v>
      </c>
      <c r="AP53" s="79">
        <v>4.5999999999999996</v>
      </c>
      <c r="AQ53" s="79">
        <v>2.8</v>
      </c>
      <c r="AR53" s="79">
        <v>2.7</v>
      </c>
      <c r="AS53" s="79">
        <v>6.4</v>
      </c>
      <c r="AT53" s="79">
        <v>5.8</v>
      </c>
      <c r="AU53" s="79">
        <v>4</v>
      </c>
    </row>
    <row r="54" spans="1:47" x14ac:dyDescent="0.2">
      <c r="A54" s="2" t="s">
        <v>103</v>
      </c>
      <c r="B54" s="23" t="s">
        <v>104</v>
      </c>
      <c r="C54" s="24">
        <v>36110</v>
      </c>
      <c r="D54" s="24"/>
      <c r="E54" s="24">
        <v>34422</v>
      </c>
      <c r="G54" s="79">
        <v>1.2</v>
      </c>
      <c r="H54" s="79">
        <v>1.2</v>
      </c>
      <c r="I54" s="79">
        <v>0.8</v>
      </c>
      <c r="J54" s="79">
        <v>1.4</v>
      </c>
      <c r="K54" s="79">
        <v>1.6</v>
      </c>
      <c r="L54" s="79">
        <v>1.4</v>
      </c>
      <c r="M54" s="79">
        <v>1.9</v>
      </c>
      <c r="N54" s="79">
        <v>4.8</v>
      </c>
      <c r="O54" s="79">
        <v>4.0999999999999996</v>
      </c>
      <c r="P54" s="79">
        <v>4.5</v>
      </c>
      <c r="Q54" s="79">
        <v>3.6</v>
      </c>
      <c r="R54" s="79">
        <v>4</v>
      </c>
      <c r="S54" s="79">
        <v>2.4</v>
      </c>
      <c r="U54" s="79">
        <v>5.0999999999999996</v>
      </c>
      <c r="V54" s="79">
        <v>4.4000000000000004</v>
      </c>
      <c r="W54" s="79">
        <v>4.5</v>
      </c>
      <c r="X54" s="79">
        <v>5.0999999999999996</v>
      </c>
      <c r="Y54" s="79">
        <v>4.0999999999999996</v>
      </c>
      <c r="Z54" s="79">
        <v>4.9000000000000004</v>
      </c>
      <c r="AA54" s="79">
        <v>5.2</v>
      </c>
      <c r="AB54" s="79">
        <v>11.2</v>
      </c>
      <c r="AC54" s="79">
        <v>8.9</v>
      </c>
      <c r="AD54" s="79">
        <v>8.6</v>
      </c>
      <c r="AE54" s="79">
        <v>12.5</v>
      </c>
      <c r="AF54" s="79">
        <v>12.9</v>
      </c>
      <c r="AG54" s="79">
        <v>6.9</v>
      </c>
      <c r="AI54" s="79">
        <v>-4.0999999999999996</v>
      </c>
      <c r="AJ54" s="79">
        <v>-3.3</v>
      </c>
      <c r="AK54" s="79">
        <v>-3.9</v>
      </c>
      <c r="AL54" s="79">
        <v>-3.9</v>
      </c>
      <c r="AM54" s="79">
        <v>-2.6</v>
      </c>
      <c r="AN54" s="79">
        <v>-3.7</v>
      </c>
      <c r="AO54" s="79">
        <v>-3.5</v>
      </c>
      <c r="AP54" s="79">
        <v>-7.2</v>
      </c>
      <c r="AQ54" s="79">
        <v>-5.3</v>
      </c>
      <c r="AR54" s="79">
        <v>-4.5999999999999996</v>
      </c>
      <c r="AS54" s="79">
        <v>-10.1</v>
      </c>
      <c r="AT54" s="79">
        <v>-10.199999999999999</v>
      </c>
      <c r="AU54" s="79">
        <v>-4.9000000000000004</v>
      </c>
    </row>
    <row r="55" spans="1:47" x14ac:dyDescent="0.2">
      <c r="A55" s="2" t="s">
        <v>105</v>
      </c>
      <c r="B55" s="23" t="s">
        <v>106</v>
      </c>
      <c r="C55" s="24">
        <v>62895</v>
      </c>
      <c r="D55" s="24"/>
      <c r="E55" s="24">
        <v>61170</v>
      </c>
      <c r="G55" s="79">
        <v>0.9</v>
      </c>
      <c r="H55" s="79">
        <v>1.4</v>
      </c>
      <c r="I55" s="79">
        <v>1.4</v>
      </c>
      <c r="J55" s="79">
        <v>1.5</v>
      </c>
      <c r="K55" s="79">
        <v>1.6</v>
      </c>
      <c r="L55" s="79">
        <v>1.4</v>
      </c>
      <c r="M55" s="79">
        <v>1.7</v>
      </c>
      <c r="N55" s="79">
        <v>3.2</v>
      </c>
      <c r="O55" s="79">
        <v>3.6</v>
      </c>
      <c r="P55" s="79">
        <v>3.4</v>
      </c>
      <c r="Q55" s="79">
        <v>3.5</v>
      </c>
      <c r="R55" s="79">
        <v>4.4000000000000004</v>
      </c>
      <c r="S55" s="79">
        <v>2.2000000000000002</v>
      </c>
      <c r="U55" s="79">
        <v>2.4</v>
      </c>
      <c r="V55" s="79">
        <v>2.5</v>
      </c>
      <c r="W55" s="79">
        <v>2.6</v>
      </c>
      <c r="X55" s="79">
        <v>2.2000000000000002</v>
      </c>
      <c r="Y55" s="79">
        <v>2.9</v>
      </c>
      <c r="Z55" s="79">
        <v>2.9</v>
      </c>
      <c r="AA55" s="79">
        <v>3</v>
      </c>
      <c r="AB55" s="79">
        <v>7.4</v>
      </c>
      <c r="AC55" s="79">
        <v>8.4</v>
      </c>
      <c r="AD55" s="79">
        <v>9.4</v>
      </c>
      <c r="AE55" s="79">
        <v>9.1999999999999993</v>
      </c>
      <c r="AF55" s="79">
        <v>8.4</v>
      </c>
      <c r="AG55" s="79">
        <v>4.9000000000000004</v>
      </c>
      <c r="AI55" s="79">
        <v>-1.5</v>
      </c>
      <c r="AJ55" s="79">
        <v>-1.1000000000000001</v>
      </c>
      <c r="AK55" s="79">
        <v>-1.2</v>
      </c>
      <c r="AL55" s="79">
        <v>-0.8</v>
      </c>
      <c r="AM55" s="79">
        <v>-1.4</v>
      </c>
      <c r="AN55" s="79">
        <v>-1.5</v>
      </c>
      <c r="AO55" s="79">
        <v>-1.3</v>
      </c>
      <c r="AP55" s="79">
        <v>-4.5</v>
      </c>
      <c r="AQ55" s="79">
        <v>-5.2</v>
      </c>
      <c r="AR55" s="79">
        <v>-6.7</v>
      </c>
      <c r="AS55" s="79">
        <v>-6.3</v>
      </c>
      <c r="AT55" s="79">
        <v>-4.4000000000000004</v>
      </c>
      <c r="AU55" s="79">
        <v>-2.8</v>
      </c>
    </row>
    <row r="56" spans="1:47" x14ac:dyDescent="0.2">
      <c r="A56" s="2" t="s">
        <v>107</v>
      </c>
      <c r="B56" s="23" t="s">
        <v>108</v>
      </c>
      <c r="C56" s="24">
        <v>102006</v>
      </c>
      <c r="D56" s="24"/>
      <c r="E56" s="24">
        <v>103232</v>
      </c>
      <c r="G56" s="79">
        <v>1.7</v>
      </c>
      <c r="H56" s="79">
        <v>1.6</v>
      </c>
      <c r="I56" s="79">
        <v>1.8</v>
      </c>
      <c r="J56" s="79">
        <v>1.9</v>
      </c>
      <c r="K56" s="79">
        <v>1.8</v>
      </c>
      <c r="L56" s="79">
        <v>2.1</v>
      </c>
      <c r="M56" s="79">
        <v>2.5</v>
      </c>
      <c r="N56" s="79">
        <v>6.4</v>
      </c>
      <c r="O56" s="79">
        <v>6.6</v>
      </c>
      <c r="P56" s="79">
        <v>6.9</v>
      </c>
      <c r="Q56" s="79">
        <v>7.2</v>
      </c>
      <c r="R56" s="79">
        <v>6.6</v>
      </c>
      <c r="S56" s="79">
        <v>3.7</v>
      </c>
      <c r="U56" s="79">
        <v>0.8</v>
      </c>
      <c r="V56" s="79">
        <v>1</v>
      </c>
      <c r="W56" s="79">
        <v>0.9</v>
      </c>
      <c r="X56" s="79">
        <v>1</v>
      </c>
      <c r="Y56" s="79">
        <v>1.1000000000000001</v>
      </c>
      <c r="Z56" s="79">
        <v>0.9</v>
      </c>
      <c r="AA56" s="79">
        <v>1.3</v>
      </c>
      <c r="AB56" s="79">
        <v>5.4</v>
      </c>
      <c r="AC56" s="79">
        <v>5.7</v>
      </c>
      <c r="AD56" s="79">
        <v>4.8</v>
      </c>
      <c r="AE56" s="79">
        <v>5.3</v>
      </c>
      <c r="AF56" s="79">
        <v>4.5999999999999996</v>
      </c>
      <c r="AG56" s="79">
        <v>2.5</v>
      </c>
      <c r="AI56" s="79">
        <v>1</v>
      </c>
      <c r="AJ56" s="79">
        <v>0.6</v>
      </c>
      <c r="AK56" s="79">
        <v>0.9</v>
      </c>
      <c r="AL56" s="79">
        <v>0.9</v>
      </c>
      <c r="AM56" s="79">
        <v>0.8</v>
      </c>
      <c r="AN56" s="79">
        <v>1.2</v>
      </c>
      <c r="AO56" s="79">
        <v>1.3</v>
      </c>
      <c r="AP56" s="79">
        <v>1</v>
      </c>
      <c r="AQ56" s="79">
        <v>0.9</v>
      </c>
      <c r="AR56" s="79">
        <v>2.2000000000000002</v>
      </c>
      <c r="AS56" s="79">
        <v>2</v>
      </c>
      <c r="AT56" s="79">
        <v>2.1</v>
      </c>
      <c r="AU56" s="79">
        <v>1.2</v>
      </c>
    </row>
    <row r="57" spans="1:47" x14ac:dyDescent="0.2">
      <c r="A57" s="2" t="s">
        <v>109</v>
      </c>
      <c r="B57" s="23" t="s">
        <v>110</v>
      </c>
      <c r="C57" s="24">
        <v>21498</v>
      </c>
      <c r="D57" s="24"/>
      <c r="E57" s="24">
        <v>21431</v>
      </c>
      <c r="G57" s="79">
        <v>0.8</v>
      </c>
      <c r="H57" s="79">
        <v>0.5</v>
      </c>
      <c r="I57" s="79">
        <v>0.8</v>
      </c>
      <c r="J57" s="79">
        <v>1.2</v>
      </c>
      <c r="K57" s="79">
        <v>1.3</v>
      </c>
      <c r="L57" s="79">
        <v>1.2</v>
      </c>
      <c r="M57" s="79">
        <v>1.3</v>
      </c>
      <c r="N57" s="79">
        <v>5.7</v>
      </c>
      <c r="O57" s="79">
        <v>4.8</v>
      </c>
      <c r="P57" s="79">
        <v>4.9000000000000004</v>
      </c>
      <c r="Q57" s="79">
        <v>5.5</v>
      </c>
      <c r="R57" s="79">
        <v>5.0999999999999996</v>
      </c>
      <c r="S57" s="79">
        <v>2.6</v>
      </c>
      <c r="U57" s="79">
        <v>0.8</v>
      </c>
      <c r="V57" s="79">
        <v>0.9</v>
      </c>
      <c r="W57" s="79">
        <v>1.3</v>
      </c>
      <c r="X57" s="79">
        <v>1.4</v>
      </c>
      <c r="Y57" s="79">
        <v>1.2</v>
      </c>
      <c r="Z57" s="79">
        <v>0.9</v>
      </c>
      <c r="AA57" s="79">
        <v>1.1000000000000001</v>
      </c>
      <c r="AB57" s="79">
        <v>6.2</v>
      </c>
      <c r="AC57" s="79">
        <v>6.1</v>
      </c>
      <c r="AD57" s="79">
        <v>5.7</v>
      </c>
      <c r="AE57" s="79">
        <v>5.3</v>
      </c>
      <c r="AF57" s="79">
        <v>6</v>
      </c>
      <c r="AG57" s="79">
        <v>2.9</v>
      </c>
      <c r="AI57" s="79">
        <v>0</v>
      </c>
      <c r="AJ57" s="79">
        <v>-0.4</v>
      </c>
      <c r="AK57" s="79">
        <v>-0.5</v>
      </c>
      <c r="AL57" s="79">
        <v>-0.2</v>
      </c>
      <c r="AM57" s="79">
        <v>0.1</v>
      </c>
      <c r="AN57" s="79">
        <v>0.4</v>
      </c>
      <c r="AO57" s="79">
        <v>0.2</v>
      </c>
      <c r="AP57" s="79">
        <v>-0.5</v>
      </c>
      <c r="AQ57" s="79">
        <v>-1.4</v>
      </c>
      <c r="AR57" s="79">
        <v>-0.9</v>
      </c>
      <c r="AS57" s="79">
        <v>0.3</v>
      </c>
      <c r="AT57" s="79">
        <v>-1</v>
      </c>
      <c r="AU57" s="79">
        <v>-0.3</v>
      </c>
    </row>
    <row r="58" spans="1:47" x14ac:dyDescent="0.2">
      <c r="A58" s="2" t="s">
        <v>111</v>
      </c>
      <c r="B58" s="23" t="s">
        <v>112</v>
      </c>
      <c r="C58" s="24">
        <v>22491</v>
      </c>
      <c r="D58" s="24"/>
      <c r="E58" s="24">
        <v>22580</v>
      </c>
      <c r="G58" s="79">
        <v>1</v>
      </c>
      <c r="H58" s="79">
        <v>1</v>
      </c>
      <c r="I58" s="79">
        <v>0.8</v>
      </c>
      <c r="J58" s="79">
        <v>1.2</v>
      </c>
      <c r="K58" s="79">
        <v>1.5</v>
      </c>
      <c r="L58" s="79">
        <v>0.9</v>
      </c>
      <c r="M58" s="79">
        <v>2</v>
      </c>
      <c r="N58" s="79">
        <v>6.4</v>
      </c>
      <c r="O58" s="79">
        <v>5.4</v>
      </c>
      <c r="P58" s="79">
        <v>4.9000000000000004</v>
      </c>
      <c r="Q58" s="79">
        <v>5.8</v>
      </c>
      <c r="R58" s="79">
        <v>5.8</v>
      </c>
      <c r="S58" s="79">
        <v>3</v>
      </c>
      <c r="U58" s="79">
        <v>1.2</v>
      </c>
      <c r="V58" s="79">
        <v>0.9</v>
      </c>
      <c r="W58" s="79">
        <v>1.1000000000000001</v>
      </c>
      <c r="X58" s="79">
        <v>0.9</v>
      </c>
      <c r="Y58" s="79">
        <v>1.6</v>
      </c>
      <c r="Z58" s="79">
        <v>1</v>
      </c>
      <c r="AA58" s="79">
        <v>1</v>
      </c>
      <c r="AB58" s="79">
        <v>4.3</v>
      </c>
      <c r="AC58" s="79">
        <v>6.2</v>
      </c>
      <c r="AD58" s="79">
        <v>4.7</v>
      </c>
      <c r="AE58" s="79">
        <v>4.7</v>
      </c>
      <c r="AF58" s="79">
        <v>4.5999999999999996</v>
      </c>
      <c r="AG58" s="79">
        <v>2.6</v>
      </c>
      <c r="AI58" s="79">
        <v>-0.3</v>
      </c>
      <c r="AJ58" s="79">
        <v>0.2</v>
      </c>
      <c r="AK58" s="79">
        <v>-0.3</v>
      </c>
      <c r="AL58" s="79">
        <v>0.3</v>
      </c>
      <c r="AM58" s="79">
        <v>-0.1</v>
      </c>
      <c r="AN58" s="79">
        <v>-0.1</v>
      </c>
      <c r="AO58" s="79">
        <v>1</v>
      </c>
      <c r="AP58" s="79">
        <v>2.2000000000000002</v>
      </c>
      <c r="AQ58" s="79">
        <v>-0.8</v>
      </c>
      <c r="AR58" s="79">
        <v>0.2</v>
      </c>
      <c r="AS58" s="79">
        <v>1.2</v>
      </c>
      <c r="AT58" s="79">
        <v>1.2</v>
      </c>
      <c r="AU58" s="79">
        <v>0.4</v>
      </c>
    </row>
    <row r="59" spans="1:47" x14ac:dyDescent="0.2">
      <c r="A59" s="2" t="s">
        <v>113</v>
      </c>
      <c r="B59" s="23" t="s">
        <v>114</v>
      </c>
      <c r="C59" s="24">
        <v>70940</v>
      </c>
      <c r="D59" s="24"/>
      <c r="E59" s="24">
        <v>73180</v>
      </c>
      <c r="G59" s="79">
        <v>2.2999999999999998</v>
      </c>
      <c r="H59" s="79">
        <v>2.1</v>
      </c>
      <c r="I59" s="79">
        <v>2.5</v>
      </c>
      <c r="J59" s="79">
        <v>2.4</v>
      </c>
      <c r="K59" s="79">
        <v>2.6</v>
      </c>
      <c r="L59" s="79">
        <v>2.5</v>
      </c>
      <c r="M59" s="79">
        <v>2.2000000000000002</v>
      </c>
      <c r="N59" s="79">
        <v>11.7</v>
      </c>
      <c r="O59" s="79">
        <v>11.8</v>
      </c>
      <c r="P59" s="79">
        <v>11.2</v>
      </c>
      <c r="Q59" s="79">
        <v>11.7</v>
      </c>
      <c r="R59" s="79">
        <v>10.7</v>
      </c>
      <c r="S59" s="79">
        <v>6.2</v>
      </c>
      <c r="U59" s="79">
        <v>1.6</v>
      </c>
      <c r="V59" s="79">
        <v>1.8</v>
      </c>
      <c r="W59" s="79">
        <v>2.1</v>
      </c>
      <c r="X59" s="79">
        <v>2.5</v>
      </c>
      <c r="Y59" s="79">
        <v>2.7</v>
      </c>
      <c r="Z59" s="79">
        <v>2.5</v>
      </c>
      <c r="AA59" s="79">
        <v>2.6</v>
      </c>
      <c r="AB59" s="79">
        <v>4.7</v>
      </c>
      <c r="AC59" s="79">
        <v>4.4000000000000004</v>
      </c>
      <c r="AD59" s="79">
        <v>4.7</v>
      </c>
      <c r="AE59" s="79">
        <v>5.0999999999999996</v>
      </c>
      <c r="AF59" s="79">
        <v>4.4000000000000004</v>
      </c>
      <c r="AG59" s="79">
        <v>3.2</v>
      </c>
      <c r="AI59" s="79">
        <v>0.7</v>
      </c>
      <c r="AJ59" s="79">
        <v>0.3</v>
      </c>
      <c r="AK59" s="79">
        <v>0.4</v>
      </c>
      <c r="AL59" s="79">
        <v>-0.1</v>
      </c>
      <c r="AM59" s="79">
        <v>-0.1</v>
      </c>
      <c r="AN59" s="79">
        <v>0</v>
      </c>
      <c r="AO59" s="79">
        <v>-0.4</v>
      </c>
      <c r="AP59" s="79">
        <v>7.3</v>
      </c>
      <c r="AQ59" s="79">
        <v>7.7</v>
      </c>
      <c r="AR59" s="79">
        <v>6.8</v>
      </c>
      <c r="AS59" s="79">
        <v>6.9</v>
      </c>
      <c r="AT59" s="79">
        <v>6.6</v>
      </c>
      <c r="AU59" s="79">
        <v>3.1</v>
      </c>
    </row>
    <row r="60" spans="1:47" x14ac:dyDescent="0.2">
      <c r="A60" s="2" t="s">
        <v>115</v>
      </c>
      <c r="B60" s="23" t="s">
        <v>116</v>
      </c>
      <c r="C60" s="24">
        <v>37029</v>
      </c>
      <c r="D60" s="24"/>
      <c r="E60" s="24">
        <v>38925</v>
      </c>
      <c r="G60" s="79">
        <v>2.8</v>
      </c>
      <c r="H60" s="79">
        <v>2.6</v>
      </c>
      <c r="I60" s="79">
        <v>2.8</v>
      </c>
      <c r="J60" s="79">
        <v>3.2</v>
      </c>
      <c r="K60" s="79">
        <v>3.4</v>
      </c>
      <c r="L60" s="79">
        <v>3.5</v>
      </c>
      <c r="M60" s="79">
        <v>3.7</v>
      </c>
      <c r="N60" s="79">
        <v>10.8</v>
      </c>
      <c r="O60" s="79">
        <v>10</v>
      </c>
      <c r="P60" s="79">
        <v>11.9</v>
      </c>
      <c r="Q60" s="79">
        <v>12.1</v>
      </c>
      <c r="R60" s="79">
        <v>10.6</v>
      </c>
      <c r="S60" s="79">
        <v>6.4</v>
      </c>
      <c r="U60" s="79">
        <v>1.4</v>
      </c>
      <c r="V60" s="79">
        <v>1.4</v>
      </c>
      <c r="W60" s="79">
        <v>1.8</v>
      </c>
      <c r="X60" s="79">
        <v>1.9</v>
      </c>
      <c r="Y60" s="79">
        <v>2</v>
      </c>
      <c r="Z60" s="79">
        <v>1.7</v>
      </c>
      <c r="AA60" s="79">
        <v>1.8</v>
      </c>
      <c r="AB60" s="79">
        <v>1.1000000000000001</v>
      </c>
      <c r="AC60" s="79">
        <v>1.3</v>
      </c>
      <c r="AD60" s="79">
        <v>1.5</v>
      </c>
      <c r="AE60" s="79">
        <v>1.8</v>
      </c>
      <c r="AF60" s="79">
        <v>2.2000000000000002</v>
      </c>
      <c r="AG60" s="79">
        <v>1.7</v>
      </c>
      <c r="AI60" s="79">
        <v>1.5</v>
      </c>
      <c r="AJ60" s="79">
        <v>1.2</v>
      </c>
      <c r="AK60" s="79">
        <v>1</v>
      </c>
      <c r="AL60" s="79">
        <v>1.4</v>
      </c>
      <c r="AM60" s="79">
        <v>1.5</v>
      </c>
      <c r="AN60" s="79">
        <v>1.8</v>
      </c>
      <c r="AO60" s="79">
        <v>2</v>
      </c>
      <c r="AP60" s="79">
        <v>9.8000000000000007</v>
      </c>
      <c r="AQ60" s="79">
        <v>8.9</v>
      </c>
      <c r="AR60" s="79">
        <v>10.6</v>
      </c>
      <c r="AS60" s="79">
        <v>10.6</v>
      </c>
      <c r="AT60" s="79">
        <v>8.6</v>
      </c>
      <c r="AU60" s="79">
        <v>4.9000000000000004</v>
      </c>
    </row>
    <row r="61" spans="1:47" x14ac:dyDescent="0.2">
      <c r="A61" s="2" t="s">
        <v>117</v>
      </c>
      <c r="B61" s="23" t="s">
        <v>118</v>
      </c>
      <c r="C61" s="24">
        <v>71163</v>
      </c>
      <c r="D61" s="24"/>
      <c r="E61" s="24">
        <v>69980</v>
      </c>
      <c r="G61" s="79">
        <v>0.8</v>
      </c>
      <c r="H61" s="79">
        <v>0.5</v>
      </c>
      <c r="I61" s="79">
        <v>0.8</v>
      </c>
      <c r="J61" s="79">
        <v>0.9</v>
      </c>
      <c r="K61" s="79">
        <v>0.8</v>
      </c>
      <c r="L61" s="79">
        <v>0.7</v>
      </c>
      <c r="M61" s="79">
        <v>0.9</v>
      </c>
      <c r="N61" s="79">
        <v>0.9</v>
      </c>
      <c r="O61" s="79">
        <v>0.8</v>
      </c>
      <c r="P61" s="79">
        <v>1.3</v>
      </c>
      <c r="Q61" s="79">
        <v>1.8</v>
      </c>
      <c r="R61" s="79">
        <v>2</v>
      </c>
      <c r="S61" s="79">
        <v>1</v>
      </c>
      <c r="U61" s="79">
        <v>1.5</v>
      </c>
      <c r="V61" s="79">
        <v>1.4</v>
      </c>
      <c r="W61" s="79">
        <v>1.2</v>
      </c>
      <c r="X61" s="79">
        <v>1.7</v>
      </c>
      <c r="Y61" s="79">
        <v>1.6</v>
      </c>
      <c r="Z61" s="79">
        <v>1.5</v>
      </c>
      <c r="AA61" s="79">
        <v>1.7</v>
      </c>
      <c r="AB61" s="79">
        <v>4.7</v>
      </c>
      <c r="AC61" s="79">
        <v>4.7</v>
      </c>
      <c r="AD61" s="79">
        <v>4.5</v>
      </c>
      <c r="AE61" s="79">
        <v>4.4000000000000004</v>
      </c>
      <c r="AF61" s="79">
        <v>3.9</v>
      </c>
      <c r="AG61" s="79">
        <v>2.6</v>
      </c>
      <c r="AI61" s="79">
        <v>-0.7</v>
      </c>
      <c r="AJ61" s="79">
        <v>-0.8</v>
      </c>
      <c r="AK61" s="79">
        <v>-0.5</v>
      </c>
      <c r="AL61" s="79">
        <v>-0.8</v>
      </c>
      <c r="AM61" s="79">
        <v>-0.9</v>
      </c>
      <c r="AN61" s="79">
        <v>-0.8</v>
      </c>
      <c r="AO61" s="79">
        <v>-0.9</v>
      </c>
      <c r="AP61" s="79">
        <v>-4.0999999999999996</v>
      </c>
      <c r="AQ61" s="79">
        <v>-4</v>
      </c>
      <c r="AR61" s="79">
        <v>-3.3</v>
      </c>
      <c r="AS61" s="79">
        <v>-2.7</v>
      </c>
      <c r="AT61" s="79">
        <v>-1.9</v>
      </c>
      <c r="AU61" s="79">
        <v>-1.7</v>
      </c>
    </row>
    <row r="62" spans="1:47" x14ac:dyDescent="0.2">
      <c r="A62" s="2" t="s">
        <v>119</v>
      </c>
      <c r="B62" s="23" t="s">
        <v>120</v>
      </c>
      <c r="C62" s="24">
        <v>44141</v>
      </c>
      <c r="D62" s="24"/>
      <c r="E62" s="24">
        <v>45026</v>
      </c>
      <c r="G62" s="79">
        <v>1.9</v>
      </c>
      <c r="H62" s="79">
        <v>1.9</v>
      </c>
      <c r="I62" s="79">
        <v>1.7</v>
      </c>
      <c r="J62" s="79">
        <v>1.9</v>
      </c>
      <c r="K62" s="79">
        <v>1.9</v>
      </c>
      <c r="L62" s="79">
        <v>2</v>
      </c>
      <c r="M62" s="79">
        <v>2.1</v>
      </c>
      <c r="N62" s="79">
        <v>6.6</v>
      </c>
      <c r="O62" s="79">
        <v>6.9</v>
      </c>
      <c r="P62" s="79">
        <v>6.5</v>
      </c>
      <c r="Q62" s="79">
        <v>6.2</v>
      </c>
      <c r="R62" s="79">
        <v>7.4</v>
      </c>
      <c r="S62" s="79">
        <v>3.8</v>
      </c>
      <c r="U62" s="79">
        <v>1.8</v>
      </c>
      <c r="V62" s="79">
        <v>1.6</v>
      </c>
      <c r="W62" s="79">
        <v>1.8</v>
      </c>
      <c r="X62" s="79">
        <v>1.9</v>
      </c>
      <c r="Y62" s="79">
        <v>2.1</v>
      </c>
      <c r="Z62" s="79">
        <v>2.2000000000000002</v>
      </c>
      <c r="AA62" s="79">
        <v>2</v>
      </c>
      <c r="AB62" s="79">
        <v>1.8</v>
      </c>
      <c r="AC62" s="79">
        <v>1.6</v>
      </c>
      <c r="AD62" s="79">
        <v>1.8</v>
      </c>
      <c r="AE62" s="79">
        <v>1.8</v>
      </c>
      <c r="AF62" s="79">
        <v>2.1</v>
      </c>
      <c r="AG62" s="79">
        <v>1.9</v>
      </c>
      <c r="AI62" s="79">
        <v>0</v>
      </c>
      <c r="AJ62" s="79">
        <v>0.3</v>
      </c>
      <c r="AK62" s="79">
        <v>-0.1</v>
      </c>
      <c r="AL62" s="79">
        <v>0</v>
      </c>
      <c r="AM62" s="79">
        <v>-0.3</v>
      </c>
      <c r="AN62" s="79">
        <v>-0.2</v>
      </c>
      <c r="AO62" s="79">
        <v>0.2</v>
      </c>
      <c r="AP62" s="79">
        <v>4.8</v>
      </c>
      <c r="AQ62" s="79">
        <v>5.4</v>
      </c>
      <c r="AR62" s="79">
        <v>4.7</v>
      </c>
      <c r="AS62" s="79">
        <v>4.5</v>
      </c>
      <c r="AT62" s="79">
        <v>5.4</v>
      </c>
      <c r="AU62" s="79">
        <v>2</v>
      </c>
    </row>
    <row r="63" spans="1:47" x14ac:dyDescent="0.2">
      <c r="A63" s="2" t="s">
        <v>121</v>
      </c>
      <c r="B63" s="23" t="s">
        <v>122</v>
      </c>
      <c r="C63" s="24">
        <v>21565</v>
      </c>
      <c r="D63" s="24"/>
      <c r="E63" s="24">
        <v>21858</v>
      </c>
      <c r="G63" s="79">
        <v>1.5</v>
      </c>
      <c r="H63" s="79">
        <v>1.3</v>
      </c>
      <c r="I63" s="79">
        <v>1.7</v>
      </c>
      <c r="J63" s="79">
        <v>2.9</v>
      </c>
      <c r="K63" s="79">
        <v>2.4</v>
      </c>
      <c r="L63" s="79">
        <v>2.2999999999999998</v>
      </c>
      <c r="M63" s="79">
        <v>2.4</v>
      </c>
      <c r="N63" s="79">
        <v>7.6</v>
      </c>
      <c r="O63" s="79">
        <v>7.6</v>
      </c>
      <c r="P63" s="79">
        <v>6.1</v>
      </c>
      <c r="Q63" s="79">
        <v>6.4</v>
      </c>
      <c r="R63" s="79">
        <v>5.4</v>
      </c>
      <c r="S63" s="79">
        <v>3.8</v>
      </c>
      <c r="U63" s="79">
        <v>1</v>
      </c>
      <c r="V63" s="79">
        <v>0.9</v>
      </c>
      <c r="W63" s="79">
        <v>1.5</v>
      </c>
      <c r="X63" s="79">
        <v>1.4</v>
      </c>
      <c r="Y63" s="79">
        <v>1.2</v>
      </c>
      <c r="Z63" s="79">
        <v>1.1000000000000001</v>
      </c>
      <c r="AA63" s="79">
        <v>0.9</v>
      </c>
      <c r="AB63" s="79">
        <v>3.6</v>
      </c>
      <c r="AC63" s="79">
        <v>4.2</v>
      </c>
      <c r="AD63" s="79">
        <v>5</v>
      </c>
      <c r="AE63" s="79">
        <v>5.5</v>
      </c>
      <c r="AF63" s="79">
        <v>5.6</v>
      </c>
      <c r="AG63" s="79">
        <v>2.5</v>
      </c>
      <c r="AI63" s="79">
        <v>0.5</v>
      </c>
      <c r="AJ63" s="79">
        <v>0.4</v>
      </c>
      <c r="AK63" s="79">
        <v>0.2</v>
      </c>
      <c r="AL63" s="79">
        <v>1.6</v>
      </c>
      <c r="AM63" s="79">
        <v>1.3</v>
      </c>
      <c r="AN63" s="79">
        <v>1.1000000000000001</v>
      </c>
      <c r="AO63" s="79">
        <v>1.5</v>
      </c>
      <c r="AP63" s="79">
        <v>4.2</v>
      </c>
      <c r="AQ63" s="79">
        <v>3.5</v>
      </c>
      <c r="AR63" s="79">
        <v>1.2</v>
      </c>
      <c r="AS63" s="79">
        <v>1</v>
      </c>
      <c r="AT63" s="79">
        <v>-0.3</v>
      </c>
      <c r="AU63" s="79">
        <v>1.3</v>
      </c>
    </row>
    <row r="64" spans="1:47" ht="4.5" customHeight="1" x14ac:dyDescent="0.2">
      <c r="B64" s="23"/>
      <c r="C64" s="19"/>
      <c r="D64" s="19"/>
      <c r="E64" s="19"/>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row>
    <row r="65" spans="1:47" x14ac:dyDescent="0.2">
      <c r="A65" s="14" t="s">
        <v>123</v>
      </c>
      <c r="B65" s="22" t="s">
        <v>124</v>
      </c>
      <c r="C65" s="77">
        <v>612554</v>
      </c>
      <c r="D65" s="24"/>
      <c r="E65" s="77">
        <v>611493</v>
      </c>
      <c r="G65" s="78">
        <v>2.8</v>
      </c>
      <c r="H65" s="78">
        <v>2.9</v>
      </c>
      <c r="I65" s="78">
        <v>3.1</v>
      </c>
      <c r="J65" s="78">
        <v>2.9</v>
      </c>
      <c r="K65" s="78">
        <v>3.1</v>
      </c>
      <c r="L65" s="78">
        <v>3.2</v>
      </c>
      <c r="M65" s="78">
        <v>3.2</v>
      </c>
      <c r="N65" s="78">
        <v>6.9</v>
      </c>
      <c r="O65" s="78">
        <v>7</v>
      </c>
      <c r="P65" s="78">
        <v>7</v>
      </c>
      <c r="Q65" s="78">
        <v>6.8</v>
      </c>
      <c r="R65" s="78">
        <v>7.1</v>
      </c>
      <c r="S65" s="78">
        <v>4.5999999999999996</v>
      </c>
      <c r="U65" s="78">
        <v>2.7</v>
      </c>
      <c r="V65" s="78">
        <v>2.9</v>
      </c>
      <c r="W65" s="78">
        <v>3</v>
      </c>
      <c r="X65" s="78">
        <v>2.9</v>
      </c>
      <c r="Y65" s="78">
        <v>3.2</v>
      </c>
      <c r="Z65" s="78">
        <v>3.4</v>
      </c>
      <c r="AA65" s="78">
        <v>3.4</v>
      </c>
      <c r="AB65" s="78">
        <v>7.3</v>
      </c>
      <c r="AC65" s="78">
        <v>7.2</v>
      </c>
      <c r="AD65" s="78">
        <v>7.3</v>
      </c>
      <c r="AE65" s="78">
        <v>7.4</v>
      </c>
      <c r="AF65" s="78">
        <v>7.5</v>
      </c>
      <c r="AG65" s="78">
        <v>4.7</v>
      </c>
      <c r="AI65" s="78">
        <v>0.1</v>
      </c>
      <c r="AJ65" s="78">
        <v>0.1</v>
      </c>
      <c r="AK65" s="78">
        <v>0</v>
      </c>
      <c r="AL65" s="78">
        <v>0.1</v>
      </c>
      <c r="AM65" s="78">
        <v>0</v>
      </c>
      <c r="AN65" s="78">
        <v>-0.2</v>
      </c>
      <c r="AO65" s="78">
        <v>-0.2</v>
      </c>
      <c r="AP65" s="78">
        <v>-0.4</v>
      </c>
      <c r="AQ65" s="78">
        <v>-0.2</v>
      </c>
      <c r="AR65" s="78">
        <v>-0.4</v>
      </c>
      <c r="AS65" s="78">
        <v>-0.6</v>
      </c>
      <c r="AT65" s="78">
        <v>-0.5</v>
      </c>
      <c r="AU65" s="78">
        <v>-0.2</v>
      </c>
    </row>
    <row r="66" spans="1:47" x14ac:dyDescent="0.2">
      <c r="A66" s="2" t="s">
        <v>125</v>
      </c>
      <c r="B66" s="23" t="s">
        <v>126</v>
      </c>
      <c r="C66" s="24">
        <v>36967</v>
      </c>
      <c r="D66" s="24"/>
      <c r="E66" s="24">
        <v>37123</v>
      </c>
      <c r="G66" s="79">
        <v>1</v>
      </c>
      <c r="H66" s="79">
        <v>1.8</v>
      </c>
      <c r="I66" s="79">
        <v>2.1</v>
      </c>
      <c r="J66" s="79">
        <v>2</v>
      </c>
      <c r="K66" s="79">
        <v>2.6</v>
      </c>
      <c r="L66" s="79">
        <v>2.2999999999999998</v>
      </c>
      <c r="M66" s="79">
        <v>2.9</v>
      </c>
      <c r="N66" s="79">
        <v>9.4</v>
      </c>
      <c r="O66" s="79">
        <v>8.3000000000000007</v>
      </c>
      <c r="P66" s="79">
        <v>8.1999999999999993</v>
      </c>
      <c r="Q66" s="79">
        <v>8.8000000000000007</v>
      </c>
      <c r="R66" s="79">
        <v>9.6</v>
      </c>
      <c r="S66" s="79">
        <v>4.7</v>
      </c>
      <c r="U66" s="79">
        <v>3.5</v>
      </c>
      <c r="V66" s="79">
        <v>3</v>
      </c>
      <c r="W66" s="79">
        <v>3.6</v>
      </c>
      <c r="X66" s="79">
        <v>3.1</v>
      </c>
      <c r="Y66" s="79">
        <v>2.9</v>
      </c>
      <c r="Z66" s="79">
        <v>3.1</v>
      </c>
      <c r="AA66" s="79">
        <v>3.5</v>
      </c>
      <c r="AB66" s="79">
        <v>6.2</v>
      </c>
      <c r="AC66" s="79">
        <v>5.4</v>
      </c>
      <c r="AD66" s="79">
        <v>5.9</v>
      </c>
      <c r="AE66" s="79">
        <v>6.3</v>
      </c>
      <c r="AF66" s="79">
        <v>6.6</v>
      </c>
      <c r="AG66" s="79">
        <v>4.3</v>
      </c>
      <c r="AI66" s="79">
        <v>-2.5</v>
      </c>
      <c r="AJ66" s="79">
        <v>-1.3</v>
      </c>
      <c r="AK66" s="79">
        <v>-1.6</v>
      </c>
      <c r="AL66" s="79">
        <v>-1.1000000000000001</v>
      </c>
      <c r="AM66" s="79">
        <v>-0.3</v>
      </c>
      <c r="AN66" s="79">
        <v>-0.8</v>
      </c>
      <c r="AO66" s="79">
        <v>-0.7</v>
      </c>
      <c r="AP66" s="79">
        <v>3.5</v>
      </c>
      <c r="AQ66" s="79">
        <v>3</v>
      </c>
      <c r="AR66" s="79">
        <v>2.4</v>
      </c>
      <c r="AS66" s="79">
        <v>2.7</v>
      </c>
      <c r="AT66" s="79">
        <v>3.2</v>
      </c>
      <c r="AU66" s="79">
        <v>0.4</v>
      </c>
    </row>
    <row r="67" spans="1:47" x14ac:dyDescent="0.2">
      <c r="A67" s="2" t="s">
        <v>127</v>
      </c>
      <c r="B67" s="23" t="s">
        <v>128</v>
      </c>
      <c r="C67" s="24">
        <v>96709</v>
      </c>
      <c r="D67" s="24"/>
      <c r="E67" s="24">
        <v>95836</v>
      </c>
      <c r="G67" s="79">
        <v>3.1</v>
      </c>
      <c r="H67" s="79">
        <v>3.3</v>
      </c>
      <c r="I67" s="79">
        <v>3.5</v>
      </c>
      <c r="J67" s="79">
        <v>3.3</v>
      </c>
      <c r="K67" s="79">
        <v>3</v>
      </c>
      <c r="L67" s="79">
        <v>3.3</v>
      </c>
      <c r="M67" s="79">
        <v>3.1</v>
      </c>
      <c r="N67" s="79">
        <v>5.0999999999999996</v>
      </c>
      <c r="O67" s="79">
        <v>5.3</v>
      </c>
      <c r="P67" s="79">
        <v>5.4</v>
      </c>
      <c r="Q67" s="79">
        <v>5.5</v>
      </c>
      <c r="R67" s="79">
        <v>5</v>
      </c>
      <c r="S67" s="79">
        <v>4</v>
      </c>
      <c r="U67" s="79">
        <v>2.5</v>
      </c>
      <c r="V67" s="79">
        <v>2.8</v>
      </c>
      <c r="W67" s="79">
        <v>2.9</v>
      </c>
      <c r="X67" s="79">
        <v>2.6</v>
      </c>
      <c r="Y67" s="79">
        <v>3.2</v>
      </c>
      <c r="Z67" s="79">
        <v>3.6</v>
      </c>
      <c r="AA67" s="79">
        <v>3.2</v>
      </c>
      <c r="AB67" s="79">
        <v>8.3000000000000007</v>
      </c>
      <c r="AC67" s="79">
        <v>6.9</v>
      </c>
      <c r="AD67" s="79">
        <v>7.3</v>
      </c>
      <c r="AE67" s="79">
        <v>7.8</v>
      </c>
      <c r="AF67" s="79">
        <v>8.6999999999999993</v>
      </c>
      <c r="AG67" s="79">
        <v>4.9000000000000004</v>
      </c>
      <c r="AI67" s="79">
        <v>0.5</v>
      </c>
      <c r="AJ67" s="79">
        <v>0.5</v>
      </c>
      <c r="AK67" s="79">
        <v>0.6</v>
      </c>
      <c r="AL67" s="79">
        <v>0.8</v>
      </c>
      <c r="AM67" s="79">
        <v>-0.2</v>
      </c>
      <c r="AN67" s="79">
        <v>-0.3</v>
      </c>
      <c r="AO67" s="79">
        <v>-0.1</v>
      </c>
      <c r="AP67" s="79">
        <v>-3.5</v>
      </c>
      <c r="AQ67" s="79">
        <v>-1.8</v>
      </c>
      <c r="AR67" s="79">
        <v>-2.1</v>
      </c>
      <c r="AS67" s="79">
        <v>-2.5</v>
      </c>
      <c r="AT67" s="79">
        <v>-4</v>
      </c>
      <c r="AU67" s="79">
        <v>-0.9</v>
      </c>
    </row>
    <row r="68" spans="1:47" x14ac:dyDescent="0.2">
      <c r="A68" s="2" t="s">
        <v>129</v>
      </c>
      <c r="B68" s="23" t="s">
        <v>130</v>
      </c>
      <c r="C68" s="24">
        <v>53060</v>
      </c>
      <c r="D68" s="24"/>
      <c r="E68" s="24">
        <v>48994</v>
      </c>
      <c r="G68" s="79">
        <v>1.9</v>
      </c>
      <c r="H68" s="79">
        <v>1.9</v>
      </c>
      <c r="I68" s="79">
        <v>2.5</v>
      </c>
      <c r="J68" s="79">
        <v>1.9</v>
      </c>
      <c r="K68" s="79">
        <v>3</v>
      </c>
      <c r="L68" s="79">
        <v>2.4</v>
      </c>
      <c r="M68" s="79">
        <v>2.2999999999999998</v>
      </c>
      <c r="N68" s="79">
        <v>3.6</v>
      </c>
      <c r="O68" s="79">
        <v>3.1</v>
      </c>
      <c r="P68" s="79">
        <v>3.5</v>
      </c>
      <c r="Q68" s="79">
        <v>3.9</v>
      </c>
      <c r="R68" s="79">
        <v>5</v>
      </c>
      <c r="S68" s="79">
        <v>2.8</v>
      </c>
      <c r="U68" s="79">
        <v>6</v>
      </c>
      <c r="V68" s="79">
        <v>6.2</v>
      </c>
      <c r="W68" s="79">
        <v>6.5</v>
      </c>
      <c r="X68" s="79">
        <v>6.4</v>
      </c>
      <c r="Y68" s="79">
        <v>6.6</v>
      </c>
      <c r="Z68" s="79">
        <v>6.7</v>
      </c>
      <c r="AA68" s="79">
        <v>8.4</v>
      </c>
      <c r="AB68" s="79">
        <v>16.100000000000001</v>
      </c>
      <c r="AC68" s="79">
        <v>17.399999999999999</v>
      </c>
      <c r="AD68" s="79">
        <v>17.2</v>
      </c>
      <c r="AE68" s="79">
        <v>14.6</v>
      </c>
      <c r="AF68" s="79">
        <v>15.2</v>
      </c>
      <c r="AG68" s="79">
        <v>10.3</v>
      </c>
      <c r="AI68" s="79">
        <v>-4.4000000000000004</v>
      </c>
      <c r="AJ68" s="79">
        <v>-4.5999999999999996</v>
      </c>
      <c r="AK68" s="79">
        <v>-4.2</v>
      </c>
      <c r="AL68" s="79">
        <v>-4.8</v>
      </c>
      <c r="AM68" s="79">
        <v>-3.8</v>
      </c>
      <c r="AN68" s="79">
        <v>-4.5999999999999996</v>
      </c>
      <c r="AO68" s="79">
        <v>-6.7</v>
      </c>
      <c r="AP68" s="79">
        <v>-15</v>
      </c>
      <c r="AQ68" s="79">
        <v>-17.3</v>
      </c>
      <c r="AR68" s="79">
        <v>-16.600000000000001</v>
      </c>
      <c r="AS68" s="79">
        <v>-12.5</v>
      </c>
      <c r="AT68" s="79">
        <v>-12</v>
      </c>
      <c r="AU68" s="79">
        <v>-8.3000000000000007</v>
      </c>
    </row>
    <row r="69" spans="1:47" x14ac:dyDescent="0.2">
      <c r="A69" s="2" t="s">
        <v>131</v>
      </c>
      <c r="B69" s="23" t="s">
        <v>132</v>
      </c>
      <c r="C69" s="24">
        <v>83706</v>
      </c>
      <c r="D69" s="24"/>
      <c r="E69" s="24">
        <v>87593</v>
      </c>
      <c r="G69" s="79">
        <v>5.4</v>
      </c>
      <c r="H69" s="79">
        <v>5.6</v>
      </c>
      <c r="I69" s="79">
        <v>5.8</v>
      </c>
      <c r="J69" s="79">
        <v>5.6</v>
      </c>
      <c r="K69" s="79">
        <v>5.6</v>
      </c>
      <c r="L69" s="79">
        <v>5.7</v>
      </c>
      <c r="M69" s="79">
        <v>6.4</v>
      </c>
      <c r="N69" s="79">
        <v>10.8</v>
      </c>
      <c r="O69" s="79">
        <v>11.2</v>
      </c>
      <c r="P69" s="79">
        <v>11.9</v>
      </c>
      <c r="Q69" s="79">
        <v>9.9</v>
      </c>
      <c r="R69" s="79">
        <v>10.6</v>
      </c>
      <c r="S69" s="79">
        <v>7.8</v>
      </c>
      <c r="U69" s="79">
        <v>2.1</v>
      </c>
      <c r="V69" s="79">
        <v>2.2000000000000002</v>
      </c>
      <c r="W69" s="79">
        <v>2.7</v>
      </c>
      <c r="X69" s="79">
        <v>2.2000000000000002</v>
      </c>
      <c r="Y69" s="79">
        <v>2.8</v>
      </c>
      <c r="Z69" s="79">
        <v>2.7</v>
      </c>
      <c r="AA69" s="79">
        <v>2.5</v>
      </c>
      <c r="AB69" s="79">
        <v>5.2</v>
      </c>
      <c r="AC69" s="79">
        <v>4.5999999999999996</v>
      </c>
      <c r="AD69" s="79">
        <v>5.0999999999999996</v>
      </c>
      <c r="AE69" s="79">
        <v>5.0999999999999996</v>
      </c>
      <c r="AF69" s="79">
        <v>5.6</v>
      </c>
      <c r="AG69" s="79">
        <v>3.5</v>
      </c>
      <c r="AI69" s="79">
        <v>3.4</v>
      </c>
      <c r="AJ69" s="79">
        <v>3.5</v>
      </c>
      <c r="AK69" s="79">
        <v>3.1</v>
      </c>
      <c r="AL69" s="79">
        <v>3.4</v>
      </c>
      <c r="AM69" s="79">
        <v>2.9</v>
      </c>
      <c r="AN69" s="79">
        <v>3.1</v>
      </c>
      <c r="AO69" s="79">
        <v>4</v>
      </c>
      <c r="AP69" s="79">
        <v>5.9</v>
      </c>
      <c r="AQ69" s="79">
        <v>6.9</v>
      </c>
      <c r="AR69" s="79">
        <v>7.2</v>
      </c>
      <c r="AS69" s="79">
        <v>5</v>
      </c>
      <c r="AT69" s="79">
        <v>5.2</v>
      </c>
      <c r="AU69" s="79">
        <v>4.4000000000000004</v>
      </c>
    </row>
    <row r="70" spans="1:47" x14ac:dyDescent="0.2">
      <c r="A70" s="2" t="s">
        <v>133</v>
      </c>
      <c r="B70" s="23" t="s">
        <v>134</v>
      </c>
      <c r="C70" s="24">
        <v>91718</v>
      </c>
      <c r="D70" s="24"/>
      <c r="E70" s="24">
        <v>92836</v>
      </c>
      <c r="G70" s="79">
        <v>0.9</v>
      </c>
      <c r="H70" s="79">
        <v>1</v>
      </c>
      <c r="I70" s="79">
        <v>1.1000000000000001</v>
      </c>
      <c r="J70" s="79">
        <v>1.2</v>
      </c>
      <c r="K70" s="79">
        <v>0.9</v>
      </c>
      <c r="L70" s="79">
        <v>1</v>
      </c>
      <c r="M70" s="79">
        <v>1.2</v>
      </c>
      <c r="N70" s="79">
        <v>8.1999999999999993</v>
      </c>
      <c r="O70" s="79">
        <v>7.8</v>
      </c>
      <c r="P70" s="79">
        <v>7.3</v>
      </c>
      <c r="Q70" s="79">
        <v>7</v>
      </c>
      <c r="R70" s="79">
        <v>7</v>
      </c>
      <c r="S70" s="79">
        <v>3.7</v>
      </c>
      <c r="U70" s="79">
        <v>1.3</v>
      </c>
      <c r="V70" s="79">
        <v>1.3</v>
      </c>
      <c r="W70" s="79">
        <v>1.3</v>
      </c>
      <c r="X70" s="79">
        <v>1.2</v>
      </c>
      <c r="Y70" s="79">
        <v>1.9</v>
      </c>
      <c r="Z70" s="79">
        <v>1.7</v>
      </c>
      <c r="AA70" s="79">
        <v>1.9</v>
      </c>
      <c r="AB70" s="79">
        <v>4</v>
      </c>
      <c r="AC70" s="79">
        <v>3.8</v>
      </c>
      <c r="AD70" s="79">
        <v>3.8</v>
      </c>
      <c r="AE70" s="79">
        <v>4.5</v>
      </c>
      <c r="AF70" s="79">
        <v>3.8</v>
      </c>
      <c r="AG70" s="79">
        <v>2.5</v>
      </c>
      <c r="AI70" s="79">
        <v>-0.4</v>
      </c>
      <c r="AJ70" s="79">
        <v>-0.3</v>
      </c>
      <c r="AK70" s="79">
        <v>-0.2</v>
      </c>
      <c r="AL70" s="79">
        <v>0</v>
      </c>
      <c r="AM70" s="79">
        <v>-1</v>
      </c>
      <c r="AN70" s="79">
        <v>-0.7</v>
      </c>
      <c r="AO70" s="79">
        <v>-0.8</v>
      </c>
      <c r="AP70" s="79">
        <v>4.3</v>
      </c>
      <c r="AQ70" s="79">
        <v>4.2</v>
      </c>
      <c r="AR70" s="79">
        <v>3.6</v>
      </c>
      <c r="AS70" s="79">
        <v>2.6</v>
      </c>
      <c r="AT70" s="79">
        <v>3.3</v>
      </c>
      <c r="AU70" s="79">
        <v>1.2</v>
      </c>
    </row>
    <row r="71" spans="1:47" x14ac:dyDescent="0.2">
      <c r="A71" s="2" t="s">
        <v>135</v>
      </c>
      <c r="B71" s="23" t="s">
        <v>136</v>
      </c>
      <c r="C71" s="24">
        <v>103305</v>
      </c>
      <c r="D71" s="24"/>
      <c r="E71" s="24">
        <v>101868</v>
      </c>
      <c r="G71" s="79">
        <v>1</v>
      </c>
      <c r="H71" s="79">
        <v>0.8</v>
      </c>
      <c r="I71" s="79">
        <v>1</v>
      </c>
      <c r="J71" s="79">
        <v>0.8</v>
      </c>
      <c r="K71" s="79">
        <v>1.1000000000000001</v>
      </c>
      <c r="L71" s="79">
        <v>0.8</v>
      </c>
      <c r="M71" s="79">
        <v>1</v>
      </c>
      <c r="N71" s="79">
        <v>1.8</v>
      </c>
      <c r="O71" s="79">
        <v>1.5</v>
      </c>
      <c r="P71" s="79">
        <v>1.4</v>
      </c>
      <c r="Q71" s="79">
        <v>1.7</v>
      </c>
      <c r="R71" s="79">
        <v>1.8</v>
      </c>
      <c r="S71" s="79">
        <v>1.2</v>
      </c>
      <c r="U71" s="79">
        <v>1.4</v>
      </c>
      <c r="V71" s="79">
        <v>1.4</v>
      </c>
      <c r="W71" s="79">
        <v>1.4</v>
      </c>
      <c r="X71" s="79">
        <v>1.4</v>
      </c>
      <c r="Y71" s="79">
        <v>1.8</v>
      </c>
      <c r="Z71" s="79">
        <v>1.6</v>
      </c>
      <c r="AA71" s="79">
        <v>1.8</v>
      </c>
      <c r="AB71" s="79">
        <v>4.5</v>
      </c>
      <c r="AC71" s="79">
        <v>4.7</v>
      </c>
      <c r="AD71" s="79">
        <v>4</v>
      </c>
      <c r="AE71" s="79">
        <v>4.4000000000000004</v>
      </c>
      <c r="AF71" s="79">
        <v>3.6</v>
      </c>
      <c r="AG71" s="79">
        <v>2.6</v>
      </c>
      <c r="AI71" s="79">
        <v>-0.5</v>
      </c>
      <c r="AJ71" s="79">
        <v>-0.6</v>
      </c>
      <c r="AK71" s="79">
        <v>-0.4</v>
      </c>
      <c r="AL71" s="79">
        <v>-0.6</v>
      </c>
      <c r="AM71" s="79">
        <v>-0.7</v>
      </c>
      <c r="AN71" s="79">
        <v>-0.9</v>
      </c>
      <c r="AO71" s="79">
        <v>-0.8</v>
      </c>
      <c r="AP71" s="79">
        <v>-2.8</v>
      </c>
      <c r="AQ71" s="79">
        <v>-3.4</v>
      </c>
      <c r="AR71" s="79">
        <v>-2.8</v>
      </c>
      <c r="AS71" s="79">
        <v>-2.8</v>
      </c>
      <c r="AT71" s="79">
        <v>-1.8</v>
      </c>
      <c r="AU71" s="79">
        <v>-1.4</v>
      </c>
    </row>
    <row r="72" spans="1:47" x14ac:dyDescent="0.2">
      <c r="A72" s="2" t="s">
        <v>137</v>
      </c>
      <c r="B72" s="23" t="s">
        <v>138</v>
      </c>
      <c r="C72" s="24">
        <v>40837</v>
      </c>
      <c r="D72" s="24"/>
      <c r="E72" s="24">
        <v>38665</v>
      </c>
      <c r="G72" s="79">
        <v>3.2</v>
      </c>
      <c r="H72" s="79">
        <v>3.8</v>
      </c>
      <c r="I72" s="79">
        <v>3.8</v>
      </c>
      <c r="J72" s="79">
        <v>3.7</v>
      </c>
      <c r="K72" s="79">
        <v>4.3</v>
      </c>
      <c r="L72" s="79">
        <v>5.4</v>
      </c>
      <c r="M72" s="79">
        <v>4.4000000000000004</v>
      </c>
      <c r="N72" s="79">
        <v>6</v>
      </c>
      <c r="O72" s="79">
        <v>7.4</v>
      </c>
      <c r="P72" s="79">
        <v>6.8</v>
      </c>
      <c r="Q72" s="79">
        <v>8</v>
      </c>
      <c r="R72" s="79">
        <v>10.5</v>
      </c>
      <c r="S72" s="79">
        <v>5.3</v>
      </c>
      <c r="U72" s="79">
        <v>6.2</v>
      </c>
      <c r="V72" s="79">
        <v>7.3</v>
      </c>
      <c r="W72" s="79">
        <v>6.9</v>
      </c>
      <c r="X72" s="79">
        <v>7.6</v>
      </c>
      <c r="Y72" s="79">
        <v>7</v>
      </c>
      <c r="Z72" s="79">
        <v>7.7</v>
      </c>
      <c r="AA72" s="79">
        <v>7.6</v>
      </c>
      <c r="AB72" s="79">
        <v>15</v>
      </c>
      <c r="AC72" s="79">
        <v>15.9</v>
      </c>
      <c r="AD72" s="79">
        <v>16.600000000000001</v>
      </c>
      <c r="AE72" s="79">
        <v>16.100000000000001</v>
      </c>
      <c r="AF72" s="79">
        <v>16.399999999999999</v>
      </c>
      <c r="AG72" s="79">
        <v>10.4</v>
      </c>
      <c r="AI72" s="79">
        <v>-3.2</v>
      </c>
      <c r="AJ72" s="79">
        <v>-3.8</v>
      </c>
      <c r="AK72" s="79">
        <v>-3.4</v>
      </c>
      <c r="AL72" s="79">
        <v>-4.3</v>
      </c>
      <c r="AM72" s="79">
        <v>-3</v>
      </c>
      <c r="AN72" s="79">
        <v>-2.5</v>
      </c>
      <c r="AO72" s="79">
        <v>-3.4</v>
      </c>
      <c r="AP72" s="79">
        <v>-10.5</v>
      </c>
      <c r="AQ72" s="79">
        <v>-10.1</v>
      </c>
      <c r="AR72" s="79">
        <v>-11.7</v>
      </c>
      <c r="AS72" s="79">
        <v>-9.6999999999999993</v>
      </c>
      <c r="AT72" s="79">
        <v>-7</v>
      </c>
      <c r="AU72" s="79">
        <v>-5.6</v>
      </c>
    </row>
    <row r="73" spans="1:47" x14ac:dyDescent="0.2">
      <c r="A73" s="2" t="s">
        <v>139</v>
      </c>
      <c r="B73" s="23" t="s">
        <v>140</v>
      </c>
      <c r="C73" s="24">
        <v>102236</v>
      </c>
      <c r="D73" s="24"/>
      <c r="E73" s="24">
        <v>103357</v>
      </c>
      <c r="G73" s="79">
        <v>3.9</v>
      </c>
      <c r="H73" s="79">
        <v>4.4000000000000004</v>
      </c>
      <c r="I73" s="79">
        <v>4.0999999999999996</v>
      </c>
      <c r="J73" s="79">
        <v>4.3</v>
      </c>
      <c r="K73" s="79">
        <v>4.4000000000000004</v>
      </c>
      <c r="L73" s="79">
        <v>4.7</v>
      </c>
      <c r="M73" s="79">
        <v>4.5</v>
      </c>
      <c r="N73" s="79">
        <v>7.5</v>
      </c>
      <c r="O73" s="79">
        <v>7.9</v>
      </c>
      <c r="P73" s="79">
        <v>8</v>
      </c>
      <c r="Q73" s="79">
        <v>7.8</v>
      </c>
      <c r="R73" s="79">
        <v>8</v>
      </c>
      <c r="S73" s="79">
        <v>5.7</v>
      </c>
      <c r="U73" s="79">
        <v>2.2999999999999998</v>
      </c>
      <c r="V73" s="79">
        <v>2.6</v>
      </c>
      <c r="W73" s="79">
        <v>3</v>
      </c>
      <c r="X73" s="79">
        <v>2.6</v>
      </c>
      <c r="Y73" s="79">
        <v>2.7</v>
      </c>
      <c r="Z73" s="79">
        <v>3.4</v>
      </c>
      <c r="AA73" s="79">
        <v>3</v>
      </c>
      <c r="AB73" s="79">
        <v>6.5</v>
      </c>
      <c r="AC73" s="79">
        <v>7.3</v>
      </c>
      <c r="AD73" s="79">
        <v>7.2</v>
      </c>
      <c r="AE73" s="79">
        <v>8.1999999999999993</v>
      </c>
      <c r="AF73" s="79">
        <v>8.6999999999999993</v>
      </c>
      <c r="AG73" s="79">
        <v>4.5999999999999996</v>
      </c>
      <c r="AI73" s="79">
        <v>1.7</v>
      </c>
      <c r="AJ73" s="79">
        <v>1.8</v>
      </c>
      <c r="AK73" s="79">
        <v>1.2</v>
      </c>
      <c r="AL73" s="79">
        <v>1.7</v>
      </c>
      <c r="AM73" s="79">
        <v>1.7</v>
      </c>
      <c r="AN73" s="79">
        <v>1.3</v>
      </c>
      <c r="AO73" s="79">
        <v>1.6</v>
      </c>
      <c r="AP73" s="79">
        <v>1</v>
      </c>
      <c r="AQ73" s="79">
        <v>0.7</v>
      </c>
      <c r="AR73" s="79">
        <v>0.9</v>
      </c>
      <c r="AS73" s="79">
        <v>-0.5</v>
      </c>
      <c r="AT73" s="79">
        <v>-0.7</v>
      </c>
      <c r="AU73" s="79">
        <v>1.1000000000000001</v>
      </c>
    </row>
    <row r="74" spans="1:47" x14ac:dyDescent="0.2">
      <c r="A74" s="2" t="s">
        <v>141</v>
      </c>
      <c r="B74" s="23" t="s">
        <v>142</v>
      </c>
      <c r="C74" s="24">
        <v>4016</v>
      </c>
      <c r="D74" s="24"/>
      <c r="E74" s="24">
        <v>5221</v>
      </c>
      <c r="G74" s="79">
        <v>14.1</v>
      </c>
      <c r="H74" s="79">
        <v>13.6</v>
      </c>
      <c r="I74" s="79">
        <v>11.9</v>
      </c>
      <c r="J74" s="79">
        <v>11</v>
      </c>
      <c r="K74" s="79">
        <v>13.3</v>
      </c>
      <c r="L74" s="79">
        <v>13</v>
      </c>
      <c r="M74" s="79">
        <v>9.6999999999999993</v>
      </c>
      <c r="N74" s="79">
        <v>44</v>
      </c>
      <c r="O74" s="79">
        <v>47.3</v>
      </c>
      <c r="P74" s="79">
        <v>45</v>
      </c>
      <c r="Q74" s="79">
        <v>47.4</v>
      </c>
      <c r="R74" s="79">
        <v>45.2</v>
      </c>
      <c r="S74" s="79">
        <v>28.1</v>
      </c>
      <c r="U74" s="79">
        <v>4.8</v>
      </c>
      <c r="V74" s="79">
        <v>4.5</v>
      </c>
      <c r="W74" s="79">
        <v>4.3</v>
      </c>
      <c r="X74" s="79">
        <v>4.8</v>
      </c>
      <c r="Y74" s="79">
        <v>5.7</v>
      </c>
      <c r="Z74" s="79">
        <v>5.4</v>
      </c>
      <c r="AA74" s="79">
        <v>6.1</v>
      </c>
      <c r="AB74" s="79">
        <v>10.4</v>
      </c>
      <c r="AC74" s="79">
        <v>6.1</v>
      </c>
      <c r="AD74" s="79">
        <v>8.9</v>
      </c>
      <c r="AE74" s="79">
        <v>7.3</v>
      </c>
      <c r="AF74" s="79">
        <v>12.5</v>
      </c>
      <c r="AG74" s="79">
        <v>6.5</v>
      </c>
      <c r="AI74" s="79">
        <v>9.8000000000000007</v>
      </c>
      <c r="AJ74" s="79">
        <v>9.4</v>
      </c>
      <c r="AK74" s="79">
        <v>7.9</v>
      </c>
      <c r="AL74" s="79">
        <v>6.5</v>
      </c>
      <c r="AM74" s="79">
        <v>8</v>
      </c>
      <c r="AN74" s="79">
        <v>8.1</v>
      </c>
      <c r="AO74" s="79">
        <v>3.8</v>
      </c>
      <c r="AP74" s="79">
        <v>37.5</v>
      </c>
      <c r="AQ74" s="79">
        <v>43.9</v>
      </c>
      <c r="AR74" s="79">
        <v>39.6</v>
      </c>
      <c r="AS74" s="79">
        <v>43.3</v>
      </c>
      <c r="AT74" s="79">
        <v>37.299999999999997</v>
      </c>
      <c r="AU74" s="79">
        <v>23.1</v>
      </c>
    </row>
    <row r="75" spans="1:47" ht="5.25" customHeight="1" x14ac:dyDescent="0.2">
      <c r="B75" s="23"/>
      <c r="C75" s="19"/>
      <c r="D75" s="19"/>
      <c r="E75" s="19"/>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row>
    <row r="76" spans="1:47" x14ac:dyDescent="0.2">
      <c r="A76" s="14" t="s">
        <v>143</v>
      </c>
      <c r="B76" s="22" t="s">
        <v>144</v>
      </c>
      <c r="C76" s="77">
        <v>792501</v>
      </c>
      <c r="D76" s="24"/>
      <c r="E76" s="77">
        <v>792994</v>
      </c>
      <c r="G76" s="78">
        <v>3.8</v>
      </c>
      <c r="H76" s="78">
        <v>3.9</v>
      </c>
      <c r="I76" s="78">
        <v>4.2</v>
      </c>
      <c r="J76" s="78">
        <v>4.3</v>
      </c>
      <c r="K76" s="78">
        <v>4.3</v>
      </c>
      <c r="L76" s="78">
        <v>4.5</v>
      </c>
      <c r="M76" s="78">
        <v>4.5999999999999996</v>
      </c>
      <c r="N76" s="78">
        <v>10.199999999999999</v>
      </c>
      <c r="O76" s="78">
        <v>10.1</v>
      </c>
      <c r="P76" s="78">
        <v>10.3</v>
      </c>
      <c r="Q76" s="78">
        <v>10.6</v>
      </c>
      <c r="R76" s="78">
        <v>10.3</v>
      </c>
      <c r="S76" s="78">
        <v>6.6</v>
      </c>
      <c r="U76" s="78">
        <v>3.9</v>
      </c>
      <c r="V76" s="78">
        <v>4</v>
      </c>
      <c r="W76" s="78">
        <v>4.3</v>
      </c>
      <c r="X76" s="78">
        <v>4.3</v>
      </c>
      <c r="Y76" s="78">
        <v>4.3</v>
      </c>
      <c r="Z76" s="78">
        <v>4.5</v>
      </c>
      <c r="AA76" s="78">
        <v>4.7</v>
      </c>
      <c r="AB76" s="78">
        <v>9.9</v>
      </c>
      <c r="AC76" s="78">
        <v>9.9</v>
      </c>
      <c r="AD76" s="78">
        <v>10.1</v>
      </c>
      <c r="AE76" s="78">
        <v>10.3</v>
      </c>
      <c r="AF76" s="78">
        <v>10.199999999999999</v>
      </c>
      <c r="AG76" s="78">
        <v>6.5</v>
      </c>
      <c r="AI76" s="78">
        <v>-0.1</v>
      </c>
      <c r="AJ76" s="78">
        <v>-0.1</v>
      </c>
      <c r="AK76" s="78">
        <v>0</v>
      </c>
      <c r="AL76" s="78">
        <v>-0.1</v>
      </c>
      <c r="AM76" s="78">
        <v>0</v>
      </c>
      <c r="AN76" s="78">
        <v>0</v>
      </c>
      <c r="AO76" s="78">
        <v>0</v>
      </c>
      <c r="AP76" s="78">
        <v>0.3</v>
      </c>
      <c r="AQ76" s="78">
        <v>0.2</v>
      </c>
      <c r="AR76" s="78">
        <v>0.2</v>
      </c>
      <c r="AS76" s="78">
        <v>0.3</v>
      </c>
      <c r="AT76" s="78">
        <v>0.2</v>
      </c>
      <c r="AU76" s="78">
        <v>0.1</v>
      </c>
    </row>
    <row r="77" spans="1:47" x14ac:dyDescent="0.2">
      <c r="A77" s="2" t="s">
        <v>145</v>
      </c>
      <c r="B77" s="23" t="s">
        <v>146</v>
      </c>
      <c r="C77" s="24">
        <v>179541</v>
      </c>
      <c r="D77" s="24"/>
      <c r="E77" s="24">
        <v>173877</v>
      </c>
      <c r="G77" s="79">
        <v>1.7</v>
      </c>
      <c r="H77" s="79">
        <v>1.9</v>
      </c>
      <c r="I77" s="79">
        <v>2.2999999999999998</v>
      </c>
      <c r="J77" s="79">
        <v>2.5</v>
      </c>
      <c r="K77" s="79">
        <v>2.4</v>
      </c>
      <c r="L77" s="79">
        <v>3</v>
      </c>
      <c r="M77" s="79">
        <v>2.9</v>
      </c>
      <c r="N77" s="79">
        <v>5.5</v>
      </c>
      <c r="O77" s="79">
        <v>6</v>
      </c>
      <c r="P77" s="79">
        <v>5.8</v>
      </c>
      <c r="Q77" s="79">
        <v>7</v>
      </c>
      <c r="R77" s="79">
        <v>7.6</v>
      </c>
      <c r="S77" s="79">
        <v>3.9</v>
      </c>
      <c r="U77" s="79">
        <v>3.8</v>
      </c>
      <c r="V77" s="79">
        <v>3.9</v>
      </c>
      <c r="W77" s="79">
        <v>4</v>
      </c>
      <c r="X77" s="79">
        <v>4</v>
      </c>
      <c r="Y77" s="79">
        <v>3.9</v>
      </c>
      <c r="Z77" s="79">
        <v>3.9</v>
      </c>
      <c r="AA77" s="79">
        <v>3.9</v>
      </c>
      <c r="AB77" s="79">
        <v>12</v>
      </c>
      <c r="AC77" s="79">
        <v>11.6</v>
      </c>
      <c r="AD77" s="79">
        <v>12.2</v>
      </c>
      <c r="AE77" s="79">
        <v>11.7</v>
      </c>
      <c r="AF77" s="79">
        <v>11.3</v>
      </c>
      <c r="AG77" s="79">
        <v>6.9</v>
      </c>
      <c r="AI77" s="79">
        <v>-2.1</v>
      </c>
      <c r="AJ77" s="79">
        <v>-2</v>
      </c>
      <c r="AK77" s="79">
        <v>-1.8</v>
      </c>
      <c r="AL77" s="79">
        <v>-1.5</v>
      </c>
      <c r="AM77" s="79">
        <v>-1.5</v>
      </c>
      <c r="AN77" s="79">
        <v>-1</v>
      </c>
      <c r="AO77" s="79">
        <v>-1</v>
      </c>
      <c r="AP77" s="79">
        <v>-7.3</v>
      </c>
      <c r="AQ77" s="79">
        <v>-6.3</v>
      </c>
      <c r="AR77" s="79">
        <v>-7.3</v>
      </c>
      <c r="AS77" s="79">
        <v>-5.4</v>
      </c>
      <c r="AT77" s="79">
        <v>-4.2</v>
      </c>
      <c r="AU77" s="79">
        <v>-3.3</v>
      </c>
    </row>
    <row r="78" spans="1:47" x14ac:dyDescent="0.2">
      <c r="A78" s="2" t="s">
        <v>147</v>
      </c>
      <c r="B78" s="23" t="s">
        <v>148</v>
      </c>
      <c r="C78" s="24">
        <v>47969</v>
      </c>
      <c r="D78" s="24"/>
      <c r="E78" s="24">
        <v>47764</v>
      </c>
      <c r="G78" s="79">
        <v>1.6</v>
      </c>
      <c r="H78" s="79">
        <v>1.5</v>
      </c>
      <c r="I78" s="79">
        <v>1.8</v>
      </c>
      <c r="J78" s="79">
        <v>1.8</v>
      </c>
      <c r="K78" s="79">
        <v>2.1</v>
      </c>
      <c r="L78" s="79">
        <v>1.7</v>
      </c>
      <c r="M78" s="79">
        <v>2.4</v>
      </c>
      <c r="N78" s="79">
        <v>2.5</v>
      </c>
      <c r="O78" s="79">
        <v>3.2</v>
      </c>
      <c r="P78" s="79">
        <v>3.1</v>
      </c>
      <c r="Q78" s="79">
        <v>4.3</v>
      </c>
      <c r="R78" s="79">
        <v>5</v>
      </c>
      <c r="S78" s="79">
        <v>2.5</v>
      </c>
      <c r="U78" s="79">
        <v>2.1</v>
      </c>
      <c r="V78" s="79">
        <v>2</v>
      </c>
      <c r="W78" s="79">
        <v>1.8</v>
      </c>
      <c r="X78" s="79">
        <v>1.8</v>
      </c>
      <c r="Y78" s="79">
        <v>1.8</v>
      </c>
      <c r="Z78" s="79">
        <v>1.8</v>
      </c>
      <c r="AA78" s="79">
        <v>1.6</v>
      </c>
      <c r="AB78" s="79">
        <v>4.4000000000000004</v>
      </c>
      <c r="AC78" s="79">
        <v>4.8</v>
      </c>
      <c r="AD78" s="79">
        <v>4.9000000000000004</v>
      </c>
      <c r="AE78" s="79">
        <v>5</v>
      </c>
      <c r="AF78" s="79">
        <v>4.4000000000000004</v>
      </c>
      <c r="AG78" s="79">
        <v>2.9</v>
      </c>
      <c r="AI78" s="79">
        <v>-0.5</v>
      </c>
      <c r="AJ78" s="79">
        <v>-0.5</v>
      </c>
      <c r="AK78" s="79">
        <v>0</v>
      </c>
      <c r="AL78" s="79">
        <v>0</v>
      </c>
      <c r="AM78" s="79">
        <v>0.3</v>
      </c>
      <c r="AN78" s="79">
        <v>-0.1</v>
      </c>
      <c r="AO78" s="79">
        <v>0.8</v>
      </c>
      <c r="AP78" s="79">
        <v>-2</v>
      </c>
      <c r="AQ78" s="79">
        <v>-1.7</v>
      </c>
      <c r="AR78" s="79">
        <v>-1.9</v>
      </c>
      <c r="AS78" s="79">
        <v>-0.8</v>
      </c>
      <c r="AT78" s="79">
        <v>0.7</v>
      </c>
      <c r="AU78" s="79">
        <v>-0.4</v>
      </c>
    </row>
    <row r="79" spans="1:47" x14ac:dyDescent="0.2">
      <c r="A79" s="2" t="s">
        <v>149</v>
      </c>
      <c r="B79" s="23" t="s">
        <v>150</v>
      </c>
      <c r="C79" s="24">
        <v>42853</v>
      </c>
      <c r="D79" s="24"/>
      <c r="E79" s="24">
        <v>43545</v>
      </c>
      <c r="G79" s="79">
        <v>5.6</v>
      </c>
      <c r="H79" s="79">
        <v>6.1</v>
      </c>
      <c r="I79" s="79">
        <v>6.5</v>
      </c>
      <c r="J79" s="79">
        <v>6.6</v>
      </c>
      <c r="K79" s="79">
        <v>6.5</v>
      </c>
      <c r="L79" s="79">
        <v>6.6</v>
      </c>
      <c r="M79" s="79">
        <v>7.7</v>
      </c>
      <c r="N79" s="79">
        <v>10.3</v>
      </c>
      <c r="O79" s="79">
        <v>10.7</v>
      </c>
      <c r="P79" s="79">
        <v>10.8</v>
      </c>
      <c r="Q79" s="79">
        <v>12.4</v>
      </c>
      <c r="R79" s="79">
        <v>13.3</v>
      </c>
      <c r="S79" s="79">
        <v>8.5</v>
      </c>
      <c r="U79" s="79">
        <v>5</v>
      </c>
      <c r="V79" s="79">
        <v>4.7</v>
      </c>
      <c r="W79" s="79">
        <v>5</v>
      </c>
      <c r="X79" s="79">
        <v>5</v>
      </c>
      <c r="Y79" s="79">
        <v>4.5999999999999996</v>
      </c>
      <c r="Z79" s="79">
        <v>4.8</v>
      </c>
      <c r="AA79" s="79">
        <v>4.9000000000000004</v>
      </c>
      <c r="AB79" s="79">
        <v>10.6</v>
      </c>
      <c r="AC79" s="79">
        <v>10.9</v>
      </c>
      <c r="AD79" s="79">
        <v>10.5</v>
      </c>
      <c r="AE79" s="79">
        <v>10.1</v>
      </c>
      <c r="AF79" s="79">
        <v>9.6</v>
      </c>
      <c r="AG79" s="79">
        <v>7</v>
      </c>
      <c r="AI79" s="79">
        <v>0.6</v>
      </c>
      <c r="AJ79" s="79">
        <v>1.5</v>
      </c>
      <c r="AK79" s="79">
        <v>1.7</v>
      </c>
      <c r="AL79" s="79">
        <v>1.7</v>
      </c>
      <c r="AM79" s="79">
        <v>2</v>
      </c>
      <c r="AN79" s="79">
        <v>1.9</v>
      </c>
      <c r="AO79" s="79">
        <v>3</v>
      </c>
      <c r="AP79" s="79">
        <v>-0.3</v>
      </c>
      <c r="AQ79" s="79">
        <v>-0.2</v>
      </c>
      <c r="AR79" s="79">
        <v>0.4</v>
      </c>
      <c r="AS79" s="79">
        <v>2.6</v>
      </c>
      <c r="AT79" s="79">
        <v>4.0999999999999996</v>
      </c>
      <c r="AU79" s="79">
        <v>1.6</v>
      </c>
    </row>
    <row r="80" spans="1:47" x14ac:dyDescent="0.2">
      <c r="A80" s="2" t="s">
        <v>151</v>
      </c>
      <c r="B80" s="23" t="s">
        <v>152</v>
      </c>
      <c r="C80" s="24">
        <v>21353</v>
      </c>
      <c r="D80" s="24"/>
      <c r="E80" s="24">
        <v>21805</v>
      </c>
      <c r="G80" s="79">
        <v>2.8</v>
      </c>
      <c r="H80" s="79">
        <v>3.3</v>
      </c>
      <c r="I80" s="79">
        <v>4</v>
      </c>
      <c r="J80" s="79">
        <v>3.2</v>
      </c>
      <c r="K80" s="79">
        <v>4.4000000000000004</v>
      </c>
      <c r="L80" s="79">
        <v>3.4</v>
      </c>
      <c r="M80" s="79">
        <v>3.7</v>
      </c>
      <c r="N80" s="79">
        <v>5.7</v>
      </c>
      <c r="O80" s="79">
        <v>5.6</v>
      </c>
      <c r="P80" s="79">
        <v>4.9000000000000004</v>
      </c>
      <c r="Q80" s="79">
        <v>4.9000000000000004</v>
      </c>
      <c r="R80" s="79">
        <v>3.9</v>
      </c>
      <c r="S80" s="79">
        <v>4.0999999999999996</v>
      </c>
      <c r="U80" s="79">
        <v>1.3</v>
      </c>
      <c r="V80" s="79">
        <v>1.2</v>
      </c>
      <c r="W80" s="79">
        <v>1.8</v>
      </c>
      <c r="X80" s="79">
        <v>1.4</v>
      </c>
      <c r="Y80" s="79">
        <v>1.4</v>
      </c>
      <c r="Z80" s="79">
        <v>1.5</v>
      </c>
      <c r="AA80" s="79">
        <v>1.8</v>
      </c>
      <c r="AB80" s="79">
        <v>3.1</v>
      </c>
      <c r="AC80" s="79">
        <v>2.9</v>
      </c>
      <c r="AD80" s="79">
        <v>2.8</v>
      </c>
      <c r="AE80" s="79">
        <v>2.9</v>
      </c>
      <c r="AF80" s="79">
        <v>3.3</v>
      </c>
      <c r="AG80" s="79">
        <v>2.1</v>
      </c>
      <c r="AI80" s="79">
        <v>1.5</v>
      </c>
      <c r="AJ80" s="79">
        <v>2.1</v>
      </c>
      <c r="AK80" s="79">
        <v>2.2000000000000002</v>
      </c>
      <c r="AL80" s="79">
        <v>1.8</v>
      </c>
      <c r="AM80" s="79">
        <v>3.1</v>
      </c>
      <c r="AN80" s="79">
        <v>1.9</v>
      </c>
      <c r="AO80" s="79">
        <v>2</v>
      </c>
      <c r="AP80" s="79">
        <v>2.7</v>
      </c>
      <c r="AQ80" s="79">
        <v>2.8</v>
      </c>
      <c r="AR80" s="79">
        <v>2.2000000000000002</v>
      </c>
      <c r="AS80" s="79">
        <v>2</v>
      </c>
      <c r="AT80" s="79">
        <v>0.6</v>
      </c>
      <c r="AU80" s="79">
        <v>2.1</v>
      </c>
    </row>
    <row r="81" spans="1:47" x14ac:dyDescent="0.2">
      <c r="A81" s="2" t="s">
        <v>153</v>
      </c>
      <c r="B81" s="23" t="s">
        <v>154</v>
      </c>
      <c r="C81" s="24">
        <v>51367</v>
      </c>
      <c r="D81" s="24"/>
      <c r="E81" s="24">
        <v>49800</v>
      </c>
      <c r="G81" s="79">
        <v>6.7</v>
      </c>
      <c r="H81" s="79">
        <v>7.4</v>
      </c>
      <c r="I81" s="79">
        <v>6.7</v>
      </c>
      <c r="J81" s="79">
        <v>6.4</v>
      </c>
      <c r="K81" s="79">
        <v>6.5</v>
      </c>
      <c r="L81" s="79">
        <v>6.9</v>
      </c>
      <c r="M81" s="79">
        <v>7.3</v>
      </c>
      <c r="N81" s="79">
        <v>13.1</v>
      </c>
      <c r="O81" s="79">
        <v>12.4</v>
      </c>
      <c r="P81" s="79">
        <v>13</v>
      </c>
      <c r="Q81" s="79">
        <v>15.9</v>
      </c>
      <c r="R81" s="79">
        <v>12.6</v>
      </c>
      <c r="S81" s="79">
        <v>9.3000000000000007</v>
      </c>
      <c r="U81" s="79">
        <v>6.6</v>
      </c>
      <c r="V81" s="79">
        <v>7.8</v>
      </c>
      <c r="W81" s="79">
        <v>8.5</v>
      </c>
      <c r="X81" s="79">
        <v>8.3000000000000007</v>
      </c>
      <c r="Y81" s="79">
        <v>8.4</v>
      </c>
      <c r="Z81" s="79">
        <v>9.6</v>
      </c>
      <c r="AA81" s="79">
        <v>9.5</v>
      </c>
      <c r="AB81" s="79">
        <v>17.100000000000001</v>
      </c>
      <c r="AC81" s="79">
        <v>17.2</v>
      </c>
      <c r="AD81" s="79">
        <v>17.899999999999999</v>
      </c>
      <c r="AE81" s="79">
        <v>19.2</v>
      </c>
      <c r="AF81" s="79">
        <v>19</v>
      </c>
      <c r="AG81" s="79">
        <v>12</v>
      </c>
      <c r="AI81" s="79">
        <v>0.1</v>
      </c>
      <c r="AJ81" s="79">
        <v>-0.5</v>
      </c>
      <c r="AK81" s="79">
        <v>-2</v>
      </c>
      <c r="AL81" s="79">
        <v>-2.1</v>
      </c>
      <c r="AM81" s="79">
        <v>-2</v>
      </c>
      <c r="AN81" s="79">
        <v>-2.9</v>
      </c>
      <c r="AO81" s="79">
        <v>-2.4</v>
      </c>
      <c r="AP81" s="79">
        <v>-4.9000000000000004</v>
      </c>
      <c r="AQ81" s="79">
        <v>-5.9</v>
      </c>
      <c r="AR81" s="79">
        <v>-5.9</v>
      </c>
      <c r="AS81" s="79">
        <v>-4</v>
      </c>
      <c r="AT81" s="79">
        <v>-8</v>
      </c>
      <c r="AU81" s="79">
        <v>-3.1</v>
      </c>
    </row>
    <row r="82" spans="1:47" x14ac:dyDescent="0.2">
      <c r="A82" s="2" t="s">
        <v>155</v>
      </c>
      <c r="B82" s="23" t="s">
        <v>156</v>
      </c>
      <c r="C82" s="24">
        <v>34409</v>
      </c>
      <c r="D82" s="24"/>
      <c r="E82" s="24">
        <v>34792</v>
      </c>
      <c r="G82" s="79">
        <v>2.8</v>
      </c>
      <c r="H82" s="79">
        <v>2.6</v>
      </c>
      <c r="I82" s="79">
        <v>3</v>
      </c>
      <c r="J82" s="79">
        <v>3</v>
      </c>
      <c r="K82" s="79">
        <v>3.5</v>
      </c>
      <c r="L82" s="79">
        <v>3.1</v>
      </c>
      <c r="M82" s="79">
        <v>3.1</v>
      </c>
      <c r="N82" s="79">
        <v>8.9</v>
      </c>
      <c r="O82" s="79">
        <v>7.7</v>
      </c>
      <c r="P82" s="79">
        <v>9.4</v>
      </c>
      <c r="Q82" s="79">
        <v>8.5</v>
      </c>
      <c r="R82" s="79">
        <v>9.1</v>
      </c>
      <c r="S82" s="79">
        <v>5.4</v>
      </c>
      <c r="U82" s="79">
        <v>3.1</v>
      </c>
      <c r="V82" s="79">
        <v>2.7</v>
      </c>
      <c r="W82" s="79">
        <v>3.6</v>
      </c>
      <c r="X82" s="79">
        <v>3.4</v>
      </c>
      <c r="Y82" s="79">
        <v>3.3</v>
      </c>
      <c r="Z82" s="79">
        <v>4.3</v>
      </c>
      <c r="AA82" s="79">
        <v>3.5</v>
      </c>
      <c r="AB82" s="79">
        <v>5.4</v>
      </c>
      <c r="AC82" s="79">
        <v>5.4</v>
      </c>
      <c r="AD82" s="79">
        <v>5.9</v>
      </c>
      <c r="AE82" s="79">
        <v>5.9</v>
      </c>
      <c r="AF82" s="79">
        <v>5.9</v>
      </c>
      <c r="AG82" s="79">
        <v>4.3</v>
      </c>
      <c r="AI82" s="79">
        <v>-0.3</v>
      </c>
      <c r="AJ82" s="79">
        <v>-0.1</v>
      </c>
      <c r="AK82" s="79">
        <v>-0.6</v>
      </c>
      <c r="AL82" s="79">
        <v>-0.4</v>
      </c>
      <c r="AM82" s="79">
        <v>0.1</v>
      </c>
      <c r="AN82" s="79">
        <v>-1.3</v>
      </c>
      <c r="AO82" s="79">
        <v>-0.4</v>
      </c>
      <c r="AP82" s="79">
        <v>3.7</v>
      </c>
      <c r="AQ82" s="79">
        <v>2.5</v>
      </c>
      <c r="AR82" s="79">
        <v>3.7</v>
      </c>
      <c r="AS82" s="79">
        <v>2.8</v>
      </c>
      <c r="AT82" s="79">
        <v>3.5</v>
      </c>
      <c r="AU82" s="79">
        <v>1.1000000000000001</v>
      </c>
    </row>
    <row r="83" spans="1:47" x14ac:dyDescent="0.2">
      <c r="A83" s="2" t="s">
        <v>157</v>
      </c>
      <c r="B83" s="23" t="s">
        <v>158</v>
      </c>
      <c r="C83" s="24">
        <v>28408</v>
      </c>
      <c r="D83" s="24"/>
      <c r="E83" s="24">
        <v>33859</v>
      </c>
      <c r="G83" s="79">
        <v>13.2</v>
      </c>
      <c r="H83" s="79">
        <v>13.2</v>
      </c>
      <c r="I83" s="79">
        <v>14</v>
      </c>
      <c r="J83" s="79">
        <v>14.4</v>
      </c>
      <c r="K83" s="79">
        <v>13.2</v>
      </c>
      <c r="L83" s="79">
        <v>13.7</v>
      </c>
      <c r="M83" s="79">
        <v>13.7</v>
      </c>
      <c r="N83" s="79">
        <v>35.799999999999997</v>
      </c>
      <c r="O83" s="79">
        <v>34.200000000000003</v>
      </c>
      <c r="P83" s="79">
        <v>35.299999999999997</v>
      </c>
      <c r="Q83" s="79">
        <v>31.5</v>
      </c>
      <c r="R83" s="79">
        <v>30.4</v>
      </c>
      <c r="S83" s="79">
        <v>22.6</v>
      </c>
      <c r="U83" s="79">
        <v>4.3</v>
      </c>
      <c r="V83" s="79">
        <v>4.9000000000000004</v>
      </c>
      <c r="W83" s="79">
        <v>5.9</v>
      </c>
      <c r="X83" s="79">
        <v>6</v>
      </c>
      <c r="Y83" s="79">
        <v>5.9</v>
      </c>
      <c r="Z83" s="79">
        <v>7.4</v>
      </c>
      <c r="AA83" s="79">
        <v>7.1</v>
      </c>
      <c r="AB83" s="79">
        <v>11.4</v>
      </c>
      <c r="AC83" s="79">
        <v>10.7</v>
      </c>
      <c r="AD83" s="79">
        <v>9.9</v>
      </c>
      <c r="AE83" s="79">
        <v>10.1</v>
      </c>
      <c r="AF83" s="79">
        <v>10.199999999999999</v>
      </c>
      <c r="AG83" s="79">
        <v>7.7</v>
      </c>
      <c r="AI83" s="79">
        <v>9.3000000000000007</v>
      </c>
      <c r="AJ83" s="79">
        <v>8.6999999999999993</v>
      </c>
      <c r="AK83" s="79">
        <v>8.5</v>
      </c>
      <c r="AL83" s="79">
        <v>9</v>
      </c>
      <c r="AM83" s="79">
        <v>7.7</v>
      </c>
      <c r="AN83" s="79">
        <v>6.8</v>
      </c>
      <c r="AO83" s="79">
        <v>7</v>
      </c>
      <c r="AP83" s="79">
        <v>27.5</v>
      </c>
      <c r="AQ83" s="79">
        <v>26.3</v>
      </c>
      <c r="AR83" s="79">
        <v>28.3</v>
      </c>
      <c r="AS83" s="79">
        <v>23.8</v>
      </c>
      <c r="AT83" s="79">
        <v>22.5</v>
      </c>
      <c r="AU83" s="79">
        <v>16.100000000000001</v>
      </c>
    </row>
    <row r="84" spans="1:47" x14ac:dyDescent="0.2">
      <c r="A84" s="2" t="s">
        <v>159</v>
      </c>
      <c r="B84" s="23" t="s">
        <v>160</v>
      </c>
      <c r="C84" s="24">
        <v>105925</v>
      </c>
      <c r="D84" s="24"/>
      <c r="E84" s="24">
        <v>108706</v>
      </c>
      <c r="G84" s="79">
        <v>5.2</v>
      </c>
      <c r="H84" s="79">
        <v>5.3</v>
      </c>
      <c r="I84" s="79">
        <v>5.7</v>
      </c>
      <c r="J84" s="79">
        <v>5.8</v>
      </c>
      <c r="K84" s="79">
        <v>5.6</v>
      </c>
      <c r="L84" s="79">
        <v>5.9</v>
      </c>
      <c r="M84" s="79">
        <v>6.3</v>
      </c>
      <c r="N84" s="79">
        <v>9.9</v>
      </c>
      <c r="O84" s="79">
        <v>9.9</v>
      </c>
      <c r="P84" s="79">
        <v>10.5</v>
      </c>
      <c r="Q84" s="79">
        <v>10.7</v>
      </c>
      <c r="R84" s="79">
        <v>10.5</v>
      </c>
      <c r="S84" s="79">
        <v>7.5</v>
      </c>
      <c r="U84" s="79">
        <v>2.7</v>
      </c>
      <c r="V84" s="79">
        <v>3.1</v>
      </c>
      <c r="W84" s="79">
        <v>3.4</v>
      </c>
      <c r="X84" s="79">
        <v>3.1</v>
      </c>
      <c r="Y84" s="79">
        <v>3.2</v>
      </c>
      <c r="Z84" s="79">
        <v>3.5</v>
      </c>
      <c r="AA84" s="79">
        <v>3.7</v>
      </c>
      <c r="AB84" s="79">
        <v>8.3000000000000007</v>
      </c>
      <c r="AC84" s="79">
        <v>8.1999999999999993</v>
      </c>
      <c r="AD84" s="79">
        <v>7.5</v>
      </c>
      <c r="AE84" s="79">
        <v>7.6</v>
      </c>
      <c r="AF84" s="79">
        <v>8</v>
      </c>
      <c r="AG84" s="79">
        <v>5.0999999999999996</v>
      </c>
      <c r="AI84" s="79">
        <v>2.6</v>
      </c>
      <c r="AJ84" s="79">
        <v>2.2999999999999998</v>
      </c>
      <c r="AK84" s="79">
        <v>2.4</v>
      </c>
      <c r="AL84" s="79">
        <v>2.8</v>
      </c>
      <c r="AM84" s="79">
        <v>2.5</v>
      </c>
      <c r="AN84" s="79">
        <v>2.6</v>
      </c>
      <c r="AO84" s="79">
        <v>2.7</v>
      </c>
      <c r="AP84" s="79">
        <v>1.8</v>
      </c>
      <c r="AQ84" s="79">
        <v>1.8</v>
      </c>
      <c r="AR84" s="79">
        <v>3.2</v>
      </c>
      <c r="AS84" s="79">
        <v>3.4</v>
      </c>
      <c r="AT84" s="79">
        <v>2.7</v>
      </c>
      <c r="AU84" s="79">
        <v>2.6</v>
      </c>
    </row>
    <row r="85" spans="1:47" x14ac:dyDescent="0.2">
      <c r="A85" s="2" t="s">
        <v>161</v>
      </c>
      <c r="B85" s="23" t="s">
        <v>162</v>
      </c>
      <c r="C85" s="24">
        <v>36882</v>
      </c>
      <c r="D85" s="24"/>
      <c r="E85" s="24">
        <v>34031</v>
      </c>
      <c r="G85" s="79">
        <v>1.6</v>
      </c>
      <c r="H85" s="79">
        <v>2.2000000000000002</v>
      </c>
      <c r="I85" s="79">
        <v>2</v>
      </c>
      <c r="J85" s="79">
        <v>2.2000000000000002</v>
      </c>
      <c r="K85" s="79">
        <v>2.4</v>
      </c>
      <c r="L85" s="79">
        <v>2.6</v>
      </c>
      <c r="M85" s="79">
        <v>3.3</v>
      </c>
      <c r="N85" s="79">
        <v>5.9</v>
      </c>
      <c r="O85" s="79">
        <v>5.9</v>
      </c>
      <c r="P85" s="79">
        <v>6</v>
      </c>
      <c r="Q85" s="79">
        <v>7.3</v>
      </c>
      <c r="R85" s="79">
        <v>8.4</v>
      </c>
      <c r="S85" s="79">
        <v>3.8</v>
      </c>
      <c r="U85" s="79">
        <v>7.3</v>
      </c>
      <c r="V85" s="79">
        <v>7.7</v>
      </c>
      <c r="W85" s="79">
        <v>7.9</v>
      </c>
      <c r="X85" s="79">
        <v>8.1</v>
      </c>
      <c r="Y85" s="79">
        <v>8.5</v>
      </c>
      <c r="Z85" s="79">
        <v>8</v>
      </c>
      <c r="AA85" s="79">
        <v>8.6</v>
      </c>
      <c r="AB85" s="79">
        <v>16.5</v>
      </c>
      <c r="AC85" s="79">
        <v>16.100000000000001</v>
      </c>
      <c r="AD85" s="79">
        <v>16.8</v>
      </c>
      <c r="AE85" s="79">
        <v>18.600000000000001</v>
      </c>
      <c r="AF85" s="79">
        <v>16.899999999999999</v>
      </c>
      <c r="AG85" s="79">
        <v>11.3</v>
      </c>
      <c r="AI85" s="79">
        <v>-6.1</v>
      </c>
      <c r="AJ85" s="79">
        <v>-5.9</v>
      </c>
      <c r="AK85" s="79">
        <v>-6.4</v>
      </c>
      <c r="AL85" s="79">
        <v>-6.4</v>
      </c>
      <c r="AM85" s="79">
        <v>-6.8</v>
      </c>
      <c r="AN85" s="79">
        <v>-5.8</v>
      </c>
      <c r="AO85" s="79">
        <v>-5.8</v>
      </c>
      <c r="AP85" s="79">
        <v>-12.7</v>
      </c>
      <c r="AQ85" s="79">
        <v>-12.1</v>
      </c>
      <c r="AR85" s="79">
        <v>-13</v>
      </c>
      <c r="AS85" s="79">
        <v>-13.9</v>
      </c>
      <c r="AT85" s="79">
        <v>-10.3</v>
      </c>
      <c r="AU85" s="79">
        <v>-8.4</v>
      </c>
    </row>
    <row r="86" spans="1:47" x14ac:dyDescent="0.2">
      <c r="A86" s="2" t="s">
        <v>163</v>
      </c>
      <c r="B86" s="23" t="s">
        <v>164</v>
      </c>
      <c r="C86" s="24">
        <v>24678</v>
      </c>
      <c r="D86" s="24"/>
      <c r="E86" s="24">
        <v>24955</v>
      </c>
      <c r="G86" s="79">
        <v>1.7</v>
      </c>
      <c r="H86" s="79">
        <v>1.7</v>
      </c>
      <c r="I86" s="79">
        <v>2.1</v>
      </c>
      <c r="J86" s="79">
        <v>1.8</v>
      </c>
      <c r="K86" s="79">
        <v>1.5</v>
      </c>
      <c r="L86" s="79">
        <v>2.6</v>
      </c>
      <c r="M86" s="79">
        <v>2.2999999999999998</v>
      </c>
      <c r="N86" s="79">
        <v>9.9</v>
      </c>
      <c r="O86" s="79">
        <v>10.8</v>
      </c>
      <c r="P86" s="79">
        <v>9.1999999999999993</v>
      </c>
      <c r="Q86" s="79">
        <v>9.4</v>
      </c>
      <c r="R86" s="79">
        <v>10.199999999999999</v>
      </c>
      <c r="S86" s="79">
        <v>5.0999999999999996</v>
      </c>
      <c r="U86" s="79">
        <v>1.4</v>
      </c>
      <c r="V86" s="79">
        <v>1.6</v>
      </c>
      <c r="W86" s="79">
        <v>1.8</v>
      </c>
      <c r="X86" s="79">
        <v>1.9</v>
      </c>
      <c r="Y86" s="79">
        <v>2.1</v>
      </c>
      <c r="Z86" s="79">
        <v>1.6</v>
      </c>
      <c r="AA86" s="79">
        <v>1.8</v>
      </c>
      <c r="AB86" s="79">
        <v>6.7</v>
      </c>
      <c r="AC86" s="79">
        <v>7.5</v>
      </c>
      <c r="AD86" s="79">
        <v>8.1</v>
      </c>
      <c r="AE86" s="79">
        <v>8.4</v>
      </c>
      <c r="AF86" s="79">
        <v>7.3</v>
      </c>
      <c r="AG86" s="79">
        <v>4</v>
      </c>
      <c r="AI86" s="79">
        <v>0.3</v>
      </c>
      <c r="AJ86" s="79">
        <v>0.1</v>
      </c>
      <c r="AK86" s="79">
        <v>0.3</v>
      </c>
      <c r="AL86" s="79">
        <v>-0.1</v>
      </c>
      <c r="AM86" s="79">
        <v>-0.6</v>
      </c>
      <c r="AN86" s="79">
        <v>1</v>
      </c>
      <c r="AO86" s="79">
        <v>0.5</v>
      </c>
      <c r="AP86" s="79">
        <v>3.4</v>
      </c>
      <c r="AQ86" s="79">
        <v>3.5</v>
      </c>
      <c r="AR86" s="79">
        <v>1.2</v>
      </c>
      <c r="AS86" s="79">
        <v>1.1000000000000001</v>
      </c>
      <c r="AT86" s="79">
        <v>3.1</v>
      </c>
      <c r="AU86" s="79">
        <v>1.1000000000000001</v>
      </c>
    </row>
    <row r="87" spans="1:47" x14ac:dyDescent="0.2">
      <c r="A87" s="2" t="s">
        <v>165</v>
      </c>
      <c r="B87" s="23" t="s">
        <v>166</v>
      </c>
      <c r="C87" s="24">
        <v>41653</v>
      </c>
      <c r="D87" s="24"/>
      <c r="E87" s="24">
        <v>42236</v>
      </c>
      <c r="G87" s="79">
        <v>4.8</v>
      </c>
      <c r="H87" s="79">
        <v>5.7</v>
      </c>
      <c r="I87" s="79">
        <v>5.8</v>
      </c>
      <c r="J87" s="79">
        <v>6.3</v>
      </c>
      <c r="K87" s="79">
        <v>6.7</v>
      </c>
      <c r="L87" s="79">
        <v>6.1</v>
      </c>
      <c r="M87" s="79">
        <v>6.6</v>
      </c>
      <c r="N87" s="79">
        <v>19.2</v>
      </c>
      <c r="O87" s="79">
        <v>18.7</v>
      </c>
      <c r="P87" s="79">
        <v>19.3</v>
      </c>
      <c r="Q87" s="79">
        <v>18.600000000000001</v>
      </c>
      <c r="R87" s="79">
        <v>18.5</v>
      </c>
      <c r="S87" s="79">
        <v>11.1</v>
      </c>
      <c r="U87" s="79">
        <v>5.9</v>
      </c>
      <c r="V87" s="79">
        <v>5.9</v>
      </c>
      <c r="W87" s="79">
        <v>5.9</v>
      </c>
      <c r="X87" s="79">
        <v>5.8</v>
      </c>
      <c r="Y87" s="79">
        <v>5.7</v>
      </c>
      <c r="Z87" s="79">
        <v>5.7</v>
      </c>
      <c r="AA87" s="79">
        <v>6.1</v>
      </c>
      <c r="AB87" s="79">
        <v>16.100000000000001</v>
      </c>
      <c r="AC87" s="79">
        <v>15.3</v>
      </c>
      <c r="AD87" s="79">
        <v>16.2</v>
      </c>
      <c r="AE87" s="79">
        <v>16.600000000000001</v>
      </c>
      <c r="AF87" s="79">
        <v>16.600000000000001</v>
      </c>
      <c r="AG87" s="79">
        <v>9.8000000000000007</v>
      </c>
      <c r="AI87" s="79">
        <v>-1.1000000000000001</v>
      </c>
      <c r="AJ87" s="79">
        <v>-0.3</v>
      </c>
      <c r="AK87" s="79">
        <v>-0.1</v>
      </c>
      <c r="AL87" s="79">
        <v>0.6</v>
      </c>
      <c r="AM87" s="79">
        <v>1</v>
      </c>
      <c r="AN87" s="79">
        <v>0.5</v>
      </c>
      <c r="AO87" s="79">
        <v>0.6</v>
      </c>
      <c r="AP87" s="79">
        <v>3.6</v>
      </c>
      <c r="AQ87" s="79">
        <v>4.0999999999999996</v>
      </c>
      <c r="AR87" s="79">
        <v>3.7</v>
      </c>
      <c r="AS87" s="79">
        <v>2.4</v>
      </c>
      <c r="AT87" s="79">
        <v>2.2999999999999998</v>
      </c>
      <c r="AU87" s="79">
        <v>1.4</v>
      </c>
    </row>
    <row r="88" spans="1:47" x14ac:dyDescent="0.2">
      <c r="A88" s="2" t="s">
        <v>167</v>
      </c>
      <c r="B88" s="23" t="s">
        <v>168</v>
      </c>
      <c r="C88" s="24">
        <v>69267</v>
      </c>
      <c r="D88" s="24"/>
      <c r="E88" s="24">
        <v>71418</v>
      </c>
      <c r="G88" s="79">
        <v>3.7</v>
      </c>
      <c r="H88" s="79">
        <v>4.0999999999999996</v>
      </c>
      <c r="I88" s="79">
        <v>4.2</v>
      </c>
      <c r="J88" s="79">
        <v>4</v>
      </c>
      <c r="K88" s="79">
        <v>4.7</v>
      </c>
      <c r="L88" s="79">
        <v>4.2</v>
      </c>
      <c r="M88" s="79">
        <v>4.4000000000000004</v>
      </c>
      <c r="N88" s="79">
        <v>12.8</v>
      </c>
      <c r="O88" s="79">
        <v>12.5</v>
      </c>
      <c r="P88" s="79">
        <v>11</v>
      </c>
      <c r="Q88" s="79">
        <v>10.199999999999999</v>
      </c>
      <c r="R88" s="79">
        <v>8.9</v>
      </c>
      <c r="S88" s="79">
        <v>6.9</v>
      </c>
      <c r="U88" s="79">
        <v>2.9</v>
      </c>
      <c r="V88" s="79">
        <v>2.9</v>
      </c>
      <c r="W88" s="79">
        <v>2.9</v>
      </c>
      <c r="X88" s="79">
        <v>3.5</v>
      </c>
      <c r="Y88" s="79">
        <v>3.5</v>
      </c>
      <c r="Z88" s="79">
        <v>3.1</v>
      </c>
      <c r="AA88" s="79">
        <v>3.7</v>
      </c>
      <c r="AB88" s="79">
        <v>4.4000000000000004</v>
      </c>
      <c r="AC88" s="79">
        <v>5</v>
      </c>
      <c r="AD88" s="79">
        <v>5.0999999999999996</v>
      </c>
      <c r="AE88" s="79">
        <v>5.7</v>
      </c>
      <c r="AF88" s="79">
        <v>6.8</v>
      </c>
      <c r="AG88" s="79">
        <v>4.0999999999999996</v>
      </c>
      <c r="AI88" s="79">
        <v>0.8</v>
      </c>
      <c r="AJ88" s="79">
        <v>1.2</v>
      </c>
      <c r="AK88" s="79">
        <v>1.3</v>
      </c>
      <c r="AL88" s="79">
        <v>0.5</v>
      </c>
      <c r="AM88" s="79">
        <v>1.3</v>
      </c>
      <c r="AN88" s="79">
        <v>1.2</v>
      </c>
      <c r="AO88" s="79">
        <v>0.7</v>
      </c>
      <c r="AP88" s="79">
        <v>8.8000000000000007</v>
      </c>
      <c r="AQ88" s="79">
        <v>7.9</v>
      </c>
      <c r="AR88" s="79">
        <v>6.2</v>
      </c>
      <c r="AS88" s="79">
        <v>4.8</v>
      </c>
      <c r="AT88" s="79">
        <v>2.2000000000000002</v>
      </c>
      <c r="AU88" s="79">
        <v>3</v>
      </c>
    </row>
    <row r="89" spans="1:47" x14ac:dyDescent="0.2">
      <c r="A89" s="2" t="s">
        <v>169</v>
      </c>
      <c r="B89" s="23" t="s">
        <v>170</v>
      </c>
      <c r="C89" s="24">
        <v>37148</v>
      </c>
      <c r="D89" s="24"/>
      <c r="E89" s="24">
        <v>35470</v>
      </c>
      <c r="G89" s="79">
        <v>3.3</v>
      </c>
      <c r="H89" s="79">
        <v>3</v>
      </c>
      <c r="I89" s="79">
        <v>3.5</v>
      </c>
      <c r="J89" s="79">
        <v>3.2</v>
      </c>
      <c r="K89" s="79">
        <v>3.1</v>
      </c>
      <c r="L89" s="79">
        <v>3.5</v>
      </c>
      <c r="M89" s="79">
        <v>3.8</v>
      </c>
      <c r="N89" s="79">
        <v>11.3</v>
      </c>
      <c r="O89" s="79">
        <v>9.6999999999999993</v>
      </c>
      <c r="P89" s="79">
        <v>9.1</v>
      </c>
      <c r="Q89" s="79">
        <v>10.199999999999999</v>
      </c>
      <c r="R89" s="79">
        <v>8.6999999999999993</v>
      </c>
      <c r="S89" s="79">
        <v>5.8</v>
      </c>
      <c r="U89" s="79">
        <v>5.3</v>
      </c>
      <c r="V89" s="79">
        <v>4.9000000000000004</v>
      </c>
      <c r="W89" s="79">
        <v>5.5</v>
      </c>
      <c r="X89" s="79">
        <v>6.6</v>
      </c>
      <c r="Y89" s="79">
        <v>6.5</v>
      </c>
      <c r="Z89" s="79">
        <v>7.1</v>
      </c>
      <c r="AA89" s="79">
        <v>8</v>
      </c>
      <c r="AB89" s="79">
        <v>14.5</v>
      </c>
      <c r="AC89" s="79">
        <v>16.2</v>
      </c>
      <c r="AD89" s="79">
        <v>15.1</v>
      </c>
      <c r="AE89" s="79">
        <v>17.7</v>
      </c>
      <c r="AF89" s="79">
        <v>17.399999999999999</v>
      </c>
      <c r="AG89" s="79">
        <v>10</v>
      </c>
      <c r="AI89" s="79">
        <v>-2.1</v>
      </c>
      <c r="AJ89" s="79">
        <v>-1.9</v>
      </c>
      <c r="AK89" s="79">
        <v>-2.1</v>
      </c>
      <c r="AL89" s="79">
        <v>-3.6</v>
      </c>
      <c r="AM89" s="79">
        <v>-3.6</v>
      </c>
      <c r="AN89" s="79">
        <v>-3.8</v>
      </c>
      <c r="AO89" s="79">
        <v>-4.5999999999999996</v>
      </c>
      <c r="AP89" s="79">
        <v>-3.7</v>
      </c>
      <c r="AQ89" s="79">
        <v>-7.7</v>
      </c>
      <c r="AR89" s="79">
        <v>-7.1</v>
      </c>
      <c r="AS89" s="79">
        <v>-9.1</v>
      </c>
      <c r="AT89" s="79">
        <v>-10.6</v>
      </c>
      <c r="AU89" s="79">
        <v>-4.7</v>
      </c>
    </row>
    <row r="90" spans="1:47" x14ac:dyDescent="0.2">
      <c r="A90" s="2" t="s">
        <v>171</v>
      </c>
      <c r="B90" s="23" t="s">
        <v>172</v>
      </c>
      <c r="C90" s="24">
        <v>71048</v>
      </c>
      <c r="D90" s="24"/>
      <c r="E90" s="24">
        <v>70736</v>
      </c>
      <c r="G90" s="79">
        <v>3.1</v>
      </c>
      <c r="H90" s="79">
        <v>2.6</v>
      </c>
      <c r="I90" s="79">
        <v>3.2</v>
      </c>
      <c r="J90" s="79">
        <v>3.3</v>
      </c>
      <c r="K90" s="79">
        <v>2.5</v>
      </c>
      <c r="L90" s="79">
        <v>2.8</v>
      </c>
      <c r="M90" s="79">
        <v>2.4</v>
      </c>
      <c r="N90" s="79">
        <v>6.3</v>
      </c>
      <c r="O90" s="79">
        <v>6.6</v>
      </c>
      <c r="P90" s="79">
        <v>7</v>
      </c>
      <c r="Q90" s="79">
        <v>6.8</v>
      </c>
      <c r="R90" s="79">
        <v>6.3</v>
      </c>
      <c r="S90" s="79">
        <v>4.3</v>
      </c>
      <c r="U90" s="79">
        <v>3.1</v>
      </c>
      <c r="V90" s="79">
        <v>3.1</v>
      </c>
      <c r="W90" s="79">
        <v>3.2</v>
      </c>
      <c r="X90" s="79">
        <v>3.4</v>
      </c>
      <c r="Y90" s="79">
        <v>3.5</v>
      </c>
      <c r="Z90" s="79">
        <v>3.6</v>
      </c>
      <c r="AA90" s="79">
        <v>4.3</v>
      </c>
      <c r="AB90" s="79">
        <v>6.4</v>
      </c>
      <c r="AC90" s="79">
        <v>6.5</v>
      </c>
      <c r="AD90" s="79">
        <v>7.1</v>
      </c>
      <c r="AE90" s="79">
        <v>6.7</v>
      </c>
      <c r="AF90" s="79">
        <v>7</v>
      </c>
      <c r="AG90" s="79">
        <v>4.7</v>
      </c>
      <c r="AI90" s="79">
        <v>0</v>
      </c>
      <c r="AJ90" s="79">
        <v>-0.6</v>
      </c>
      <c r="AK90" s="79">
        <v>0.1</v>
      </c>
      <c r="AL90" s="79">
        <v>-0.1</v>
      </c>
      <c r="AM90" s="79">
        <v>-1</v>
      </c>
      <c r="AN90" s="79">
        <v>-0.9</v>
      </c>
      <c r="AO90" s="79">
        <v>-2</v>
      </c>
      <c r="AP90" s="79">
        <v>-0.1</v>
      </c>
      <c r="AQ90" s="79">
        <v>0.1</v>
      </c>
      <c r="AR90" s="79">
        <v>-0.1</v>
      </c>
      <c r="AS90" s="79">
        <v>0.1</v>
      </c>
      <c r="AT90" s="79">
        <v>-0.7</v>
      </c>
      <c r="AU90" s="79">
        <v>-0.4</v>
      </c>
    </row>
    <row r="91" spans="1:47" ht="5.25" customHeight="1" x14ac:dyDescent="0.2">
      <c r="B91" s="23"/>
      <c r="C91" s="19"/>
      <c r="D91" s="19"/>
      <c r="E91" s="19"/>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x14ac:dyDescent="0.2">
      <c r="A92" s="14" t="s">
        <v>173</v>
      </c>
      <c r="B92" s="22" t="s">
        <v>174</v>
      </c>
      <c r="C92" s="77">
        <v>795472</v>
      </c>
      <c r="D92" s="24"/>
      <c r="E92" s="77">
        <v>796576</v>
      </c>
      <c r="G92" s="78">
        <v>1.6</v>
      </c>
      <c r="H92" s="78">
        <v>1.8</v>
      </c>
      <c r="I92" s="78">
        <v>1.9</v>
      </c>
      <c r="J92" s="78">
        <v>2</v>
      </c>
      <c r="K92" s="78">
        <v>2</v>
      </c>
      <c r="L92" s="78">
        <v>2.5</v>
      </c>
      <c r="M92" s="78">
        <v>2.6</v>
      </c>
      <c r="N92" s="78">
        <v>5.9</v>
      </c>
      <c r="O92" s="78">
        <v>6.1</v>
      </c>
      <c r="P92" s="78">
        <v>6.2</v>
      </c>
      <c r="Q92" s="78">
        <v>6.3</v>
      </c>
      <c r="R92" s="78">
        <v>6.2</v>
      </c>
      <c r="S92" s="78">
        <v>3.6</v>
      </c>
      <c r="U92" s="78">
        <v>1.9</v>
      </c>
      <c r="V92" s="78">
        <v>2</v>
      </c>
      <c r="W92" s="78">
        <v>2.1</v>
      </c>
      <c r="X92" s="78">
        <v>2.2000000000000002</v>
      </c>
      <c r="Y92" s="78">
        <v>2.2000000000000002</v>
      </c>
      <c r="Z92" s="78">
        <v>2.7</v>
      </c>
      <c r="AA92" s="78">
        <v>2.8</v>
      </c>
      <c r="AB92" s="78">
        <v>5.2</v>
      </c>
      <c r="AC92" s="78">
        <v>5.3</v>
      </c>
      <c r="AD92" s="78">
        <v>5.5</v>
      </c>
      <c r="AE92" s="78">
        <v>5.6</v>
      </c>
      <c r="AF92" s="78">
        <v>5.7</v>
      </c>
      <c r="AG92" s="78">
        <v>3.5</v>
      </c>
      <c r="AI92" s="78">
        <v>-0.2</v>
      </c>
      <c r="AJ92" s="78">
        <v>-0.2</v>
      </c>
      <c r="AK92" s="78">
        <v>-0.2</v>
      </c>
      <c r="AL92" s="78">
        <v>-0.2</v>
      </c>
      <c r="AM92" s="78">
        <v>-0.2</v>
      </c>
      <c r="AN92" s="78">
        <v>-0.3</v>
      </c>
      <c r="AO92" s="78">
        <v>-0.2</v>
      </c>
      <c r="AP92" s="78">
        <v>0.7</v>
      </c>
      <c r="AQ92" s="78">
        <v>0.8</v>
      </c>
      <c r="AR92" s="78">
        <v>0.8</v>
      </c>
      <c r="AS92" s="78">
        <v>0.8</v>
      </c>
      <c r="AT92" s="78">
        <v>0.5</v>
      </c>
      <c r="AU92" s="78">
        <v>0.1</v>
      </c>
    </row>
    <row r="93" spans="1:47" x14ac:dyDescent="0.2">
      <c r="A93" s="2" t="s">
        <v>175</v>
      </c>
      <c r="B93" s="23" t="s">
        <v>176</v>
      </c>
      <c r="C93" s="24">
        <v>23245</v>
      </c>
      <c r="D93" s="24"/>
      <c r="E93" s="24">
        <v>24008</v>
      </c>
      <c r="G93" s="79">
        <v>3.8</v>
      </c>
      <c r="H93" s="79">
        <v>3</v>
      </c>
      <c r="I93" s="79">
        <v>3.4</v>
      </c>
      <c r="J93" s="79">
        <v>3.7</v>
      </c>
      <c r="K93" s="79">
        <v>3.4</v>
      </c>
      <c r="L93" s="79">
        <v>10.6</v>
      </c>
      <c r="M93" s="79">
        <v>11.4</v>
      </c>
      <c r="N93" s="79">
        <v>9.5</v>
      </c>
      <c r="O93" s="79">
        <v>10.7</v>
      </c>
      <c r="P93" s="79">
        <v>9.6999999999999993</v>
      </c>
      <c r="Q93" s="79">
        <v>11.7</v>
      </c>
      <c r="R93" s="79">
        <v>11.6</v>
      </c>
      <c r="S93" s="79">
        <v>7.5</v>
      </c>
      <c r="U93" s="79">
        <v>2.6</v>
      </c>
      <c r="V93" s="79">
        <v>2.2999999999999998</v>
      </c>
      <c r="W93" s="79">
        <v>2</v>
      </c>
      <c r="X93" s="79">
        <v>2.9</v>
      </c>
      <c r="Y93" s="79">
        <v>2.8</v>
      </c>
      <c r="Z93" s="79">
        <v>6.7</v>
      </c>
      <c r="AA93" s="79">
        <v>8.1</v>
      </c>
      <c r="AB93" s="79">
        <v>6.4</v>
      </c>
      <c r="AC93" s="79">
        <v>7.7</v>
      </c>
      <c r="AD93" s="79">
        <v>4.5</v>
      </c>
      <c r="AE93" s="79">
        <v>4.3</v>
      </c>
      <c r="AF93" s="79">
        <v>4.4000000000000004</v>
      </c>
      <c r="AG93" s="79">
        <v>4.4000000000000004</v>
      </c>
      <c r="AI93" s="79">
        <v>1.2</v>
      </c>
      <c r="AJ93" s="79">
        <v>0.7</v>
      </c>
      <c r="AK93" s="79">
        <v>1.5</v>
      </c>
      <c r="AL93" s="79">
        <v>0.8</v>
      </c>
      <c r="AM93" s="79">
        <v>0.6</v>
      </c>
      <c r="AN93" s="79">
        <v>4.2</v>
      </c>
      <c r="AO93" s="79">
        <v>3.6</v>
      </c>
      <c r="AP93" s="79">
        <v>3.3</v>
      </c>
      <c r="AQ93" s="79">
        <v>3.3</v>
      </c>
      <c r="AR93" s="79">
        <v>5.4</v>
      </c>
      <c r="AS93" s="79">
        <v>7.7</v>
      </c>
      <c r="AT93" s="79">
        <v>7.5</v>
      </c>
      <c r="AU93" s="79">
        <v>3.2</v>
      </c>
    </row>
    <row r="94" spans="1:47" x14ac:dyDescent="0.2">
      <c r="A94" s="2" t="s">
        <v>177</v>
      </c>
      <c r="B94" s="2" t="s">
        <v>178</v>
      </c>
      <c r="C94" s="24">
        <v>36710</v>
      </c>
      <c r="D94" s="24"/>
      <c r="E94" s="24">
        <v>36659</v>
      </c>
      <c r="G94" s="79">
        <v>5.6</v>
      </c>
      <c r="H94" s="79">
        <v>6.5</v>
      </c>
      <c r="I94" s="79">
        <v>6.5</v>
      </c>
      <c r="J94" s="79">
        <v>6.8</v>
      </c>
      <c r="K94" s="79">
        <v>6.9</v>
      </c>
      <c r="L94" s="79">
        <v>9.3000000000000007</v>
      </c>
      <c r="M94" s="79">
        <v>10.8</v>
      </c>
      <c r="N94" s="79">
        <v>8.9</v>
      </c>
      <c r="O94" s="79">
        <v>9.5</v>
      </c>
      <c r="P94" s="79">
        <v>9.1</v>
      </c>
      <c r="Q94" s="79">
        <v>8.8000000000000007</v>
      </c>
      <c r="R94" s="79">
        <v>8.6999999999999993</v>
      </c>
      <c r="S94" s="79">
        <v>8</v>
      </c>
      <c r="U94" s="79">
        <v>4.0999999999999996</v>
      </c>
      <c r="V94" s="79">
        <v>4.3</v>
      </c>
      <c r="W94" s="79">
        <v>4.4000000000000004</v>
      </c>
      <c r="X94" s="79">
        <v>5.5</v>
      </c>
      <c r="Y94" s="79">
        <v>4.0999999999999996</v>
      </c>
      <c r="Z94" s="79">
        <v>9.9</v>
      </c>
      <c r="AA94" s="79">
        <v>9</v>
      </c>
      <c r="AB94" s="79">
        <v>9.6999999999999993</v>
      </c>
      <c r="AC94" s="79">
        <v>11.2</v>
      </c>
      <c r="AD94" s="79">
        <v>11.8</v>
      </c>
      <c r="AE94" s="79">
        <v>12.9</v>
      </c>
      <c r="AF94" s="79">
        <v>14.1</v>
      </c>
      <c r="AG94" s="79">
        <v>8.1</v>
      </c>
      <c r="AI94" s="79">
        <v>1.6</v>
      </c>
      <c r="AJ94" s="79">
        <v>2.2999999999999998</v>
      </c>
      <c r="AK94" s="79">
        <v>2.2999999999999998</v>
      </c>
      <c r="AL94" s="79">
        <v>1.3</v>
      </c>
      <c r="AM94" s="79">
        <v>2.8</v>
      </c>
      <c r="AN94" s="79">
        <v>-0.6</v>
      </c>
      <c r="AO94" s="79">
        <v>2</v>
      </c>
      <c r="AP94" s="79">
        <v>-0.9</v>
      </c>
      <c r="AQ94" s="79">
        <v>-1.9</v>
      </c>
      <c r="AR94" s="79">
        <v>-3.1</v>
      </c>
      <c r="AS94" s="79">
        <v>-4.7</v>
      </c>
      <c r="AT94" s="79">
        <v>-6.3</v>
      </c>
      <c r="AU94" s="79">
        <v>-0.1</v>
      </c>
    </row>
    <row r="95" spans="1:47" x14ac:dyDescent="0.2">
      <c r="A95" s="2" t="s">
        <v>179</v>
      </c>
      <c r="B95" s="23" t="s">
        <v>180</v>
      </c>
      <c r="C95" s="24">
        <v>77880</v>
      </c>
      <c r="D95" s="24"/>
      <c r="E95" s="24">
        <v>77495</v>
      </c>
      <c r="G95" s="79">
        <v>2.1</v>
      </c>
      <c r="H95" s="79">
        <v>2</v>
      </c>
      <c r="I95" s="79">
        <v>2.1</v>
      </c>
      <c r="J95" s="79">
        <v>2.1</v>
      </c>
      <c r="K95" s="79">
        <v>1.9</v>
      </c>
      <c r="L95" s="79">
        <v>2.5</v>
      </c>
      <c r="M95" s="79">
        <v>2.2999999999999998</v>
      </c>
      <c r="N95" s="79">
        <v>2.7</v>
      </c>
      <c r="O95" s="79">
        <v>2.4</v>
      </c>
      <c r="P95" s="79">
        <v>3.1</v>
      </c>
      <c r="Q95" s="79">
        <v>2.8</v>
      </c>
      <c r="R95" s="79">
        <v>3.4</v>
      </c>
      <c r="S95" s="79">
        <v>2.4</v>
      </c>
      <c r="U95" s="79">
        <v>1.1000000000000001</v>
      </c>
      <c r="V95" s="79">
        <v>1.3</v>
      </c>
      <c r="W95" s="79">
        <v>1.5</v>
      </c>
      <c r="X95" s="79">
        <v>1.3</v>
      </c>
      <c r="Y95" s="79">
        <v>1.2</v>
      </c>
      <c r="Z95" s="79">
        <v>1.6</v>
      </c>
      <c r="AA95" s="79">
        <v>1.6</v>
      </c>
      <c r="AB95" s="79">
        <v>5.5</v>
      </c>
      <c r="AC95" s="79">
        <v>5.2</v>
      </c>
      <c r="AD95" s="79">
        <v>5.7</v>
      </c>
      <c r="AE95" s="79">
        <v>6</v>
      </c>
      <c r="AF95" s="79">
        <v>5</v>
      </c>
      <c r="AG95" s="79">
        <v>2.9</v>
      </c>
      <c r="AI95" s="79">
        <v>1</v>
      </c>
      <c r="AJ95" s="79">
        <v>0.7</v>
      </c>
      <c r="AK95" s="79">
        <v>0.7</v>
      </c>
      <c r="AL95" s="79">
        <v>0.9</v>
      </c>
      <c r="AM95" s="79">
        <v>0.7</v>
      </c>
      <c r="AN95" s="79">
        <v>1</v>
      </c>
      <c r="AO95" s="79">
        <v>0.8</v>
      </c>
      <c r="AP95" s="79">
        <v>-3</v>
      </c>
      <c r="AQ95" s="79">
        <v>-2.9</v>
      </c>
      <c r="AR95" s="79">
        <v>-2.7</v>
      </c>
      <c r="AS95" s="79">
        <v>-3.4</v>
      </c>
      <c r="AT95" s="79">
        <v>-1.7</v>
      </c>
      <c r="AU95" s="79">
        <v>-0.5</v>
      </c>
    </row>
    <row r="96" spans="1:47" x14ac:dyDescent="0.2">
      <c r="A96" s="2" t="s">
        <v>181</v>
      </c>
      <c r="B96" s="23" t="s">
        <v>182</v>
      </c>
      <c r="C96" s="24">
        <v>188040</v>
      </c>
      <c r="D96" s="24"/>
      <c r="E96" s="24">
        <v>186117</v>
      </c>
      <c r="G96" s="79">
        <v>1</v>
      </c>
      <c r="H96" s="79">
        <v>1.2</v>
      </c>
      <c r="I96" s="79">
        <v>1.4</v>
      </c>
      <c r="J96" s="79">
        <v>1.4</v>
      </c>
      <c r="K96" s="79">
        <v>1.2</v>
      </c>
      <c r="L96" s="79">
        <v>1.3</v>
      </c>
      <c r="M96" s="79">
        <v>1.5</v>
      </c>
      <c r="N96" s="79">
        <v>5.2</v>
      </c>
      <c r="O96" s="79">
        <v>5.5</v>
      </c>
      <c r="P96" s="79">
        <v>5.6</v>
      </c>
      <c r="Q96" s="79">
        <v>5.8</v>
      </c>
      <c r="R96" s="79">
        <v>5.5</v>
      </c>
      <c r="S96" s="79">
        <v>3</v>
      </c>
      <c r="U96" s="79">
        <v>1.7</v>
      </c>
      <c r="V96" s="79">
        <v>1.8</v>
      </c>
      <c r="W96" s="79">
        <v>1.9</v>
      </c>
      <c r="X96" s="79">
        <v>1.8</v>
      </c>
      <c r="Y96" s="79">
        <v>2.2000000000000002</v>
      </c>
      <c r="Z96" s="79">
        <v>2.2000000000000002</v>
      </c>
      <c r="AA96" s="79">
        <v>2.2999999999999998</v>
      </c>
      <c r="AB96" s="79">
        <v>6.8</v>
      </c>
      <c r="AC96" s="79">
        <v>6.8</v>
      </c>
      <c r="AD96" s="79">
        <v>6.8</v>
      </c>
      <c r="AE96" s="79">
        <v>7.2</v>
      </c>
      <c r="AF96" s="79">
        <v>7.3</v>
      </c>
      <c r="AG96" s="79">
        <v>4</v>
      </c>
      <c r="AI96" s="79">
        <v>-0.7</v>
      </c>
      <c r="AJ96" s="79">
        <v>-0.6</v>
      </c>
      <c r="AK96" s="79">
        <v>-0.6</v>
      </c>
      <c r="AL96" s="79">
        <v>-0.4</v>
      </c>
      <c r="AM96" s="79">
        <v>-1</v>
      </c>
      <c r="AN96" s="79">
        <v>-0.9</v>
      </c>
      <c r="AO96" s="79">
        <v>-0.7</v>
      </c>
      <c r="AP96" s="79">
        <v>-1.7</v>
      </c>
      <c r="AQ96" s="79">
        <v>-1.4</v>
      </c>
      <c r="AR96" s="79">
        <v>-1.3</v>
      </c>
      <c r="AS96" s="79">
        <v>-1.4</v>
      </c>
      <c r="AT96" s="79">
        <v>-2</v>
      </c>
      <c r="AU96" s="79">
        <v>-1</v>
      </c>
    </row>
    <row r="97" spans="1:47" x14ac:dyDescent="0.2">
      <c r="A97" s="2" t="s">
        <v>183</v>
      </c>
      <c r="B97" s="23" t="s">
        <v>184</v>
      </c>
      <c r="C97" s="24">
        <v>158620</v>
      </c>
      <c r="D97" s="24"/>
      <c r="E97" s="24">
        <v>162446</v>
      </c>
      <c r="G97" s="79">
        <v>1.6</v>
      </c>
      <c r="H97" s="79">
        <v>2</v>
      </c>
      <c r="I97" s="79">
        <v>2.2999999999999998</v>
      </c>
      <c r="J97" s="79">
        <v>2.2999999999999998</v>
      </c>
      <c r="K97" s="79">
        <v>2.4</v>
      </c>
      <c r="L97" s="79">
        <v>2.6</v>
      </c>
      <c r="M97" s="79">
        <v>2.7</v>
      </c>
      <c r="N97" s="79">
        <v>9.1</v>
      </c>
      <c r="O97" s="79">
        <v>9.8000000000000007</v>
      </c>
      <c r="P97" s="79">
        <v>10.1</v>
      </c>
      <c r="Q97" s="79">
        <v>10</v>
      </c>
      <c r="R97" s="79">
        <v>9.9</v>
      </c>
      <c r="S97" s="79">
        <v>5.3</v>
      </c>
      <c r="U97" s="79">
        <v>1.9</v>
      </c>
      <c r="V97" s="79">
        <v>2.1</v>
      </c>
      <c r="W97" s="79">
        <v>2.4</v>
      </c>
      <c r="X97" s="79">
        <v>2.4</v>
      </c>
      <c r="Y97" s="79">
        <v>2.4</v>
      </c>
      <c r="Z97" s="79">
        <v>2.6</v>
      </c>
      <c r="AA97" s="79">
        <v>3.2</v>
      </c>
      <c r="AB97" s="79">
        <v>3.5</v>
      </c>
      <c r="AC97" s="79">
        <v>3.9</v>
      </c>
      <c r="AD97" s="79">
        <v>3.9</v>
      </c>
      <c r="AE97" s="79">
        <v>4.0999999999999996</v>
      </c>
      <c r="AF97" s="79">
        <v>4.3</v>
      </c>
      <c r="AG97" s="79">
        <v>3</v>
      </c>
      <c r="AI97" s="79">
        <v>-0.2</v>
      </c>
      <c r="AJ97" s="79">
        <v>0</v>
      </c>
      <c r="AK97" s="79">
        <v>-0.1</v>
      </c>
      <c r="AL97" s="79">
        <v>0</v>
      </c>
      <c r="AM97" s="79">
        <v>0</v>
      </c>
      <c r="AN97" s="79">
        <v>0</v>
      </c>
      <c r="AO97" s="79">
        <v>-0.5</v>
      </c>
      <c r="AP97" s="79">
        <v>5.8</v>
      </c>
      <c r="AQ97" s="79">
        <v>6.2</v>
      </c>
      <c r="AR97" s="79">
        <v>6.5</v>
      </c>
      <c r="AS97" s="79">
        <v>6.2</v>
      </c>
      <c r="AT97" s="79">
        <v>5.8</v>
      </c>
      <c r="AU97" s="79">
        <v>2.4</v>
      </c>
    </row>
    <row r="98" spans="1:47" x14ac:dyDescent="0.2">
      <c r="A98" s="2" t="s">
        <v>185</v>
      </c>
      <c r="B98" s="23" t="s">
        <v>186</v>
      </c>
      <c r="C98" s="24">
        <v>36655</v>
      </c>
      <c r="D98" s="24"/>
      <c r="E98" s="24">
        <v>35602</v>
      </c>
      <c r="G98" s="79">
        <v>2</v>
      </c>
      <c r="H98" s="79">
        <v>1.8</v>
      </c>
      <c r="I98" s="79">
        <v>1.8</v>
      </c>
      <c r="J98" s="79">
        <v>2.4</v>
      </c>
      <c r="K98" s="79">
        <v>2.1</v>
      </c>
      <c r="L98" s="79">
        <v>2.1</v>
      </c>
      <c r="M98" s="79">
        <v>1.5</v>
      </c>
      <c r="N98" s="79">
        <v>1.9</v>
      </c>
      <c r="O98" s="79">
        <v>2</v>
      </c>
      <c r="P98" s="79">
        <v>2</v>
      </c>
      <c r="Q98" s="79">
        <v>2.5</v>
      </c>
      <c r="R98" s="79">
        <v>2.9</v>
      </c>
      <c r="S98" s="79">
        <v>2.1</v>
      </c>
      <c r="U98" s="79">
        <v>3.6</v>
      </c>
      <c r="V98" s="79">
        <v>3.8</v>
      </c>
      <c r="W98" s="79">
        <v>3.9</v>
      </c>
      <c r="X98" s="79">
        <v>4</v>
      </c>
      <c r="Y98" s="79">
        <v>4.2</v>
      </c>
      <c r="Z98" s="79">
        <v>4.0999999999999996</v>
      </c>
      <c r="AA98" s="79">
        <v>3.8</v>
      </c>
      <c r="AB98" s="79">
        <v>6.1</v>
      </c>
      <c r="AC98" s="79">
        <v>6.7</v>
      </c>
      <c r="AD98" s="79">
        <v>6.5</v>
      </c>
      <c r="AE98" s="79">
        <v>6.7</v>
      </c>
      <c r="AF98" s="79">
        <v>6.6</v>
      </c>
      <c r="AG98" s="79">
        <v>4.9000000000000004</v>
      </c>
      <c r="AI98" s="79">
        <v>-1.6</v>
      </c>
      <c r="AJ98" s="79">
        <v>-2</v>
      </c>
      <c r="AK98" s="79">
        <v>-2.2000000000000002</v>
      </c>
      <c r="AL98" s="79">
        <v>-1.7</v>
      </c>
      <c r="AM98" s="79">
        <v>-2.1</v>
      </c>
      <c r="AN98" s="79">
        <v>-2.1</v>
      </c>
      <c r="AO98" s="79">
        <v>-2.4</v>
      </c>
      <c r="AP98" s="79">
        <v>-4.5</v>
      </c>
      <c r="AQ98" s="79">
        <v>-5</v>
      </c>
      <c r="AR98" s="79">
        <v>-4.8</v>
      </c>
      <c r="AS98" s="79">
        <v>-4.5999999999999996</v>
      </c>
      <c r="AT98" s="79">
        <v>-4</v>
      </c>
      <c r="AU98" s="79">
        <v>-3</v>
      </c>
    </row>
    <row r="99" spans="1:47" x14ac:dyDescent="0.2">
      <c r="A99" s="2" t="s">
        <v>187</v>
      </c>
      <c r="B99" s="23" t="s">
        <v>188</v>
      </c>
      <c r="C99" s="24">
        <v>102317</v>
      </c>
      <c r="D99" s="24"/>
      <c r="E99" s="24">
        <v>101873</v>
      </c>
      <c r="G99" s="79">
        <v>0.7</v>
      </c>
      <c r="H99" s="79">
        <v>0.8</v>
      </c>
      <c r="I99" s="79">
        <v>0.8</v>
      </c>
      <c r="J99" s="79">
        <v>0.8</v>
      </c>
      <c r="K99" s="79">
        <v>0.8</v>
      </c>
      <c r="L99" s="79">
        <v>1</v>
      </c>
      <c r="M99" s="79">
        <v>0.8</v>
      </c>
      <c r="N99" s="79">
        <v>1.4</v>
      </c>
      <c r="O99" s="79">
        <v>1.3</v>
      </c>
      <c r="P99" s="79">
        <v>1.6</v>
      </c>
      <c r="Q99" s="79">
        <v>1.8</v>
      </c>
      <c r="R99" s="79">
        <v>1.6</v>
      </c>
      <c r="S99" s="79">
        <v>1.1000000000000001</v>
      </c>
      <c r="U99" s="79">
        <v>1.3</v>
      </c>
      <c r="V99" s="79">
        <v>1.2</v>
      </c>
      <c r="W99" s="79">
        <v>1.3</v>
      </c>
      <c r="X99" s="79">
        <v>1.4</v>
      </c>
      <c r="Y99" s="79">
        <v>1.4</v>
      </c>
      <c r="Z99" s="79">
        <v>1.5</v>
      </c>
      <c r="AA99" s="79">
        <v>1.5</v>
      </c>
      <c r="AB99" s="79">
        <v>1.7</v>
      </c>
      <c r="AC99" s="79">
        <v>1.6</v>
      </c>
      <c r="AD99" s="79">
        <v>1.8</v>
      </c>
      <c r="AE99" s="79">
        <v>1.8</v>
      </c>
      <c r="AF99" s="79">
        <v>1.8</v>
      </c>
      <c r="AG99" s="79">
        <v>1.5</v>
      </c>
      <c r="AI99" s="79">
        <v>-0.6</v>
      </c>
      <c r="AJ99" s="79">
        <v>-0.4</v>
      </c>
      <c r="AK99" s="79">
        <v>-0.6</v>
      </c>
      <c r="AL99" s="79">
        <v>-0.7</v>
      </c>
      <c r="AM99" s="79">
        <v>-0.7</v>
      </c>
      <c r="AN99" s="79">
        <v>-0.5</v>
      </c>
      <c r="AO99" s="79">
        <v>-0.6</v>
      </c>
      <c r="AP99" s="79">
        <v>-0.4</v>
      </c>
      <c r="AQ99" s="79">
        <v>-0.3</v>
      </c>
      <c r="AR99" s="79">
        <v>-0.2</v>
      </c>
      <c r="AS99" s="79">
        <v>0</v>
      </c>
      <c r="AT99" s="79">
        <v>-0.2</v>
      </c>
      <c r="AU99" s="79">
        <v>-0.4</v>
      </c>
    </row>
    <row r="100" spans="1:47" x14ac:dyDescent="0.2">
      <c r="A100" s="2" t="s">
        <v>189</v>
      </c>
      <c r="B100" s="23" t="s">
        <v>190</v>
      </c>
      <c r="C100" s="24">
        <v>31530</v>
      </c>
      <c r="D100" s="24"/>
      <c r="E100" s="24">
        <v>32080</v>
      </c>
      <c r="G100" s="79">
        <v>1</v>
      </c>
      <c r="H100" s="79">
        <v>1.1000000000000001</v>
      </c>
      <c r="I100" s="79">
        <v>1.9</v>
      </c>
      <c r="J100" s="79">
        <v>1.2</v>
      </c>
      <c r="K100" s="79">
        <v>2.4</v>
      </c>
      <c r="L100" s="79">
        <v>2.2999999999999998</v>
      </c>
      <c r="M100" s="79">
        <v>2.4</v>
      </c>
      <c r="N100" s="79">
        <v>8.1999999999999993</v>
      </c>
      <c r="O100" s="79">
        <v>7.5</v>
      </c>
      <c r="P100" s="79">
        <v>7.5</v>
      </c>
      <c r="Q100" s="79">
        <v>7.3</v>
      </c>
      <c r="R100" s="79">
        <v>6.5</v>
      </c>
      <c r="S100" s="79">
        <v>3.8</v>
      </c>
      <c r="U100" s="79">
        <v>1.2</v>
      </c>
      <c r="V100" s="79">
        <v>1.3</v>
      </c>
      <c r="W100" s="79">
        <v>1.6</v>
      </c>
      <c r="X100" s="79">
        <v>1.4</v>
      </c>
      <c r="Y100" s="79">
        <v>1</v>
      </c>
      <c r="Z100" s="79">
        <v>1.5</v>
      </c>
      <c r="AA100" s="79">
        <v>1.1000000000000001</v>
      </c>
      <c r="AB100" s="79">
        <v>3.8</v>
      </c>
      <c r="AC100" s="79">
        <v>3.9</v>
      </c>
      <c r="AD100" s="79">
        <v>4</v>
      </c>
      <c r="AE100" s="79">
        <v>3.4</v>
      </c>
      <c r="AF100" s="79">
        <v>3.2</v>
      </c>
      <c r="AG100" s="79">
        <v>2.2000000000000002</v>
      </c>
      <c r="AI100" s="79">
        <v>-0.1</v>
      </c>
      <c r="AJ100" s="79">
        <v>-0.2</v>
      </c>
      <c r="AK100" s="79">
        <v>0.3</v>
      </c>
      <c r="AL100" s="79">
        <v>-0.2</v>
      </c>
      <c r="AM100" s="79">
        <v>1.4</v>
      </c>
      <c r="AN100" s="79">
        <v>0.8</v>
      </c>
      <c r="AO100" s="79">
        <v>1.3</v>
      </c>
      <c r="AP100" s="79">
        <v>4.5999999999999996</v>
      </c>
      <c r="AQ100" s="79">
        <v>3.8</v>
      </c>
      <c r="AR100" s="79">
        <v>3.7</v>
      </c>
      <c r="AS100" s="79">
        <v>4</v>
      </c>
      <c r="AT100" s="79">
        <v>3.4</v>
      </c>
      <c r="AU100" s="79">
        <v>1.7</v>
      </c>
    </row>
    <row r="101" spans="1:47" x14ac:dyDescent="0.2">
      <c r="A101" s="2" t="s">
        <v>191</v>
      </c>
      <c r="B101" s="23" t="s">
        <v>192</v>
      </c>
      <c r="C101" s="24">
        <v>24115</v>
      </c>
      <c r="D101" s="24"/>
      <c r="E101" s="24">
        <v>25258</v>
      </c>
      <c r="G101" s="79">
        <v>1.5</v>
      </c>
      <c r="H101" s="79">
        <v>1.9</v>
      </c>
      <c r="I101" s="79">
        <v>1.9</v>
      </c>
      <c r="J101" s="79">
        <v>1.9</v>
      </c>
      <c r="K101" s="79">
        <v>2.2999999999999998</v>
      </c>
      <c r="L101" s="79">
        <v>2.9</v>
      </c>
      <c r="M101" s="79">
        <v>3.4</v>
      </c>
      <c r="N101" s="79">
        <v>23.6</v>
      </c>
      <c r="O101" s="79">
        <v>23.1</v>
      </c>
      <c r="P101" s="79">
        <v>23</v>
      </c>
      <c r="Q101" s="79">
        <v>20.8</v>
      </c>
      <c r="R101" s="79">
        <v>22.3</v>
      </c>
      <c r="S101" s="79">
        <v>10.8</v>
      </c>
      <c r="U101" s="79">
        <v>1.9</v>
      </c>
      <c r="V101" s="79">
        <v>2.4</v>
      </c>
      <c r="W101" s="79">
        <v>2.4</v>
      </c>
      <c r="X101" s="79">
        <v>2.4</v>
      </c>
      <c r="Y101" s="79">
        <v>2.4</v>
      </c>
      <c r="Z101" s="79">
        <v>3</v>
      </c>
      <c r="AA101" s="79">
        <v>3.1</v>
      </c>
      <c r="AB101" s="79">
        <v>12.6</v>
      </c>
      <c r="AC101" s="79">
        <v>11.9</v>
      </c>
      <c r="AD101" s="79">
        <v>13.8</v>
      </c>
      <c r="AE101" s="79">
        <v>12.6</v>
      </c>
      <c r="AF101" s="79">
        <v>13.3</v>
      </c>
      <c r="AG101" s="79">
        <v>6.5</v>
      </c>
      <c r="AI101" s="79">
        <v>-0.5</v>
      </c>
      <c r="AJ101" s="79">
        <v>-0.5</v>
      </c>
      <c r="AK101" s="79">
        <v>-0.5</v>
      </c>
      <c r="AL101" s="79">
        <v>-0.6</v>
      </c>
      <c r="AM101" s="79">
        <v>-0.1</v>
      </c>
      <c r="AN101" s="79">
        <v>-0.1</v>
      </c>
      <c r="AO101" s="79">
        <v>0.3</v>
      </c>
      <c r="AP101" s="79">
        <v>12.6</v>
      </c>
      <c r="AQ101" s="79">
        <v>12.7</v>
      </c>
      <c r="AR101" s="79">
        <v>10.7</v>
      </c>
      <c r="AS101" s="79">
        <v>9.4</v>
      </c>
      <c r="AT101" s="79">
        <v>10.4</v>
      </c>
      <c r="AU101" s="79">
        <v>4.5</v>
      </c>
    </row>
    <row r="102" spans="1:47" x14ac:dyDescent="0.2">
      <c r="A102" s="2" t="s">
        <v>193</v>
      </c>
      <c r="B102" s="23" t="s">
        <v>194</v>
      </c>
      <c r="C102" s="24">
        <v>89879</v>
      </c>
      <c r="D102" s="24"/>
      <c r="E102" s="24">
        <v>90151</v>
      </c>
      <c r="G102" s="79">
        <v>1.5</v>
      </c>
      <c r="H102" s="79">
        <v>1.6</v>
      </c>
      <c r="I102" s="79">
        <v>1.6</v>
      </c>
      <c r="J102" s="79">
        <v>1.7</v>
      </c>
      <c r="K102" s="79">
        <v>2.1</v>
      </c>
      <c r="L102" s="79">
        <v>1.7</v>
      </c>
      <c r="M102" s="79">
        <v>1.8</v>
      </c>
      <c r="N102" s="79">
        <v>3.1</v>
      </c>
      <c r="O102" s="79">
        <v>2.9</v>
      </c>
      <c r="P102" s="79">
        <v>3</v>
      </c>
      <c r="Q102" s="79">
        <v>3</v>
      </c>
      <c r="R102" s="79">
        <v>3</v>
      </c>
      <c r="S102" s="79">
        <v>2.2000000000000002</v>
      </c>
      <c r="U102" s="79">
        <v>1.4</v>
      </c>
      <c r="V102" s="79">
        <v>1.6</v>
      </c>
      <c r="W102" s="79">
        <v>1.4</v>
      </c>
      <c r="X102" s="79">
        <v>1.6</v>
      </c>
      <c r="Y102" s="79">
        <v>1.6</v>
      </c>
      <c r="Z102" s="79">
        <v>1.7</v>
      </c>
      <c r="AA102" s="79">
        <v>1.6</v>
      </c>
      <c r="AB102" s="79">
        <v>2.2000000000000002</v>
      </c>
      <c r="AC102" s="79">
        <v>2.1</v>
      </c>
      <c r="AD102" s="79">
        <v>2.7</v>
      </c>
      <c r="AE102" s="79">
        <v>2.5</v>
      </c>
      <c r="AF102" s="79">
        <v>3</v>
      </c>
      <c r="AG102" s="79">
        <v>1.9</v>
      </c>
      <c r="AI102" s="79">
        <v>0.1</v>
      </c>
      <c r="AJ102" s="79">
        <v>0</v>
      </c>
      <c r="AK102" s="79">
        <v>0.2</v>
      </c>
      <c r="AL102" s="79">
        <v>0.1</v>
      </c>
      <c r="AM102" s="79">
        <v>0.4</v>
      </c>
      <c r="AN102" s="79">
        <v>0.1</v>
      </c>
      <c r="AO102" s="79">
        <v>0.2</v>
      </c>
      <c r="AP102" s="79">
        <v>0.9</v>
      </c>
      <c r="AQ102" s="79">
        <v>0.9</v>
      </c>
      <c r="AR102" s="79">
        <v>0.3</v>
      </c>
      <c r="AS102" s="79">
        <v>0.6</v>
      </c>
      <c r="AT102" s="79">
        <v>0</v>
      </c>
      <c r="AU102" s="79">
        <v>0.3</v>
      </c>
    </row>
    <row r="103" spans="1:47" x14ac:dyDescent="0.2">
      <c r="A103" s="2" t="s">
        <v>195</v>
      </c>
      <c r="B103" s="23" t="s">
        <v>196</v>
      </c>
      <c r="C103" s="24">
        <v>26481</v>
      </c>
      <c r="D103" s="24"/>
      <c r="E103" s="24">
        <v>24887</v>
      </c>
      <c r="G103" s="79">
        <v>0.7</v>
      </c>
      <c r="H103" s="79">
        <v>0.7</v>
      </c>
      <c r="I103" s="79">
        <v>0.8</v>
      </c>
      <c r="J103" s="79">
        <v>0.9</v>
      </c>
      <c r="K103" s="79">
        <v>0.6</v>
      </c>
      <c r="L103" s="79">
        <v>0.7</v>
      </c>
      <c r="M103" s="79">
        <v>0.8</v>
      </c>
      <c r="N103" s="79">
        <v>3</v>
      </c>
      <c r="O103" s="79">
        <v>4.0999999999999996</v>
      </c>
      <c r="P103" s="79">
        <v>3.5</v>
      </c>
      <c r="Q103" s="79">
        <v>4</v>
      </c>
      <c r="R103" s="79">
        <v>2.6</v>
      </c>
      <c r="S103" s="79">
        <v>1.7</v>
      </c>
      <c r="U103" s="79">
        <v>3.6</v>
      </c>
      <c r="V103" s="79">
        <v>4</v>
      </c>
      <c r="W103" s="79">
        <v>4.4000000000000004</v>
      </c>
      <c r="X103" s="79">
        <v>3.4</v>
      </c>
      <c r="Y103" s="79">
        <v>4.0999999999999996</v>
      </c>
      <c r="Z103" s="79">
        <v>5.0999999999999996</v>
      </c>
      <c r="AA103" s="79">
        <v>4.9000000000000004</v>
      </c>
      <c r="AB103" s="79">
        <v>13.2</v>
      </c>
      <c r="AC103" s="79">
        <v>13.5</v>
      </c>
      <c r="AD103" s="79">
        <v>14.2</v>
      </c>
      <c r="AE103" s="79">
        <v>13.1</v>
      </c>
      <c r="AF103" s="79">
        <v>13.3</v>
      </c>
      <c r="AG103" s="79">
        <v>7.6</v>
      </c>
      <c r="AI103" s="79">
        <v>-3</v>
      </c>
      <c r="AJ103" s="79">
        <v>-3.4</v>
      </c>
      <c r="AK103" s="79">
        <v>-3.7</v>
      </c>
      <c r="AL103" s="79">
        <v>-2.6</v>
      </c>
      <c r="AM103" s="79">
        <v>-3.7</v>
      </c>
      <c r="AN103" s="79">
        <v>-4.5999999999999996</v>
      </c>
      <c r="AO103" s="79">
        <v>-4.3</v>
      </c>
      <c r="AP103" s="79">
        <v>-11.7</v>
      </c>
      <c r="AQ103" s="79">
        <v>-10.9</v>
      </c>
      <c r="AR103" s="79">
        <v>-12.6</v>
      </c>
      <c r="AS103" s="79">
        <v>-10.5</v>
      </c>
      <c r="AT103" s="79">
        <v>-12.4</v>
      </c>
      <c r="AU103" s="79">
        <v>-6.4</v>
      </c>
    </row>
    <row r="104" spans="1:47" ht="6.75" customHeight="1" x14ac:dyDescent="0.2">
      <c r="B104" s="23"/>
      <c r="C104" s="19"/>
      <c r="D104" s="19"/>
      <c r="E104" s="19"/>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x14ac:dyDescent="0.2">
      <c r="A105" s="14" t="s">
        <v>197</v>
      </c>
      <c r="B105" s="22" t="s">
        <v>198</v>
      </c>
      <c r="C105" s="77">
        <v>1090869</v>
      </c>
      <c r="D105" s="24"/>
      <c r="E105" s="77">
        <v>1088028</v>
      </c>
      <c r="G105" s="78">
        <v>7.2</v>
      </c>
      <c r="H105" s="78">
        <v>7.7</v>
      </c>
      <c r="I105" s="78">
        <v>8.3000000000000007</v>
      </c>
      <c r="J105" s="78">
        <v>8.5</v>
      </c>
      <c r="K105" s="78">
        <v>8.9</v>
      </c>
      <c r="L105" s="78">
        <v>9.4</v>
      </c>
      <c r="M105" s="78">
        <v>10.1</v>
      </c>
      <c r="N105" s="78">
        <v>19.5</v>
      </c>
      <c r="O105" s="78">
        <v>20.2</v>
      </c>
      <c r="P105" s="78">
        <v>20.8</v>
      </c>
      <c r="Q105" s="78">
        <v>21.6</v>
      </c>
      <c r="R105" s="78">
        <v>22.3</v>
      </c>
      <c r="S105" s="78">
        <v>13</v>
      </c>
      <c r="U105" s="78">
        <v>6.9</v>
      </c>
      <c r="V105" s="78">
        <v>7.5</v>
      </c>
      <c r="W105" s="78">
        <v>8.1</v>
      </c>
      <c r="X105" s="78">
        <v>8.3000000000000007</v>
      </c>
      <c r="Y105" s="78">
        <v>8.5</v>
      </c>
      <c r="Z105" s="78">
        <v>9.1</v>
      </c>
      <c r="AA105" s="78">
        <v>9.6</v>
      </c>
      <c r="AB105" s="78">
        <v>20.7</v>
      </c>
      <c r="AC105" s="78">
        <v>21.4</v>
      </c>
      <c r="AD105" s="78">
        <v>21.8</v>
      </c>
      <c r="AE105" s="78">
        <v>22.5</v>
      </c>
      <c r="AF105" s="78">
        <v>22.9</v>
      </c>
      <c r="AG105" s="78">
        <v>13.3</v>
      </c>
      <c r="AI105" s="78">
        <v>0.3</v>
      </c>
      <c r="AJ105" s="78">
        <v>0.3</v>
      </c>
      <c r="AK105" s="78">
        <v>0.3</v>
      </c>
      <c r="AL105" s="78">
        <v>0.3</v>
      </c>
      <c r="AM105" s="78">
        <v>0.4</v>
      </c>
      <c r="AN105" s="78">
        <v>0.3</v>
      </c>
      <c r="AO105" s="78">
        <v>0.5</v>
      </c>
      <c r="AP105" s="78">
        <v>-1.6</v>
      </c>
      <c r="AQ105" s="78">
        <v>-1.4</v>
      </c>
      <c r="AR105" s="78">
        <v>-1.3</v>
      </c>
      <c r="AS105" s="78">
        <v>-1.2</v>
      </c>
      <c r="AT105" s="78">
        <v>-0.8</v>
      </c>
      <c r="AU105" s="78">
        <v>-0.3</v>
      </c>
    </row>
    <row r="106" spans="1:47" x14ac:dyDescent="0.2">
      <c r="A106" s="14" t="s">
        <v>199</v>
      </c>
      <c r="B106" s="22" t="s">
        <v>200</v>
      </c>
      <c r="C106" s="77">
        <v>364206</v>
      </c>
      <c r="D106" s="24"/>
      <c r="E106" s="77">
        <v>370378</v>
      </c>
      <c r="G106" s="78">
        <v>9</v>
      </c>
      <c r="H106" s="78">
        <v>9.6</v>
      </c>
      <c r="I106" s="78">
        <v>10.4</v>
      </c>
      <c r="J106" s="78">
        <v>10.7</v>
      </c>
      <c r="K106" s="78">
        <v>11</v>
      </c>
      <c r="L106" s="78">
        <v>11.7</v>
      </c>
      <c r="M106" s="78">
        <v>12.3</v>
      </c>
      <c r="N106" s="78">
        <v>20.9</v>
      </c>
      <c r="O106" s="78">
        <v>21.8</v>
      </c>
      <c r="P106" s="78">
        <v>22.6</v>
      </c>
      <c r="Q106" s="78">
        <v>23.4</v>
      </c>
      <c r="R106" s="78">
        <v>25.2</v>
      </c>
      <c r="S106" s="78">
        <v>15</v>
      </c>
      <c r="U106" s="78">
        <v>7.3</v>
      </c>
      <c r="V106" s="78">
        <v>7.7</v>
      </c>
      <c r="W106" s="78">
        <v>7.9</v>
      </c>
      <c r="X106" s="78">
        <v>8.5</v>
      </c>
      <c r="Y106" s="78">
        <v>8.6</v>
      </c>
      <c r="Z106" s="78">
        <v>9.1</v>
      </c>
      <c r="AA106" s="78">
        <v>9.3000000000000007</v>
      </c>
      <c r="AB106" s="78">
        <v>20.7</v>
      </c>
      <c r="AC106" s="78">
        <v>21.8</v>
      </c>
      <c r="AD106" s="78">
        <v>22.5</v>
      </c>
      <c r="AE106" s="78">
        <v>23.4</v>
      </c>
      <c r="AF106" s="78">
        <v>24.9</v>
      </c>
      <c r="AG106" s="78">
        <v>13.5</v>
      </c>
      <c r="AI106" s="78">
        <v>1.8</v>
      </c>
      <c r="AJ106" s="78">
        <v>2</v>
      </c>
      <c r="AK106" s="78">
        <v>2.7</v>
      </c>
      <c r="AL106" s="78">
        <v>2.4</v>
      </c>
      <c r="AM106" s="78">
        <v>2.6</v>
      </c>
      <c r="AN106" s="78">
        <v>2.8</v>
      </c>
      <c r="AO106" s="78">
        <v>3.3</v>
      </c>
      <c r="AP106" s="78">
        <v>0.3</v>
      </c>
      <c r="AQ106" s="78">
        <v>0.1</v>
      </c>
      <c r="AR106" s="78">
        <v>0.1</v>
      </c>
      <c r="AS106" s="78">
        <v>-0.1</v>
      </c>
      <c r="AT106" s="78">
        <v>0.4</v>
      </c>
      <c r="AU106" s="78">
        <v>1.7</v>
      </c>
    </row>
    <row r="107" spans="1:47" x14ac:dyDescent="0.2">
      <c r="A107" s="2" t="s">
        <v>201</v>
      </c>
      <c r="B107" s="23" t="s">
        <v>202</v>
      </c>
      <c r="C107" s="24">
        <v>18566</v>
      </c>
      <c r="D107" s="24"/>
      <c r="E107" s="24">
        <v>18953</v>
      </c>
      <c r="G107" s="79">
        <v>9.5</v>
      </c>
      <c r="H107" s="79">
        <v>9.6</v>
      </c>
      <c r="I107" s="79">
        <v>11.4</v>
      </c>
      <c r="J107" s="79">
        <v>11.3</v>
      </c>
      <c r="K107" s="79">
        <v>10.5</v>
      </c>
      <c r="L107" s="79">
        <v>11.2</v>
      </c>
      <c r="M107" s="79">
        <v>12.7</v>
      </c>
      <c r="N107" s="79">
        <v>33.9</v>
      </c>
      <c r="O107" s="79">
        <v>33.799999999999997</v>
      </c>
      <c r="P107" s="79">
        <v>37</v>
      </c>
      <c r="Q107" s="79">
        <v>36.6</v>
      </c>
      <c r="R107" s="79">
        <v>36</v>
      </c>
      <c r="S107" s="79">
        <v>21</v>
      </c>
      <c r="U107" s="79">
        <v>11.4</v>
      </c>
      <c r="V107" s="79">
        <v>12.3</v>
      </c>
      <c r="W107" s="79">
        <v>13</v>
      </c>
      <c r="X107" s="79">
        <v>14.4</v>
      </c>
      <c r="Y107" s="79">
        <v>15.5</v>
      </c>
      <c r="Z107" s="79">
        <v>13.9</v>
      </c>
      <c r="AA107" s="79">
        <v>14.7</v>
      </c>
      <c r="AB107" s="79">
        <v>28.1</v>
      </c>
      <c r="AC107" s="79">
        <v>27.1</v>
      </c>
      <c r="AD107" s="79">
        <v>28.5</v>
      </c>
      <c r="AE107" s="79">
        <v>28.3</v>
      </c>
      <c r="AF107" s="79">
        <v>31.7</v>
      </c>
      <c r="AG107" s="79">
        <v>19.3</v>
      </c>
      <c r="AI107" s="79">
        <v>-2.1</v>
      </c>
      <c r="AJ107" s="79">
        <v>-3.1</v>
      </c>
      <c r="AK107" s="79">
        <v>-1.8</v>
      </c>
      <c r="AL107" s="79">
        <v>-3.7</v>
      </c>
      <c r="AM107" s="79">
        <v>-5.9</v>
      </c>
      <c r="AN107" s="79">
        <v>-3.2</v>
      </c>
      <c r="AO107" s="79">
        <v>-2.2999999999999998</v>
      </c>
      <c r="AP107" s="79">
        <v>8.1</v>
      </c>
      <c r="AQ107" s="79">
        <v>9.1999999999999993</v>
      </c>
      <c r="AR107" s="79">
        <v>12</v>
      </c>
      <c r="AS107" s="79">
        <v>11.6</v>
      </c>
      <c r="AT107" s="79">
        <v>6.3</v>
      </c>
      <c r="AU107" s="79">
        <v>2</v>
      </c>
    </row>
    <row r="108" spans="1:47" x14ac:dyDescent="0.2">
      <c r="A108" s="2" t="s">
        <v>203</v>
      </c>
      <c r="B108" s="23" t="s">
        <v>204</v>
      </c>
      <c r="C108" s="24">
        <v>297</v>
      </c>
      <c r="D108" s="24"/>
      <c r="E108" s="24">
        <v>202</v>
      </c>
      <c r="G108" s="79">
        <v>65.5</v>
      </c>
      <c r="H108" s="79">
        <v>58.6</v>
      </c>
      <c r="I108" s="79">
        <v>60</v>
      </c>
      <c r="J108" s="79">
        <v>72.400000000000006</v>
      </c>
      <c r="K108" s="79">
        <v>75.900000000000006</v>
      </c>
      <c r="L108" s="79">
        <v>85.7</v>
      </c>
      <c r="M108" s="79">
        <v>78.599999999999994</v>
      </c>
      <c r="N108" s="79" t="s">
        <v>356</v>
      </c>
      <c r="O108" s="79" t="s">
        <v>356</v>
      </c>
      <c r="P108" s="79" t="s">
        <v>356</v>
      </c>
      <c r="Q108" s="79" t="s">
        <v>356</v>
      </c>
      <c r="R108" s="79" t="s">
        <v>356</v>
      </c>
      <c r="S108" s="79">
        <v>70.8</v>
      </c>
      <c r="U108" s="79">
        <v>65.5</v>
      </c>
      <c r="V108" s="79">
        <v>57.1</v>
      </c>
      <c r="W108" s="79">
        <v>67.599999999999994</v>
      </c>
      <c r="X108" s="79">
        <v>78.400000000000006</v>
      </c>
      <c r="Y108" s="79">
        <v>68.2</v>
      </c>
      <c r="Z108" s="79">
        <v>81</v>
      </c>
      <c r="AA108" s="79">
        <v>72.7</v>
      </c>
      <c r="AB108" s="79">
        <v>100</v>
      </c>
      <c r="AC108" s="79">
        <v>100</v>
      </c>
      <c r="AD108" s="79">
        <v>100</v>
      </c>
      <c r="AE108" s="79">
        <v>100</v>
      </c>
      <c r="AF108" s="79">
        <v>100</v>
      </c>
      <c r="AG108" s="79">
        <v>80.099999999999994</v>
      </c>
      <c r="AI108" s="79">
        <v>0</v>
      </c>
      <c r="AJ108" s="79">
        <v>3.4</v>
      </c>
      <c r="AK108" s="79">
        <v>-23.3</v>
      </c>
      <c r="AL108" s="79">
        <v>-27.6</v>
      </c>
      <c r="AM108" s="79">
        <v>24.1</v>
      </c>
      <c r="AN108" s="79">
        <v>25</v>
      </c>
      <c r="AO108" s="79">
        <v>21.4</v>
      </c>
      <c r="AP108" s="79" t="s">
        <v>356</v>
      </c>
      <c r="AQ108" s="79" t="s">
        <v>356</v>
      </c>
      <c r="AR108" s="79" t="s">
        <v>356</v>
      </c>
      <c r="AS108" s="79" t="s">
        <v>356</v>
      </c>
      <c r="AT108" s="79" t="s">
        <v>356</v>
      </c>
      <c r="AU108" s="79">
        <v>-47</v>
      </c>
    </row>
    <row r="109" spans="1:47" x14ac:dyDescent="0.2">
      <c r="A109" s="2" t="s">
        <v>205</v>
      </c>
      <c r="B109" s="23" t="s">
        <v>206</v>
      </c>
      <c r="C109" s="24">
        <v>30467</v>
      </c>
      <c r="D109" s="24"/>
      <c r="E109" s="24">
        <v>29590</v>
      </c>
      <c r="G109" s="79">
        <v>7.9</v>
      </c>
      <c r="H109" s="79">
        <v>8.6999999999999993</v>
      </c>
      <c r="I109" s="79">
        <v>8.1999999999999993</v>
      </c>
      <c r="J109" s="79">
        <v>7.9</v>
      </c>
      <c r="K109" s="79">
        <v>7.1</v>
      </c>
      <c r="L109" s="79">
        <v>7.5</v>
      </c>
      <c r="M109" s="79">
        <v>8.5</v>
      </c>
      <c r="N109" s="79">
        <v>12.3</v>
      </c>
      <c r="O109" s="79">
        <v>14.5</v>
      </c>
      <c r="P109" s="79">
        <v>16.100000000000001</v>
      </c>
      <c r="Q109" s="79">
        <v>14.2</v>
      </c>
      <c r="R109" s="79">
        <v>17</v>
      </c>
      <c r="S109" s="79">
        <v>10.5</v>
      </c>
      <c r="U109" s="79">
        <v>7.4</v>
      </c>
      <c r="V109" s="79">
        <v>8.9</v>
      </c>
      <c r="W109" s="79">
        <v>8.6999999999999993</v>
      </c>
      <c r="X109" s="79">
        <v>9.5</v>
      </c>
      <c r="Y109" s="79">
        <v>10.8</v>
      </c>
      <c r="Z109" s="79">
        <v>10.5</v>
      </c>
      <c r="AA109" s="79">
        <v>11</v>
      </c>
      <c r="AB109" s="79">
        <v>16.100000000000001</v>
      </c>
      <c r="AC109" s="79">
        <v>17.5</v>
      </c>
      <c r="AD109" s="79">
        <v>18.8</v>
      </c>
      <c r="AE109" s="79">
        <v>21</v>
      </c>
      <c r="AF109" s="79">
        <v>21.8</v>
      </c>
      <c r="AG109" s="79">
        <v>13.1</v>
      </c>
      <c r="AI109" s="79">
        <v>0.5</v>
      </c>
      <c r="AJ109" s="79">
        <v>-0.2</v>
      </c>
      <c r="AK109" s="79">
        <v>-0.5</v>
      </c>
      <c r="AL109" s="79">
        <v>-1.8</v>
      </c>
      <c r="AM109" s="79">
        <v>-4.0999999999999996</v>
      </c>
      <c r="AN109" s="79">
        <v>-3.3</v>
      </c>
      <c r="AO109" s="79">
        <v>-2.8</v>
      </c>
      <c r="AP109" s="79">
        <v>-4.5</v>
      </c>
      <c r="AQ109" s="79">
        <v>-3.6</v>
      </c>
      <c r="AR109" s="79">
        <v>-3.3</v>
      </c>
      <c r="AS109" s="79">
        <v>-8.6</v>
      </c>
      <c r="AT109" s="79">
        <v>-6.1</v>
      </c>
      <c r="AU109" s="79">
        <v>-3</v>
      </c>
    </row>
    <row r="110" spans="1:47" x14ac:dyDescent="0.2">
      <c r="A110" s="2" t="s">
        <v>207</v>
      </c>
      <c r="B110" s="23" t="s">
        <v>208</v>
      </c>
      <c r="C110" s="24">
        <v>14630</v>
      </c>
      <c r="D110" s="24"/>
      <c r="E110" s="24">
        <v>16649</v>
      </c>
      <c r="G110" s="79">
        <v>12.1</v>
      </c>
      <c r="H110" s="79">
        <v>11.8</v>
      </c>
      <c r="I110" s="79">
        <v>11.2</v>
      </c>
      <c r="J110" s="79">
        <v>12.9</v>
      </c>
      <c r="K110" s="79">
        <v>14.7</v>
      </c>
      <c r="L110" s="79">
        <v>16</v>
      </c>
      <c r="M110" s="79">
        <v>13.6</v>
      </c>
      <c r="N110" s="79">
        <v>43.6</v>
      </c>
      <c r="O110" s="79">
        <v>46</v>
      </c>
      <c r="P110" s="79">
        <v>47.4</v>
      </c>
      <c r="Q110" s="79">
        <v>49.5</v>
      </c>
      <c r="R110" s="79">
        <v>49.7</v>
      </c>
      <c r="S110" s="79">
        <v>27.1</v>
      </c>
      <c r="U110" s="79">
        <v>7</v>
      </c>
      <c r="V110" s="79">
        <v>7.2</v>
      </c>
      <c r="W110" s="79">
        <v>8.1999999999999993</v>
      </c>
      <c r="X110" s="79">
        <v>8.1999999999999993</v>
      </c>
      <c r="Y110" s="79">
        <v>9.3000000000000007</v>
      </c>
      <c r="Z110" s="79">
        <v>10.5</v>
      </c>
      <c r="AA110" s="79">
        <v>10.6</v>
      </c>
      <c r="AB110" s="79">
        <v>29</v>
      </c>
      <c r="AC110" s="79">
        <v>32.4</v>
      </c>
      <c r="AD110" s="79">
        <v>32</v>
      </c>
      <c r="AE110" s="79">
        <v>32.200000000000003</v>
      </c>
      <c r="AF110" s="79">
        <v>33.9</v>
      </c>
      <c r="AG110" s="79">
        <v>17</v>
      </c>
      <c r="AI110" s="79">
        <v>5.6</v>
      </c>
      <c r="AJ110" s="79">
        <v>5</v>
      </c>
      <c r="AK110" s="79">
        <v>3.3</v>
      </c>
      <c r="AL110" s="79">
        <v>5.0999999999999996</v>
      </c>
      <c r="AM110" s="79">
        <v>6</v>
      </c>
      <c r="AN110" s="79">
        <v>6.1</v>
      </c>
      <c r="AO110" s="79">
        <v>3.3</v>
      </c>
      <c r="AP110" s="79">
        <v>20.7</v>
      </c>
      <c r="AQ110" s="79">
        <v>20.2</v>
      </c>
      <c r="AR110" s="79">
        <v>22.7</v>
      </c>
      <c r="AS110" s="79">
        <v>25.5</v>
      </c>
      <c r="AT110" s="79">
        <v>23.9</v>
      </c>
      <c r="AU110" s="79">
        <v>12.1</v>
      </c>
    </row>
    <row r="111" spans="1:47" x14ac:dyDescent="0.2">
      <c r="A111" s="2" t="s">
        <v>209</v>
      </c>
      <c r="B111" s="23" t="s">
        <v>210</v>
      </c>
      <c r="C111" s="24">
        <v>33236</v>
      </c>
      <c r="D111" s="24"/>
      <c r="E111" s="24">
        <v>33280</v>
      </c>
      <c r="G111" s="79">
        <v>12.5</v>
      </c>
      <c r="H111" s="79">
        <v>13.3</v>
      </c>
      <c r="I111" s="79">
        <v>14.4</v>
      </c>
      <c r="J111" s="79">
        <v>14.5</v>
      </c>
      <c r="K111" s="79">
        <v>15.9</v>
      </c>
      <c r="L111" s="79">
        <v>15.8</v>
      </c>
      <c r="M111" s="79">
        <v>17.2</v>
      </c>
      <c r="N111" s="79">
        <v>15.1</v>
      </c>
      <c r="O111" s="79">
        <v>15.1</v>
      </c>
      <c r="P111" s="79">
        <v>17.3</v>
      </c>
      <c r="Q111" s="79">
        <v>18.2</v>
      </c>
      <c r="R111" s="79">
        <v>20.8</v>
      </c>
      <c r="S111" s="79">
        <v>15.6</v>
      </c>
      <c r="U111" s="79">
        <v>8.3000000000000007</v>
      </c>
      <c r="V111" s="79">
        <v>9.6</v>
      </c>
      <c r="W111" s="79">
        <v>9.5</v>
      </c>
      <c r="X111" s="79">
        <v>10.1</v>
      </c>
      <c r="Y111" s="79">
        <v>10.1</v>
      </c>
      <c r="Z111" s="79">
        <v>11.4</v>
      </c>
      <c r="AA111" s="79">
        <v>11.2</v>
      </c>
      <c r="AB111" s="79">
        <v>21</v>
      </c>
      <c r="AC111" s="79">
        <v>23.3</v>
      </c>
      <c r="AD111" s="79">
        <v>24.7</v>
      </c>
      <c r="AE111" s="79">
        <v>26.9</v>
      </c>
      <c r="AF111" s="79">
        <v>26.5</v>
      </c>
      <c r="AG111" s="79">
        <v>15.5</v>
      </c>
      <c r="AI111" s="79">
        <v>4.5999999999999996</v>
      </c>
      <c r="AJ111" s="79">
        <v>4.0999999999999996</v>
      </c>
      <c r="AK111" s="79">
        <v>5.4</v>
      </c>
      <c r="AL111" s="79">
        <v>4.8</v>
      </c>
      <c r="AM111" s="79">
        <v>6.4</v>
      </c>
      <c r="AN111" s="79">
        <v>5</v>
      </c>
      <c r="AO111" s="79">
        <v>6.8</v>
      </c>
      <c r="AP111" s="79">
        <v>-7.4</v>
      </c>
      <c r="AQ111" s="79">
        <v>-10.7</v>
      </c>
      <c r="AR111" s="79">
        <v>-9.8000000000000007</v>
      </c>
      <c r="AS111" s="79">
        <v>-11.9</v>
      </c>
      <c r="AT111" s="79">
        <v>-7.7</v>
      </c>
      <c r="AU111" s="79">
        <v>0.1</v>
      </c>
    </row>
    <row r="112" spans="1:47" x14ac:dyDescent="0.2">
      <c r="A112" s="2" t="s">
        <v>211</v>
      </c>
      <c r="B112" s="23" t="s">
        <v>212</v>
      </c>
      <c r="C112" s="24">
        <v>20485</v>
      </c>
      <c r="D112" s="24"/>
      <c r="E112" s="24">
        <v>21182</v>
      </c>
      <c r="G112" s="79">
        <v>11.6</v>
      </c>
      <c r="H112" s="79">
        <v>14.5</v>
      </c>
      <c r="I112" s="79">
        <v>13.4</v>
      </c>
      <c r="J112" s="79">
        <v>14</v>
      </c>
      <c r="K112" s="79">
        <v>14.5</v>
      </c>
      <c r="L112" s="79">
        <v>15.2</v>
      </c>
      <c r="M112" s="79">
        <v>16.3</v>
      </c>
      <c r="N112" s="79">
        <v>27.5</v>
      </c>
      <c r="O112" s="79">
        <v>29.8</v>
      </c>
      <c r="P112" s="79">
        <v>31.7</v>
      </c>
      <c r="Q112" s="79">
        <v>30.3</v>
      </c>
      <c r="R112" s="79">
        <v>31.9</v>
      </c>
      <c r="S112" s="79">
        <v>19.8</v>
      </c>
      <c r="U112" s="79">
        <v>10</v>
      </c>
      <c r="V112" s="79">
        <v>9.5</v>
      </c>
      <c r="W112" s="79">
        <v>8.9</v>
      </c>
      <c r="X112" s="79">
        <v>10.6</v>
      </c>
      <c r="Y112" s="79">
        <v>9.6</v>
      </c>
      <c r="Z112" s="79">
        <v>9.5</v>
      </c>
      <c r="AA112" s="79">
        <v>10.9</v>
      </c>
      <c r="AB112" s="79">
        <v>28.8</v>
      </c>
      <c r="AC112" s="79">
        <v>30</v>
      </c>
      <c r="AD112" s="79">
        <v>29.5</v>
      </c>
      <c r="AE112" s="79">
        <v>28.6</v>
      </c>
      <c r="AF112" s="79">
        <v>32.5</v>
      </c>
      <c r="AG112" s="79">
        <v>17.100000000000001</v>
      </c>
      <c r="AI112" s="79">
        <v>1.8</v>
      </c>
      <c r="AJ112" s="79">
        <v>5.6</v>
      </c>
      <c r="AK112" s="79">
        <v>5</v>
      </c>
      <c r="AL112" s="79">
        <v>3.9</v>
      </c>
      <c r="AM112" s="79">
        <v>5.4</v>
      </c>
      <c r="AN112" s="79">
        <v>6.3</v>
      </c>
      <c r="AO112" s="79">
        <v>6.1</v>
      </c>
      <c r="AP112" s="79">
        <v>-1.8</v>
      </c>
      <c r="AQ112" s="79">
        <v>-0.3</v>
      </c>
      <c r="AR112" s="79">
        <v>3.2</v>
      </c>
      <c r="AS112" s="79">
        <v>2.4</v>
      </c>
      <c r="AT112" s="79">
        <v>-0.9</v>
      </c>
      <c r="AU112" s="79">
        <v>3.3</v>
      </c>
    </row>
    <row r="113" spans="1:47" x14ac:dyDescent="0.2">
      <c r="A113" s="2" t="s">
        <v>213</v>
      </c>
      <c r="B113" s="23" t="s">
        <v>214</v>
      </c>
      <c r="C113" s="24">
        <v>8242</v>
      </c>
      <c r="D113" s="24"/>
      <c r="E113" s="24">
        <v>10899</v>
      </c>
      <c r="G113" s="79">
        <v>26.9</v>
      </c>
      <c r="H113" s="79">
        <v>27.4</v>
      </c>
      <c r="I113" s="79">
        <v>30.2</v>
      </c>
      <c r="J113" s="79">
        <v>28.9</v>
      </c>
      <c r="K113" s="79">
        <v>30.3</v>
      </c>
      <c r="L113" s="79">
        <v>33.9</v>
      </c>
      <c r="M113" s="79">
        <v>31.5</v>
      </c>
      <c r="N113" s="79">
        <v>48.9</v>
      </c>
      <c r="O113" s="79">
        <v>51.1</v>
      </c>
      <c r="P113" s="79">
        <v>56</v>
      </c>
      <c r="Q113" s="79">
        <v>55.9</v>
      </c>
      <c r="R113" s="79">
        <v>55.8</v>
      </c>
      <c r="S113" s="79">
        <v>38.6</v>
      </c>
      <c r="U113" s="79">
        <v>10.1</v>
      </c>
      <c r="V113" s="79">
        <v>9.6999999999999993</v>
      </c>
      <c r="W113" s="79">
        <v>8.1999999999999993</v>
      </c>
      <c r="X113" s="79">
        <v>7.1</v>
      </c>
      <c r="Y113" s="79">
        <v>7.9</v>
      </c>
      <c r="Z113" s="79">
        <v>8.5</v>
      </c>
      <c r="AA113" s="79">
        <v>8.5</v>
      </c>
      <c r="AB113" s="79">
        <v>31.8</v>
      </c>
      <c r="AC113" s="79">
        <v>26.3</v>
      </c>
      <c r="AD113" s="79">
        <v>43.6</v>
      </c>
      <c r="AE113" s="79">
        <v>40.9</v>
      </c>
      <c r="AF113" s="79">
        <v>41.9</v>
      </c>
      <c r="AG113" s="79">
        <v>18.899999999999999</v>
      </c>
      <c r="AI113" s="79">
        <v>18.600000000000001</v>
      </c>
      <c r="AJ113" s="79">
        <v>19.600000000000001</v>
      </c>
      <c r="AK113" s="79">
        <v>23.9</v>
      </c>
      <c r="AL113" s="79">
        <v>23.4</v>
      </c>
      <c r="AM113" s="79">
        <v>24.4</v>
      </c>
      <c r="AN113" s="79">
        <v>27.8</v>
      </c>
      <c r="AO113" s="79">
        <v>25.2</v>
      </c>
      <c r="AP113" s="79">
        <v>25.1</v>
      </c>
      <c r="AQ113" s="79">
        <v>33.700000000000003</v>
      </c>
      <c r="AR113" s="79">
        <v>22</v>
      </c>
      <c r="AS113" s="79">
        <v>25.3</v>
      </c>
      <c r="AT113" s="79">
        <v>23.9</v>
      </c>
      <c r="AU113" s="79">
        <v>24.4</v>
      </c>
    </row>
    <row r="114" spans="1:47" x14ac:dyDescent="0.2">
      <c r="A114" s="2" t="s">
        <v>215</v>
      </c>
      <c r="B114" s="23" t="s">
        <v>216</v>
      </c>
      <c r="C114" s="24">
        <v>33457</v>
      </c>
      <c r="D114" s="24"/>
      <c r="E114" s="24">
        <v>32138</v>
      </c>
      <c r="G114" s="79">
        <v>12.9</v>
      </c>
      <c r="H114" s="79">
        <v>11.7</v>
      </c>
      <c r="I114" s="79">
        <v>13.4</v>
      </c>
      <c r="J114" s="79">
        <v>14.6</v>
      </c>
      <c r="K114" s="79">
        <v>14.1</v>
      </c>
      <c r="L114" s="79">
        <v>14.1</v>
      </c>
      <c r="M114" s="79">
        <v>16</v>
      </c>
      <c r="N114" s="79">
        <v>23.5</v>
      </c>
      <c r="O114" s="79">
        <v>24.1</v>
      </c>
      <c r="P114" s="79">
        <v>27</v>
      </c>
      <c r="Q114" s="79">
        <v>25.3</v>
      </c>
      <c r="R114" s="79">
        <v>25.6</v>
      </c>
      <c r="S114" s="79">
        <v>17.5</v>
      </c>
      <c r="U114" s="79">
        <v>10.4</v>
      </c>
      <c r="V114" s="79">
        <v>11.1</v>
      </c>
      <c r="W114" s="79">
        <v>11.2</v>
      </c>
      <c r="X114" s="79">
        <v>12.1</v>
      </c>
      <c r="Y114" s="79">
        <v>12.3</v>
      </c>
      <c r="Z114" s="79">
        <v>13.4</v>
      </c>
      <c r="AA114" s="79">
        <v>14.2</v>
      </c>
      <c r="AB114" s="79">
        <v>32.299999999999997</v>
      </c>
      <c r="AC114" s="79">
        <v>33.799999999999997</v>
      </c>
      <c r="AD114" s="79">
        <v>34.799999999999997</v>
      </c>
      <c r="AE114" s="79">
        <v>38.1</v>
      </c>
      <c r="AF114" s="79">
        <v>39.6</v>
      </c>
      <c r="AG114" s="79">
        <v>20.8</v>
      </c>
      <c r="AI114" s="79">
        <v>2.8</v>
      </c>
      <c r="AJ114" s="79">
        <v>0.6</v>
      </c>
      <c r="AK114" s="79">
        <v>2.5</v>
      </c>
      <c r="AL114" s="79">
        <v>2.8</v>
      </c>
      <c r="AM114" s="79">
        <v>2</v>
      </c>
      <c r="AN114" s="79">
        <v>0.8</v>
      </c>
      <c r="AO114" s="79">
        <v>2.1</v>
      </c>
      <c r="AP114" s="79">
        <v>-13</v>
      </c>
      <c r="AQ114" s="79">
        <v>-14.6</v>
      </c>
      <c r="AR114" s="79">
        <v>-12.1</v>
      </c>
      <c r="AS114" s="79">
        <v>-20.7</v>
      </c>
      <c r="AT114" s="79">
        <v>-23.2</v>
      </c>
      <c r="AU114" s="79">
        <v>-4.0999999999999996</v>
      </c>
    </row>
    <row r="115" spans="1:47" x14ac:dyDescent="0.2">
      <c r="A115" s="2" t="s">
        <v>217</v>
      </c>
      <c r="B115" s="23" t="s">
        <v>218</v>
      </c>
      <c r="C115" s="24">
        <v>39317</v>
      </c>
      <c r="D115" s="24"/>
      <c r="E115" s="24">
        <v>36717</v>
      </c>
      <c r="G115" s="79">
        <v>7.5</v>
      </c>
      <c r="H115" s="79">
        <v>7.1</v>
      </c>
      <c r="I115" s="79">
        <v>8.3000000000000007</v>
      </c>
      <c r="J115" s="79">
        <v>7.9</v>
      </c>
      <c r="K115" s="79">
        <v>8.6999999999999993</v>
      </c>
      <c r="L115" s="79">
        <v>9.6999999999999993</v>
      </c>
      <c r="M115" s="79">
        <v>10.3</v>
      </c>
      <c r="N115" s="79">
        <v>13.3</v>
      </c>
      <c r="O115" s="79">
        <v>15.3</v>
      </c>
      <c r="P115" s="79">
        <v>13.9</v>
      </c>
      <c r="Q115" s="79">
        <v>16.399999999999999</v>
      </c>
      <c r="R115" s="79">
        <v>17.399999999999999</v>
      </c>
      <c r="S115" s="79">
        <v>10.6</v>
      </c>
      <c r="U115" s="79">
        <v>8.6999999999999993</v>
      </c>
      <c r="V115" s="79">
        <v>9.4</v>
      </c>
      <c r="W115" s="79">
        <v>8.8000000000000007</v>
      </c>
      <c r="X115" s="79">
        <v>10</v>
      </c>
      <c r="Y115" s="79">
        <v>9.3000000000000007</v>
      </c>
      <c r="Z115" s="79">
        <v>10.3</v>
      </c>
      <c r="AA115" s="79">
        <v>10.3</v>
      </c>
      <c r="AB115" s="79">
        <v>28.9</v>
      </c>
      <c r="AC115" s="79">
        <v>30.8</v>
      </c>
      <c r="AD115" s="79">
        <v>29.3</v>
      </c>
      <c r="AE115" s="79">
        <v>27.8</v>
      </c>
      <c r="AF115" s="79">
        <v>29</v>
      </c>
      <c r="AG115" s="79">
        <v>16.5</v>
      </c>
      <c r="AI115" s="79">
        <v>-1.3</v>
      </c>
      <c r="AJ115" s="79">
        <v>-2.6</v>
      </c>
      <c r="AK115" s="79">
        <v>-0.6</v>
      </c>
      <c r="AL115" s="79">
        <v>-2.2999999999999998</v>
      </c>
      <c r="AM115" s="79">
        <v>-0.6</v>
      </c>
      <c r="AN115" s="79">
        <v>-0.7</v>
      </c>
      <c r="AO115" s="79">
        <v>0.1</v>
      </c>
      <c r="AP115" s="79">
        <v>-21.8</v>
      </c>
      <c r="AQ115" s="79">
        <v>-22.5</v>
      </c>
      <c r="AR115" s="79">
        <v>-21.9</v>
      </c>
      <c r="AS115" s="79">
        <v>-15.9</v>
      </c>
      <c r="AT115" s="79">
        <v>-16.2</v>
      </c>
      <c r="AU115" s="79">
        <v>-7.1</v>
      </c>
    </row>
    <row r="116" spans="1:47" x14ac:dyDescent="0.2">
      <c r="A116" s="2" t="s">
        <v>219</v>
      </c>
      <c r="B116" s="23" t="s">
        <v>220</v>
      </c>
      <c r="C116" s="24">
        <v>52397</v>
      </c>
      <c r="D116" s="24"/>
      <c r="E116" s="24">
        <v>52509</v>
      </c>
      <c r="G116" s="79">
        <v>3.1</v>
      </c>
      <c r="H116" s="79">
        <v>4.0999999999999996</v>
      </c>
      <c r="I116" s="79">
        <v>4.4000000000000004</v>
      </c>
      <c r="J116" s="79">
        <v>4.8</v>
      </c>
      <c r="K116" s="79">
        <v>4.8</v>
      </c>
      <c r="L116" s="79">
        <v>5.3</v>
      </c>
      <c r="M116" s="79">
        <v>6.3</v>
      </c>
      <c r="N116" s="79">
        <v>6.4</v>
      </c>
      <c r="O116" s="79">
        <v>6.8</v>
      </c>
      <c r="P116" s="79">
        <v>7.7</v>
      </c>
      <c r="Q116" s="79">
        <v>7.1</v>
      </c>
      <c r="R116" s="79">
        <v>9.3000000000000007</v>
      </c>
      <c r="S116" s="79">
        <v>5.7</v>
      </c>
      <c r="U116" s="79">
        <v>3.2</v>
      </c>
      <c r="V116" s="79">
        <v>3.2</v>
      </c>
      <c r="W116" s="79">
        <v>3.7</v>
      </c>
      <c r="X116" s="79">
        <v>3.8</v>
      </c>
      <c r="Y116" s="79">
        <v>3.8</v>
      </c>
      <c r="Z116" s="79">
        <v>4.0999999999999996</v>
      </c>
      <c r="AA116" s="79">
        <v>4.2</v>
      </c>
      <c r="AB116" s="79">
        <v>6.3</v>
      </c>
      <c r="AC116" s="79">
        <v>7.2</v>
      </c>
      <c r="AD116" s="79">
        <v>8.5</v>
      </c>
      <c r="AE116" s="79">
        <v>10.199999999999999</v>
      </c>
      <c r="AF116" s="79">
        <v>10.5</v>
      </c>
      <c r="AG116" s="79">
        <v>5.5</v>
      </c>
      <c r="AI116" s="79">
        <v>-0.1</v>
      </c>
      <c r="AJ116" s="79">
        <v>0.9</v>
      </c>
      <c r="AK116" s="79">
        <v>0.8</v>
      </c>
      <c r="AL116" s="79">
        <v>1</v>
      </c>
      <c r="AM116" s="79">
        <v>1</v>
      </c>
      <c r="AN116" s="79">
        <v>1.2</v>
      </c>
      <c r="AO116" s="79">
        <v>2.2999999999999998</v>
      </c>
      <c r="AP116" s="79">
        <v>0.1</v>
      </c>
      <c r="AQ116" s="79">
        <v>-0.5</v>
      </c>
      <c r="AR116" s="79">
        <v>-0.9</v>
      </c>
      <c r="AS116" s="79">
        <v>-3.5</v>
      </c>
      <c r="AT116" s="79">
        <v>-1.4</v>
      </c>
      <c r="AU116" s="79">
        <v>0.2</v>
      </c>
    </row>
    <row r="117" spans="1:47" x14ac:dyDescent="0.2">
      <c r="A117" s="2" t="s">
        <v>221</v>
      </c>
      <c r="B117" s="23" t="s">
        <v>222</v>
      </c>
      <c r="C117" s="24">
        <v>35267</v>
      </c>
      <c r="D117" s="24"/>
      <c r="E117" s="24">
        <v>35918</v>
      </c>
      <c r="G117" s="79">
        <v>7.6</v>
      </c>
      <c r="H117" s="79">
        <v>9.3000000000000007</v>
      </c>
      <c r="I117" s="79">
        <v>8.9</v>
      </c>
      <c r="J117" s="79">
        <v>10.5</v>
      </c>
      <c r="K117" s="79">
        <v>9.6999999999999993</v>
      </c>
      <c r="L117" s="79">
        <v>10.3</v>
      </c>
      <c r="M117" s="79">
        <v>11.1</v>
      </c>
      <c r="N117" s="79">
        <v>23.1</v>
      </c>
      <c r="O117" s="79">
        <v>22.3</v>
      </c>
      <c r="P117" s="79">
        <v>22.2</v>
      </c>
      <c r="Q117" s="79">
        <v>22.5</v>
      </c>
      <c r="R117" s="79">
        <v>26.1</v>
      </c>
      <c r="S117" s="79">
        <v>14.4</v>
      </c>
      <c r="U117" s="79">
        <v>7.3</v>
      </c>
      <c r="V117" s="79">
        <v>6.7</v>
      </c>
      <c r="W117" s="79">
        <v>7</v>
      </c>
      <c r="X117" s="79">
        <v>7.2</v>
      </c>
      <c r="Y117" s="79">
        <v>7.5</v>
      </c>
      <c r="Z117" s="79">
        <v>7.8</v>
      </c>
      <c r="AA117" s="79">
        <v>8.6999999999999993</v>
      </c>
      <c r="AB117" s="79">
        <v>21.7</v>
      </c>
      <c r="AC117" s="79">
        <v>22.2</v>
      </c>
      <c r="AD117" s="79">
        <v>22.6</v>
      </c>
      <c r="AE117" s="79">
        <v>22.5</v>
      </c>
      <c r="AF117" s="79">
        <v>23.7</v>
      </c>
      <c r="AG117" s="79">
        <v>12.8</v>
      </c>
      <c r="AI117" s="79">
        <v>0.3</v>
      </c>
      <c r="AJ117" s="79">
        <v>2.8</v>
      </c>
      <c r="AK117" s="79">
        <v>2.1</v>
      </c>
      <c r="AL117" s="79">
        <v>3.5</v>
      </c>
      <c r="AM117" s="79">
        <v>2.4</v>
      </c>
      <c r="AN117" s="79">
        <v>2.7</v>
      </c>
      <c r="AO117" s="79">
        <v>2.6</v>
      </c>
      <c r="AP117" s="79">
        <v>1.8</v>
      </c>
      <c r="AQ117" s="79">
        <v>0.1</v>
      </c>
      <c r="AR117" s="79">
        <v>-0.6</v>
      </c>
      <c r="AS117" s="79">
        <v>0</v>
      </c>
      <c r="AT117" s="79">
        <v>3.1</v>
      </c>
      <c r="AU117" s="79">
        <v>1.8</v>
      </c>
    </row>
    <row r="118" spans="1:47" x14ac:dyDescent="0.2">
      <c r="A118" s="2" t="s">
        <v>223</v>
      </c>
      <c r="B118" s="23" t="s">
        <v>224</v>
      </c>
      <c r="C118" s="24">
        <v>35471</v>
      </c>
      <c r="D118" s="24"/>
      <c r="E118" s="24">
        <v>36244</v>
      </c>
      <c r="G118" s="79">
        <v>3.4</v>
      </c>
      <c r="H118" s="79">
        <v>3.1</v>
      </c>
      <c r="I118" s="79">
        <v>3.6</v>
      </c>
      <c r="J118" s="79">
        <v>4.7</v>
      </c>
      <c r="K118" s="79">
        <v>4.5999999999999996</v>
      </c>
      <c r="L118" s="79">
        <v>4.9000000000000004</v>
      </c>
      <c r="M118" s="79">
        <v>5.3</v>
      </c>
      <c r="N118" s="79">
        <v>6.4</v>
      </c>
      <c r="O118" s="79">
        <v>7.6</v>
      </c>
      <c r="P118" s="79">
        <v>8</v>
      </c>
      <c r="Q118" s="79">
        <v>10.3</v>
      </c>
      <c r="R118" s="79">
        <v>12.9</v>
      </c>
      <c r="S118" s="79">
        <v>6</v>
      </c>
      <c r="U118" s="79">
        <v>2.5</v>
      </c>
      <c r="V118" s="79">
        <v>2.2000000000000002</v>
      </c>
      <c r="W118" s="79">
        <v>2.5</v>
      </c>
      <c r="X118" s="79">
        <v>2.4</v>
      </c>
      <c r="Y118" s="79">
        <v>2.6</v>
      </c>
      <c r="Z118" s="79">
        <v>3.3</v>
      </c>
      <c r="AA118" s="79">
        <v>2.9</v>
      </c>
      <c r="AB118" s="79">
        <v>5.3</v>
      </c>
      <c r="AC118" s="79">
        <v>6.2</v>
      </c>
      <c r="AD118" s="79">
        <v>6.5</v>
      </c>
      <c r="AE118" s="79">
        <v>6.1</v>
      </c>
      <c r="AF118" s="79">
        <v>6.7</v>
      </c>
      <c r="AG118" s="79">
        <v>3.9</v>
      </c>
      <c r="AI118" s="79">
        <v>0.9</v>
      </c>
      <c r="AJ118" s="79">
        <v>0.9</v>
      </c>
      <c r="AK118" s="79">
        <v>1.2</v>
      </c>
      <c r="AL118" s="79">
        <v>2.4</v>
      </c>
      <c r="AM118" s="79">
        <v>2.1</v>
      </c>
      <c r="AN118" s="79">
        <v>1.7</v>
      </c>
      <c r="AO118" s="79">
        <v>2.5</v>
      </c>
      <c r="AP118" s="79">
        <v>1.2</v>
      </c>
      <c r="AQ118" s="79">
        <v>1.5</v>
      </c>
      <c r="AR118" s="79">
        <v>1.5</v>
      </c>
      <c r="AS118" s="79">
        <v>4.5</v>
      </c>
      <c r="AT118" s="79">
        <v>6.7</v>
      </c>
      <c r="AU118" s="79">
        <v>2.1</v>
      </c>
    </row>
    <row r="119" spans="1:47" x14ac:dyDescent="0.2">
      <c r="A119" s="2" t="s">
        <v>225</v>
      </c>
      <c r="B119" s="23" t="s">
        <v>226</v>
      </c>
      <c r="C119" s="24">
        <v>27389</v>
      </c>
      <c r="D119" s="24"/>
      <c r="E119" s="24">
        <v>27206</v>
      </c>
      <c r="G119" s="79">
        <v>7.5</v>
      </c>
      <c r="H119" s="79">
        <v>7</v>
      </c>
      <c r="I119" s="79">
        <v>9.3000000000000007</v>
      </c>
      <c r="J119" s="79">
        <v>8.6999999999999993</v>
      </c>
      <c r="K119" s="79">
        <v>9.4</v>
      </c>
      <c r="L119" s="79">
        <v>12</v>
      </c>
      <c r="M119" s="79">
        <v>12</v>
      </c>
      <c r="N119" s="79">
        <v>24.2</v>
      </c>
      <c r="O119" s="79">
        <v>25.7</v>
      </c>
      <c r="P119" s="79">
        <v>25.9</v>
      </c>
      <c r="Q119" s="79">
        <v>30.4</v>
      </c>
      <c r="R119" s="79">
        <v>32.9</v>
      </c>
      <c r="S119" s="79">
        <v>15.3</v>
      </c>
      <c r="U119" s="79">
        <v>7.3</v>
      </c>
      <c r="V119" s="79">
        <v>7.9</v>
      </c>
      <c r="W119" s="79">
        <v>10.1</v>
      </c>
      <c r="X119" s="79">
        <v>10</v>
      </c>
      <c r="Y119" s="79">
        <v>10.7</v>
      </c>
      <c r="Z119" s="79">
        <v>10.199999999999999</v>
      </c>
      <c r="AA119" s="79">
        <v>9.3000000000000007</v>
      </c>
      <c r="AB119" s="79">
        <v>27.9</v>
      </c>
      <c r="AC119" s="79">
        <v>29.2</v>
      </c>
      <c r="AD119" s="79">
        <v>26.8</v>
      </c>
      <c r="AE119" s="79">
        <v>29.3</v>
      </c>
      <c r="AF119" s="79">
        <v>32.799999999999997</v>
      </c>
      <c r="AG119" s="79">
        <v>15.8</v>
      </c>
      <c r="AI119" s="79">
        <v>0.2</v>
      </c>
      <c r="AJ119" s="79">
        <v>-0.9</v>
      </c>
      <c r="AK119" s="79">
        <v>-0.9</v>
      </c>
      <c r="AL119" s="79">
        <v>-1.5</v>
      </c>
      <c r="AM119" s="79">
        <v>-1.4</v>
      </c>
      <c r="AN119" s="79">
        <v>2</v>
      </c>
      <c r="AO119" s="79">
        <v>3</v>
      </c>
      <c r="AP119" s="79">
        <v>-5.2</v>
      </c>
      <c r="AQ119" s="79">
        <v>-5</v>
      </c>
      <c r="AR119" s="79">
        <v>-1.1000000000000001</v>
      </c>
      <c r="AS119" s="79">
        <v>1.5</v>
      </c>
      <c r="AT119" s="79">
        <v>0.2</v>
      </c>
      <c r="AU119" s="79">
        <v>-0.7</v>
      </c>
    </row>
    <row r="120" spans="1:47" x14ac:dyDescent="0.2">
      <c r="A120" s="2" t="s">
        <v>227</v>
      </c>
      <c r="B120" s="23" t="s">
        <v>228</v>
      </c>
      <c r="C120" s="24">
        <v>14985</v>
      </c>
      <c r="D120" s="24"/>
      <c r="E120" s="24">
        <v>18891</v>
      </c>
      <c r="G120" s="79">
        <v>18.100000000000001</v>
      </c>
      <c r="H120" s="79">
        <v>20.9</v>
      </c>
      <c r="I120" s="79">
        <v>23.5</v>
      </c>
      <c r="J120" s="79">
        <v>22.4</v>
      </c>
      <c r="K120" s="79">
        <v>23.1</v>
      </c>
      <c r="L120" s="79">
        <v>23.3</v>
      </c>
      <c r="M120" s="79">
        <v>22.6</v>
      </c>
      <c r="N120" s="79">
        <v>47.3</v>
      </c>
      <c r="O120" s="79">
        <v>47.8</v>
      </c>
      <c r="P120" s="79">
        <v>43.9</v>
      </c>
      <c r="Q120" s="79">
        <v>45.2</v>
      </c>
      <c r="R120" s="79">
        <v>46.6</v>
      </c>
      <c r="S120" s="79">
        <v>32.5</v>
      </c>
      <c r="U120" s="79">
        <v>9.3000000000000007</v>
      </c>
      <c r="V120" s="79">
        <v>8.9</v>
      </c>
      <c r="W120" s="79">
        <v>9.3000000000000007</v>
      </c>
      <c r="X120" s="79">
        <v>10.4</v>
      </c>
      <c r="Y120" s="79">
        <v>9.9</v>
      </c>
      <c r="Z120" s="79">
        <v>11.6</v>
      </c>
      <c r="AA120" s="79">
        <v>12.2</v>
      </c>
      <c r="AB120" s="79">
        <v>20</v>
      </c>
      <c r="AC120" s="79">
        <v>21.2</v>
      </c>
      <c r="AD120" s="79">
        <v>24.3</v>
      </c>
      <c r="AE120" s="79">
        <v>23.1</v>
      </c>
      <c r="AF120" s="79">
        <v>24.5</v>
      </c>
      <c r="AG120" s="79">
        <v>14.9</v>
      </c>
      <c r="AI120" s="79">
        <v>9.8000000000000007</v>
      </c>
      <c r="AJ120" s="79">
        <v>13.1</v>
      </c>
      <c r="AK120" s="79">
        <v>15.6</v>
      </c>
      <c r="AL120" s="79">
        <v>13.5</v>
      </c>
      <c r="AM120" s="79">
        <v>14.6</v>
      </c>
      <c r="AN120" s="79">
        <v>13.2</v>
      </c>
      <c r="AO120" s="79">
        <v>11.9</v>
      </c>
      <c r="AP120" s="79">
        <v>34.1</v>
      </c>
      <c r="AQ120" s="79">
        <v>33.799999999999997</v>
      </c>
      <c r="AR120" s="79">
        <v>25.9</v>
      </c>
      <c r="AS120" s="79">
        <v>28.7</v>
      </c>
      <c r="AT120" s="79">
        <v>29.3</v>
      </c>
      <c r="AU120" s="79">
        <v>20.7</v>
      </c>
    </row>
    <row r="121" spans="1:47" x14ac:dyDescent="0.2">
      <c r="A121" s="14" t="s">
        <v>229</v>
      </c>
      <c r="B121" s="22" t="s">
        <v>230</v>
      </c>
      <c r="C121" s="77">
        <v>726663</v>
      </c>
      <c r="D121" s="24"/>
      <c r="E121" s="77">
        <v>717650</v>
      </c>
      <c r="G121" s="78">
        <v>6.2</v>
      </c>
      <c r="H121" s="78">
        <v>6.8</v>
      </c>
      <c r="I121" s="78">
        <v>7.2</v>
      </c>
      <c r="J121" s="78">
        <v>7.4</v>
      </c>
      <c r="K121" s="78">
        <v>7.8</v>
      </c>
      <c r="L121" s="78">
        <v>8.1999999999999993</v>
      </c>
      <c r="M121" s="78">
        <v>8.9</v>
      </c>
      <c r="N121" s="78">
        <v>18.7</v>
      </c>
      <c r="O121" s="78">
        <v>19.399999999999999</v>
      </c>
      <c r="P121" s="78">
        <v>19.8</v>
      </c>
      <c r="Q121" s="78">
        <v>20.6</v>
      </c>
      <c r="R121" s="78">
        <v>20.9</v>
      </c>
      <c r="S121" s="78">
        <v>12</v>
      </c>
      <c r="U121" s="78">
        <v>6.7</v>
      </c>
      <c r="V121" s="78">
        <v>7.4</v>
      </c>
      <c r="W121" s="78">
        <v>8.1</v>
      </c>
      <c r="X121" s="78">
        <v>8.1999999999999993</v>
      </c>
      <c r="Y121" s="78">
        <v>8.5</v>
      </c>
      <c r="Z121" s="78">
        <v>9.1</v>
      </c>
      <c r="AA121" s="78">
        <v>9.8000000000000007</v>
      </c>
      <c r="AB121" s="78">
        <v>20.7</v>
      </c>
      <c r="AC121" s="78">
        <v>21.1</v>
      </c>
      <c r="AD121" s="78">
        <v>21.4</v>
      </c>
      <c r="AE121" s="78">
        <v>22.1</v>
      </c>
      <c r="AF121" s="78">
        <v>22</v>
      </c>
      <c r="AG121" s="78">
        <v>13.1</v>
      </c>
      <c r="AI121" s="78">
        <v>-0.6</v>
      </c>
      <c r="AJ121" s="78">
        <v>-0.7</v>
      </c>
      <c r="AK121" s="78">
        <v>-1</v>
      </c>
      <c r="AL121" s="78">
        <v>-0.9</v>
      </c>
      <c r="AM121" s="78">
        <v>-0.8</v>
      </c>
      <c r="AN121" s="78">
        <v>-1</v>
      </c>
      <c r="AO121" s="78">
        <v>-1</v>
      </c>
      <c r="AP121" s="78">
        <v>-2.5</v>
      </c>
      <c r="AQ121" s="78">
        <v>-2.2000000000000002</v>
      </c>
      <c r="AR121" s="78">
        <v>-2</v>
      </c>
      <c r="AS121" s="78">
        <v>-1.8</v>
      </c>
      <c r="AT121" s="78">
        <v>-1.4</v>
      </c>
      <c r="AU121" s="78">
        <v>-1.3</v>
      </c>
    </row>
    <row r="122" spans="1:47" x14ac:dyDescent="0.2">
      <c r="A122" s="2" t="s">
        <v>231</v>
      </c>
      <c r="B122" s="23" t="s">
        <v>232</v>
      </c>
      <c r="C122" s="24">
        <v>38939</v>
      </c>
      <c r="D122" s="24"/>
      <c r="E122" s="24">
        <v>36043</v>
      </c>
      <c r="G122" s="79">
        <v>3.8</v>
      </c>
      <c r="H122" s="79">
        <v>4</v>
      </c>
      <c r="I122" s="79">
        <v>4</v>
      </c>
      <c r="J122" s="79">
        <v>4.4000000000000004</v>
      </c>
      <c r="K122" s="79">
        <v>5.2</v>
      </c>
      <c r="L122" s="79">
        <v>4.8</v>
      </c>
      <c r="M122" s="79">
        <v>5.5</v>
      </c>
      <c r="N122" s="79">
        <v>4.7</v>
      </c>
      <c r="O122" s="79">
        <v>7.1</v>
      </c>
      <c r="P122" s="79">
        <v>7.6</v>
      </c>
      <c r="Q122" s="79">
        <v>10.6</v>
      </c>
      <c r="R122" s="79">
        <v>12.1</v>
      </c>
      <c r="S122" s="79">
        <v>5.7</v>
      </c>
      <c r="U122" s="79">
        <v>7.4</v>
      </c>
      <c r="V122" s="79">
        <v>8.4</v>
      </c>
      <c r="W122" s="79">
        <v>7.9</v>
      </c>
      <c r="X122" s="79">
        <v>9.3000000000000007</v>
      </c>
      <c r="Y122" s="79">
        <v>8.9</v>
      </c>
      <c r="Z122" s="79">
        <v>8.5</v>
      </c>
      <c r="AA122" s="79">
        <v>10.4</v>
      </c>
      <c r="AB122" s="79">
        <v>17.399999999999999</v>
      </c>
      <c r="AC122" s="79">
        <v>20</v>
      </c>
      <c r="AD122" s="79">
        <v>20.9</v>
      </c>
      <c r="AE122" s="79">
        <v>22.5</v>
      </c>
      <c r="AF122" s="79">
        <v>21.7</v>
      </c>
      <c r="AG122" s="79">
        <v>12.8</v>
      </c>
      <c r="AI122" s="79">
        <v>-3.9</v>
      </c>
      <c r="AJ122" s="79">
        <v>-4.8</v>
      </c>
      <c r="AK122" s="79">
        <v>-4.3</v>
      </c>
      <c r="AL122" s="79">
        <v>-5.3</v>
      </c>
      <c r="AM122" s="79">
        <v>-4</v>
      </c>
      <c r="AN122" s="79">
        <v>-4</v>
      </c>
      <c r="AO122" s="79">
        <v>-5.5</v>
      </c>
      <c r="AP122" s="79">
        <v>-15.4</v>
      </c>
      <c r="AQ122" s="79">
        <v>-16.100000000000001</v>
      </c>
      <c r="AR122" s="79">
        <v>-16.8</v>
      </c>
      <c r="AS122" s="79">
        <v>-15.4</v>
      </c>
      <c r="AT122" s="79">
        <v>-12.2</v>
      </c>
      <c r="AU122" s="79">
        <v>-8</v>
      </c>
    </row>
    <row r="123" spans="1:47" x14ac:dyDescent="0.2">
      <c r="A123" s="2" t="s">
        <v>233</v>
      </c>
      <c r="B123" s="23" t="s">
        <v>234</v>
      </c>
      <c r="C123" s="24">
        <v>46524</v>
      </c>
      <c r="D123" s="24"/>
      <c r="E123" s="24">
        <v>47932</v>
      </c>
      <c r="G123" s="79">
        <v>7.1</v>
      </c>
      <c r="H123" s="79">
        <v>7.3</v>
      </c>
      <c r="I123" s="79">
        <v>7.8</v>
      </c>
      <c r="J123" s="79">
        <v>9.1999999999999993</v>
      </c>
      <c r="K123" s="79">
        <v>9.6999999999999993</v>
      </c>
      <c r="L123" s="79">
        <v>9.1999999999999993</v>
      </c>
      <c r="M123" s="79">
        <v>9.9</v>
      </c>
      <c r="N123" s="79">
        <v>28.5</v>
      </c>
      <c r="O123" s="79">
        <v>28.8</v>
      </c>
      <c r="P123" s="79">
        <v>29.6</v>
      </c>
      <c r="Q123" s="79">
        <v>28</v>
      </c>
      <c r="R123" s="79">
        <v>26.8</v>
      </c>
      <c r="S123" s="79">
        <v>16.3</v>
      </c>
      <c r="U123" s="79">
        <v>8.1</v>
      </c>
      <c r="V123" s="79">
        <v>9.1</v>
      </c>
      <c r="W123" s="79">
        <v>9.1999999999999993</v>
      </c>
      <c r="X123" s="79">
        <v>9.8000000000000007</v>
      </c>
      <c r="Y123" s="79">
        <v>10.6</v>
      </c>
      <c r="Z123" s="79">
        <v>10.3</v>
      </c>
      <c r="AA123" s="79">
        <v>11.2</v>
      </c>
      <c r="AB123" s="79">
        <v>20.7</v>
      </c>
      <c r="AC123" s="79">
        <v>20.399999999999999</v>
      </c>
      <c r="AD123" s="79">
        <v>21</v>
      </c>
      <c r="AE123" s="79">
        <v>21.2</v>
      </c>
      <c r="AF123" s="79">
        <v>21.3</v>
      </c>
      <c r="AG123" s="79">
        <v>13.8</v>
      </c>
      <c r="AI123" s="79">
        <v>-1</v>
      </c>
      <c r="AJ123" s="79">
        <v>-2</v>
      </c>
      <c r="AK123" s="79">
        <v>-1.5</v>
      </c>
      <c r="AL123" s="79">
        <v>-0.7</v>
      </c>
      <c r="AM123" s="79">
        <v>-1</v>
      </c>
      <c r="AN123" s="79">
        <v>-1.3</v>
      </c>
      <c r="AO123" s="79">
        <v>-1.5</v>
      </c>
      <c r="AP123" s="79">
        <v>9.8000000000000007</v>
      </c>
      <c r="AQ123" s="79">
        <v>10.6</v>
      </c>
      <c r="AR123" s="79">
        <v>11</v>
      </c>
      <c r="AS123" s="79">
        <v>8.6</v>
      </c>
      <c r="AT123" s="79">
        <v>7.1</v>
      </c>
      <c r="AU123" s="79">
        <v>2.9</v>
      </c>
    </row>
    <row r="124" spans="1:47" x14ac:dyDescent="0.2">
      <c r="A124" s="2" t="s">
        <v>235</v>
      </c>
      <c r="B124" s="23" t="s">
        <v>236</v>
      </c>
      <c r="C124" s="24">
        <v>35828</v>
      </c>
      <c r="D124" s="24"/>
      <c r="E124" s="24">
        <v>38161</v>
      </c>
      <c r="G124" s="79">
        <v>6.7</v>
      </c>
      <c r="H124" s="79">
        <v>8.9</v>
      </c>
      <c r="I124" s="79">
        <v>8.8000000000000007</v>
      </c>
      <c r="J124" s="79">
        <v>8.5</v>
      </c>
      <c r="K124" s="79">
        <v>9.5</v>
      </c>
      <c r="L124" s="79">
        <v>10.199999999999999</v>
      </c>
      <c r="M124" s="79">
        <v>10.199999999999999</v>
      </c>
      <c r="N124" s="79">
        <v>29.1</v>
      </c>
      <c r="O124" s="79">
        <v>27.4</v>
      </c>
      <c r="P124" s="79">
        <v>26.2</v>
      </c>
      <c r="Q124" s="79">
        <v>26.4</v>
      </c>
      <c r="R124" s="79">
        <v>26.2</v>
      </c>
      <c r="S124" s="79">
        <v>16.5</v>
      </c>
      <c r="U124" s="79">
        <v>5.4</v>
      </c>
      <c r="V124" s="79">
        <v>6.3</v>
      </c>
      <c r="W124" s="79">
        <v>6.8</v>
      </c>
      <c r="X124" s="79">
        <v>7.9</v>
      </c>
      <c r="Y124" s="79">
        <v>8.3000000000000007</v>
      </c>
      <c r="Z124" s="79">
        <v>8.4</v>
      </c>
      <c r="AA124" s="79">
        <v>8.1999999999999993</v>
      </c>
      <c r="AB124" s="79">
        <v>18</v>
      </c>
      <c r="AC124" s="79">
        <v>17.8</v>
      </c>
      <c r="AD124" s="79">
        <v>16.3</v>
      </c>
      <c r="AE124" s="79">
        <v>16.7</v>
      </c>
      <c r="AF124" s="79">
        <v>16.399999999999999</v>
      </c>
      <c r="AG124" s="79">
        <v>11.1</v>
      </c>
      <c r="AI124" s="79">
        <v>1.4</v>
      </c>
      <c r="AJ124" s="79">
        <v>2.7</v>
      </c>
      <c r="AK124" s="79">
        <v>2.2000000000000002</v>
      </c>
      <c r="AL124" s="79">
        <v>0.7</v>
      </c>
      <c r="AM124" s="79">
        <v>1.4</v>
      </c>
      <c r="AN124" s="79">
        <v>2</v>
      </c>
      <c r="AO124" s="79">
        <v>2.2000000000000002</v>
      </c>
      <c r="AP124" s="79">
        <v>13.6</v>
      </c>
      <c r="AQ124" s="79">
        <v>11.7</v>
      </c>
      <c r="AR124" s="79">
        <v>11.8</v>
      </c>
      <c r="AS124" s="79">
        <v>11.6</v>
      </c>
      <c r="AT124" s="79">
        <v>11.8</v>
      </c>
      <c r="AU124" s="79">
        <v>6.1</v>
      </c>
    </row>
    <row r="125" spans="1:47" x14ac:dyDescent="0.2">
      <c r="A125" s="2" t="s">
        <v>237</v>
      </c>
      <c r="B125" s="23" t="s">
        <v>238</v>
      </c>
      <c r="C125" s="24">
        <v>44544</v>
      </c>
      <c r="D125" s="24"/>
      <c r="E125" s="24">
        <v>41878</v>
      </c>
      <c r="G125" s="79">
        <v>7.6</v>
      </c>
      <c r="H125" s="79">
        <v>7.6</v>
      </c>
      <c r="I125" s="79">
        <v>7.9</v>
      </c>
      <c r="J125" s="79">
        <v>8.8000000000000007</v>
      </c>
      <c r="K125" s="79">
        <v>9.1999999999999993</v>
      </c>
      <c r="L125" s="79">
        <v>9.4</v>
      </c>
      <c r="M125" s="79">
        <v>11.4</v>
      </c>
      <c r="N125" s="79">
        <v>18.2</v>
      </c>
      <c r="O125" s="79">
        <v>18.8</v>
      </c>
      <c r="P125" s="79">
        <v>19</v>
      </c>
      <c r="Q125" s="79">
        <v>20.2</v>
      </c>
      <c r="R125" s="79">
        <v>20.8</v>
      </c>
      <c r="S125" s="79">
        <v>12.7</v>
      </c>
      <c r="U125" s="79">
        <v>10.1</v>
      </c>
      <c r="V125" s="79">
        <v>11</v>
      </c>
      <c r="W125" s="79">
        <v>12.8</v>
      </c>
      <c r="X125" s="79">
        <v>11.5</v>
      </c>
      <c r="Y125" s="79">
        <v>12.4</v>
      </c>
      <c r="Z125" s="79">
        <v>12.3</v>
      </c>
      <c r="AA125" s="79">
        <v>13.4</v>
      </c>
      <c r="AB125" s="79">
        <v>28.6</v>
      </c>
      <c r="AC125" s="79">
        <v>28.4</v>
      </c>
      <c r="AD125" s="79">
        <v>27</v>
      </c>
      <c r="AE125" s="79">
        <v>27.9</v>
      </c>
      <c r="AF125" s="79">
        <v>26.2</v>
      </c>
      <c r="AG125" s="79">
        <v>17.899999999999999</v>
      </c>
      <c r="AI125" s="79">
        <v>-2.8</v>
      </c>
      <c r="AJ125" s="79">
        <v>-3.9</v>
      </c>
      <c r="AK125" s="79">
        <v>-5.6</v>
      </c>
      <c r="AL125" s="79">
        <v>-3.1</v>
      </c>
      <c r="AM125" s="79">
        <v>-3.6</v>
      </c>
      <c r="AN125" s="79">
        <v>-3.2</v>
      </c>
      <c r="AO125" s="79">
        <v>-2.2999999999999998</v>
      </c>
      <c r="AP125" s="79">
        <v>-14.6</v>
      </c>
      <c r="AQ125" s="79">
        <v>-13.4</v>
      </c>
      <c r="AR125" s="79">
        <v>-10.9</v>
      </c>
      <c r="AS125" s="79">
        <v>-10.7</v>
      </c>
      <c r="AT125" s="79">
        <v>-7.4</v>
      </c>
      <c r="AU125" s="79">
        <v>-6.4</v>
      </c>
    </row>
    <row r="126" spans="1:47" x14ac:dyDescent="0.2">
      <c r="A126" s="2" t="s">
        <v>239</v>
      </c>
      <c r="B126" s="23" t="s">
        <v>240</v>
      </c>
      <c r="C126" s="24">
        <v>42023</v>
      </c>
      <c r="D126" s="24"/>
      <c r="E126" s="24">
        <v>43077</v>
      </c>
      <c r="G126" s="79">
        <v>5.7</v>
      </c>
      <c r="H126" s="79">
        <v>6.4</v>
      </c>
      <c r="I126" s="79">
        <v>5.9</v>
      </c>
      <c r="J126" s="79">
        <v>7.4</v>
      </c>
      <c r="K126" s="79">
        <v>7.6</v>
      </c>
      <c r="L126" s="79">
        <v>6.9</v>
      </c>
      <c r="M126" s="79">
        <v>7.7</v>
      </c>
      <c r="N126" s="79">
        <v>19.399999999999999</v>
      </c>
      <c r="O126" s="79">
        <v>20.6</v>
      </c>
      <c r="P126" s="79">
        <v>21.3</v>
      </c>
      <c r="Q126" s="79">
        <v>19.8</v>
      </c>
      <c r="R126" s="79">
        <v>21.6</v>
      </c>
      <c r="S126" s="79">
        <v>12.1</v>
      </c>
      <c r="U126" s="79">
        <v>4.0999999999999996</v>
      </c>
      <c r="V126" s="79">
        <v>4.4000000000000004</v>
      </c>
      <c r="W126" s="79">
        <v>5.6</v>
      </c>
      <c r="X126" s="79">
        <v>5.3</v>
      </c>
      <c r="Y126" s="79">
        <v>5.4</v>
      </c>
      <c r="Z126" s="79">
        <v>6.9</v>
      </c>
      <c r="AA126" s="79">
        <v>6.8</v>
      </c>
      <c r="AB126" s="79">
        <v>17.399999999999999</v>
      </c>
      <c r="AC126" s="79">
        <v>16.7</v>
      </c>
      <c r="AD126" s="79">
        <v>16.600000000000001</v>
      </c>
      <c r="AE126" s="79">
        <v>17.5</v>
      </c>
      <c r="AF126" s="79">
        <v>17.399999999999999</v>
      </c>
      <c r="AG126" s="79">
        <v>9.9</v>
      </c>
      <c r="AI126" s="79">
        <v>1.7</v>
      </c>
      <c r="AJ126" s="79">
        <v>2.1</v>
      </c>
      <c r="AK126" s="79">
        <v>0.3</v>
      </c>
      <c r="AL126" s="79">
        <v>2.2000000000000002</v>
      </c>
      <c r="AM126" s="79">
        <v>2.4</v>
      </c>
      <c r="AN126" s="79">
        <v>-0.1</v>
      </c>
      <c r="AO126" s="79">
        <v>1</v>
      </c>
      <c r="AP126" s="79">
        <v>2.5</v>
      </c>
      <c r="AQ126" s="79">
        <v>4.7</v>
      </c>
      <c r="AR126" s="79">
        <v>5.7</v>
      </c>
      <c r="AS126" s="79">
        <v>2.7</v>
      </c>
      <c r="AT126" s="79">
        <v>5</v>
      </c>
      <c r="AU126" s="79">
        <v>2.4</v>
      </c>
    </row>
    <row r="127" spans="1:47" x14ac:dyDescent="0.2">
      <c r="A127" s="2" t="s">
        <v>241</v>
      </c>
      <c r="B127" s="23" t="s">
        <v>242</v>
      </c>
      <c r="C127" s="24">
        <v>53857</v>
      </c>
      <c r="D127" s="24"/>
      <c r="E127" s="24">
        <v>50403</v>
      </c>
      <c r="G127" s="79">
        <v>5</v>
      </c>
      <c r="H127" s="79">
        <v>5.6</v>
      </c>
      <c r="I127" s="79">
        <v>6.3</v>
      </c>
      <c r="J127" s="79">
        <v>6.1</v>
      </c>
      <c r="K127" s="79">
        <v>6.7</v>
      </c>
      <c r="L127" s="79">
        <v>6.6</v>
      </c>
      <c r="M127" s="79">
        <v>8.1999999999999993</v>
      </c>
      <c r="N127" s="79">
        <v>15.8</v>
      </c>
      <c r="O127" s="79">
        <v>15.6</v>
      </c>
      <c r="P127" s="79">
        <v>15.4</v>
      </c>
      <c r="Q127" s="79">
        <v>19.899999999999999</v>
      </c>
      <c r="R127" s="79">
        <v>19.8</v>
      </c>
      <c r="S127" s="79">
        <v>10.199999999999999</v>
      </c>
      <c r="U127" s="79">
        <v>7.7</v>
      </c>
      <c r="V127" s="79">
        <v>7.9</v>
      </c>
      <c r="W127" s="79">
        <v>10.199999999999999</v>
      </c>
      <c r="X127" s="79">
        <v>10</v>
      </c>
      <c r="Y127" s="79">
        <v>10</v>
      </c>
      <c r="Z127" s="79">
        <v>10.199999999999999</v>
      </c>
      <c r="AA127" s="79">
        <v>10.8</v>
      </c>
      <c r="AB127" s="79">
        <v>26.7</v>
      </c>
      <c r="AC127" s="79">
        <v>25.5</v>
      </c>
      <c r="AD127" s="79">
        <v>28</v>
      </c>
      <c r="AE127" s="79">
        <v>27.1</v>
      </c>
      <c r="AF127" s="79">
        <v>26.9</v>
      </c>
      <c r="AG127" s="79">
        <v>16</v>
      </c>
      <c r="AI127" s="79">
        <v>-2.9</v>
      </c>
      <c r="AJ127" s="79">
        <v>-2.4</v>
      </c>
      <c r="AK127" s="79">
        <v>-4.3</v>
      </c>
      <c r="AL127" s="79">
        <v>-4.3</v>
      </c>
      <c r="AM127" s="79">
        <v>-3.6</v>
      </c>
      <c r="AN127" s="79">
        <v>-4</v>
      </c>
      <c r="AO127" s="79">
        <v>-2.9</v>
      </c>
      <c r="AP127" s="79">
        <v>-14.9</v>
      </c>
      <c r="AQ127" s="79">
        <v>-13.3</v>
      </c>
      <c r="AR127" s="79">
        <v>-17.5</v>
      </c>
      <c r="AS127" s="79">
        <v>-9.9</v>
      </c>
      <c r="AT127" s="79">
        <v>-9.6999999999999993</v>
      </c>
      <c r="AU127" s="79">
        <v>-6.9</v>
      </c>
    </row>
    <row r="128" spans="1:47" x14ac:dyDescent="0.2">
      <c r="A128" s="2" t="s">
        <v>243</v>
      </c>
      <c r="B128" s="23" t="s">
        <v>244</v>
      </c>
      <c r="C128" s="24">
        <v>48091</v>
      </c>
      <c r="D128" s="24"/>
      <c r="E128" s="24">
        <v>45176</v>
      </c>
      <c r="G128" s="79">
        <v>6.6</v>
      </c>
      <c r="H128" s="79">
        <v>6.7</v>
      </c>
      <c r="I128" s="79">
        <v>7.8</v>
      </c>
      <c r="J128" s="79">
        <v>6.6</v>
      </c>
      <c r="K128" s="79">
        <v>6.9</v>
      </c>
      <c r="L128" s="79">
        <v>8.5</v>
      </c>
      <c r="M128" s="79">
        <v>8.6999999999999993</v>
      </c>
      <c r="N128" s="79">
        <v>9.9</v>
      </c>
      <c r="O128" s="79">
        <v>10.199999999999999</v>
      </c>
      <c r="P128" s="79">
        <v>10.4</v>
      </c>
      <c r="Q128" s="79">
        <v>11.2</v>
      </c>
      <c r="R128" s="79">
        <v>13.7</v>
      </c>
      <c r="S128" s="79">
        <v>8.6</v>
      </c>
      <c r="U128" s="79">
        <v>6.5</v>
      </c>
      <c r="V128" s="79">
        <v>7</v>
      </c>
      <c r="W128" s="79">
        <v>7.6</v>
      </c>
      <c r="X128" s="79">
        <v>7.3</v>
      </c>
      <c r="Y128" s="79">
        <v>7.6</v>
      </c>
      <c r="Z128" s="79">
        <v>8.8000000000000007</v>
      </c>
      <c r="AA128" s="79">
        <v>7.9</v>
      </c>
      <c r="AB128" s="79">
        <v>26</v>
      </c>
      <c r="AC128" s="79">
        <v>25.2</v>
      </c>
      <c r="AD128" s="79">
        <v>24.3</v>
      </c>
      <c r="AE128" s="79">
        <v>26.9</v>
      </c>
      <c r="AF128" s="79">
        <v>26.4</v>
      </c>
      <c r="AG128" s="79">
        <v>14.1</v>
      </c>
      <c r="AI128" s="79">
        <v>0.2</v>
      </c>
      <c r="AJ128" s="79">
        <v>-0.3</v>
      </c>
      <c r="AK128" s="79">
        <v>0.2</v>
      </c>
      <c r="AL128" s="79">
        <v>-0.7</v>
      </c>
      <c r="AM128" s="79">
        <v>-0.7</v>
      </c>
      <c r="AN128" s="79">
        <v>-0.3</v>
      </c>
      <c r="AO128" s="79">
        <v>0.9</v>
      </c>
      <c r="AP128" s="79">
        <v>-21.7</v>
      </c>
      <c r="AQ128" s="79">
        <v>-20.100000000000001</v>
      </c>
      <c r="AR128" s="79">
        <v>-18.399999999999999</v>
      </c>
      <c r="AS128" s="79">
        <v>-21.4</v>
      </c>
      <c r="AT128" s="79">
        <v>-17.3</v>
      </c>
      <c r="AU128" s="79">
        <v>-6.5</v>
      </c>
    </row>
    <row r="129" spans="1:47" x14ac:dyDescent="0.2">
      <c r="A129" s="2" t="s">
        <v>245</v>
      </c>
      <c r="B129" s="23" t="s">
        <v>246</v>
      </c>
      <c r="C129" s="24">
        <v>52232</v>
      </c>
      <c r="D129" s="24"/>
      <c r="E129" s="24">
        <v>49903</v>
      </c>
      <c r="G129" s="79">
        <v>5</v>
      </c>
      <c r="H129" s="79">
        <v>6.1</v>
      </c>
      <c r="I129" s="79">
        <v>6</v>
      </c>
      <c r="J129" s="79">
        <v>6.1</v>
      </c>
      <c r="K129" s="79">
        <v>6.6</v>
      </c>
      <c r="L129" s="79">
        <v>7.5</v>
      </c>
      <c r="M129" s="79">
        <v>7.9</v>
      </c>
      <c r="N129" s="79">
        <v>9.4</v>
      </c>
      <c r="O129" s="79">
        <v>10.7</v>
      </c>
      <c r="P129" s="79">
        <v>11</v>
      </c>
      <c r="Q129" s="79">
        <v>13.3</v>
      </c>
      <c r="R129" s="79">
        <v>13.8</v>
      </c>
      <c r="S129" s="79">
        <v>8.3000000000000007</v>
      </c>
      <c r="U129" s="79">
        <v>7.1</v>
      </c>
      <c r="V129" s="79">
        <v>7.1</v>
      </c>
      <c r="W129" s="79">
        <v>8.3000000000000007</v>
      </c>
      <c r="X129" s="79">
        <v>8.3000000000000007</v>
      </c>
      <c r="Y129" s="79">
        <v>8.1999999999999993</v>
      </c>
      <c r="Z129" s="79">
        <v>8.5</v>
      </c>
      <c r="AA129" s="79">
        <v>10.199999999999999</v>
      </c>
      <c r="AB129" s="79">
        <v>17.899999999999999</v>
      </c>
      <c r="AC129" s="79">
        <v>19.5</v>
      </c>
      <c r="AD129" s="79">
        <v>20.8</v>
      </c>
      <c r="AE129" s="79">
        <v>18.5</v>
      </c>
      <c r="AF129" s="79">
        <v>19.5</v>
      </c>
      <c r="AG129" s="79">
        <v>12.4</v>
      </c>
      <c r="AI129" s="79">
        <v>-2.2999999999999998</v>
      </c>
      <c r="AJ129" s="79">
        <v>-1.1000000000000001</v>
      </c>
      <c r="AK129" s="79">
        <v>-2.5</v>
      </c>
      <c r="AL129" s="79">
        <v>-2.4</v>
      </c>
      <c r="AM129" s="79">
        <v>-1.8</v>
      </c>
      <c r="AN129" s="79">
        <v>-1.1000000000000001</v>
      </c>
      <c r="AO129" s="79">
        <v>-2.6</v>
      </c>
      <c r="AP129" s="79">
        <v>-10.3</v>
      </c>
      <c r="AQ129" s="79">
        <v>-10.8</v>
      </c>
      <c r="AR129" s="79">
        <v>-12.4</v>
      </c>
      <c r="AS129" s="79">
        <v>-6.5</v>
      </c>
      <c r="AT129" s="79">
        <v>-7.1</v>
      </c>
      <c r="AU129" s="79">
        <v>-4.7</v>
      </c>
    </row>
    <row r="130" spans="1:47" x14ac:dyDescent="0.2">
      <c r="A130" s="2" t="s">
        <v>247</v>
      </c>
      <c r="B130" s="23" t="s">
        <v>248</v>
      </c>
      <c r="C130" s="24">
        <v>37824</v>
      </c>
      <c r="D130" s="24"/>
      <c r="E130" s="24">
        <v>34966</v>
      </c>
      <c r="G130" s="79">
        <v>6</v>
      </c>
      <c r="H130" s="79">
        <v>5.8</v>
      </c>
      <c r="I130" s="79">
        <v>6.1</v>
      </c>
      <c r="J130" s="79">
        <v>7.3</v>
      </c>
      <c r="K130" s="79">
        <v>8.1</v>
      </c>
      <c r="L130" s="79">
        <v>7.6</v>
      </c>
      <c r="M130" s="79">
        <v>7.7</v>
      </c>
      <c r="N130" s="79">
        <v>18.8</v>
      </c>
      <c r="O130" s="79">
        <v>19.7</v>
      </c>
      <c r="P130" s="79">
        <v>18</v>
      </c>
      <c r="Q130" s="79">
        <v>19.3</v>
      </c>
      <c r="R130" s="79">
        <v>19.100000000000001</v>
      </c>
      <c r="S130" s="79">
        <v>10.9</v>
      </c>
      <c r="U130" s="79">
        <v>8.6999999999999993</v>
      </c>
      <c r="V130" s="79">
        <v>9.9</v>
      </c>
      <c r="W130" s="79">
        <v>10.199999999999999</v>
      </c>
      <c r="X130" s="79">
        <v>10.3</v>
      </c>
      <c r="Y130" s="79">
        <v>12.2</v>
      </c>
      <c r="Z130" s="79">
        <v>12.1</v>
      </c>
      <c r="AA130" s="79">
        <v>13.5</v>
      </c>
      <c r="AB130" s="79">
        <v>30.1</v>
      </c>
      <c r="AC130" s="79">
        <v>29.9</v>
      </c>
      <c r="AD130" s="79">
        <v>28.3</v>
      </c>
      <c r="AE130" s="79">
        <v>30.9</v>
      </c>
      <c r="AF130" s="79">
        <v>30.4</v>
      </c>
      <c r="AG130" s="79">
        <v>17.600000000000001</v>
      </c>
      <c r="AI130" s="79">
        <v>-2.9</v>
      </c>
      <c r="AJ130" s="79">
        <v>-4.5</v>
      </c>
      <c r="AK130" s="79">
        <v>-4.5999999999999996</v>
      </c>
      <c r="AL130" s="79">
        <v>-3.4</v>
      </c>
      <c r="AM130" s="79">
        <v>-4.5999999999999996</v>
      </c>
      <c r="AN130" s="79">
        <v>-5.0999999999999996</v>
      </c>
      <c r="AO130" s="79">
        <v>-6.7</v>
      </c>
      <c r="AP130" s="79">
        <v>-16.2</v>
      </c>
      <c r="AQ130" s="79">
        <v>-14.5</v>
      </c>
      <c r="AR130" s="79">
        <v>-14.4</v>
      </c>
      <c r="AS130" s="79">
        <v>-16.8</v>
      </c>
      <c r="AT130" s="79">
        <v>-16.2</v>
      </c>
      <c r="AU130" s="79">
        <v>-8.1999999999999993</v>
      </c>
    </row>
    <row r="131" spans="1:47" x14ac:dyDescent="0.2">
      <c r="A131" s="2" t="s">
        <v>249</v>
      </c>
      <c r="B131" s="23" t="s">
        <v>250</v>
      </c>
      <c r="C131" s="24">
        <v>33215</v>
      </c>
      <c r="D131" s="24"/>
      <c r="E131" s="24">
        <v>31730</v>
      </c>
      <c r="G131" s="79">
        <v>8.6999999999999993</v>
      </c>
      <c r="H131" s="79">
        <v>9.3000000000000007</v>
      </c>
      <c r="I131" s="79">
        <v>10.3</v>
      </c>
      <c r="J131" s="79">
        <v>10.3</v>
      </c>
      <c r="K131" s="79">
        <v>9.6</v>
      </c>
      <c r="L131" s="79">
        <v>10.5</v>
      </c>
      <c r="M131" s="79">
        <v>12.7</v>
      </c>
      <c r="N131" s="79">
        <v>16.399999999999999</v>
      </c>
      <c r="O131" s="79">
        <v>16.600000000000001</v>
      </c>
      <c r="P131" s="79">
        <v>16.5</v>
      </c>
      <c r="Q131" s="79">
        <v>18</v>
      </c>
      <c r="R131" s="79">
        <v>16.100000000000001</v>
      </c>
      <c r="S131" s="79">
        <v>12.4</v>
      </c>
      <c r="U131" s="79">
        <v>7.4</v>
      </c>
      <c r="V131" s="79">
        <v>7.9</v>
      </c>
      <c r="W131" s="79">
        <v>9.4</v>
      </c>
      <c r="X131" s="79">
        <v>10.4</v>
      </c>
      <c r="Y131" s="79">
        <v>10.5</v>
      </c>
      <c r="Z131" s="79">
        <v>11.2</v>
      </c>
      <c r="AA131" s="79">
        <v>11.2</v>
      </c>
      <c r="AB131" s="79">
        <v>27.3</v>
      </c>
      <c r="AC131" s="79">
        <v>27.9</v>
      </c>
      <c r="AD131" s="79">
        <v>28.6</v>
      </c>
      <c r="AE131" s="79">
        <v>28.1</v>
      </c>
      <c r="AF131" s="79">
        <v>24.9</v>
      </c>
      <c r="AG131" s="79">
        <v>16.3</v>
      </c>
      <c r="AI131" s="79">
        <v>1.4</v>
      </c>
      <c r="AJ131" s="79">
        <v>1.5</v>
      </c>
      <c r="AK131" s="79">
        <v>0.9</v>
      </c>
      <c r="AL131" s="79">
        <v>-0.1</v>
      </c>
      <c r="AM131" s="79">
        <v>-1</v>
      </c>
      <c r="AN131" s="79">
        <v>-0.9</v>
      </c>
      <c r="AO131" s="79">
        <v>1.6</v>
      </c>
      <c r="AP131" s="79">
        <v>-15.1</v>
      </c>
      <c r="AQ131" s="79">
        <v>-15.7</v>
      </c>
      <c r="AR131" s="79">
        <v>-17.100000000000001</v>
      </c>
      <c r="AS131" s="79">
        <v>-14.1</v>
      </c>
      <c r="AT131" s="79">
        <v>-11.8</v>
      </c>
      <c r="AU131" s="79">
        <v>-4.7</v>
      </c>
    </row>
    <row r="132" spans="1:47" x14ac:dyDescent="0.2">
      <c r="A132" s="2" t="s">
        <v>251</v>
      </c>
      <c r="B132" s="23" t="s">
        <v>252</v>
      </c>
      <c r="C132" s="24">
        <v>34539</v>
      </c>
      <c r="D132" s="24"/>
      <c r="E132" s="24">
        <v>35498</v>
      </c>
      <c r="G132" s="79">
        <v>5.0999999999999996</v>
      </c>
      <c r="H132" s="79">
        <v>5.3</v>
      </c>
      <c r="I132" s="79">
        <v>5.4</v>
      </c>
      <c r="J132" s="79">
        <v>4.8</v>
      </c>
      <c r="K132" s="79">
        <v>5.7</v>
      </c>
      <c r="L132" s="79">
        <v>5.3</v>
      </c>
      <c r="M132" s="79">
        <v>5.3</v>
      </c>
      <c r="N132" s="79">
        <v>13.7</v>
      </c>
      <c r="O132" s="79">
        <v>16.3</v>
      </c>
      <c r="P132" s="79">
        <v>17.2</v>
      </c>
      <c r="Q132" s="79">
        <v>17.399999999999999</v>
      </c>
      <c r="R132" s="79">
        <v>15.9</v>
      </c>
      <c r="S132" s="79">
        <v>9.6999999999999993</v>
      </c>
      <c r="U132" s="79">
        <v>4.0999999999999996</v>
      </c>
      <c r="V132" s="79">
        <v>5.2</v>
      </c>
      <c r="W132" s="79">
        <v>4.5</v>
      </c>
      <c r="X132" s="79">
        <v>5</v>
      </c>
      <c r="Y132" s="79">
        <v>5.6</v>
      </c>
      <c r="Z132" s="79">
        <v>5.9</v>
      </c>
      <c r="AA132" s="79">
        <v>5.2</v>
      </c>
      <c r="AB132" s="79">
        <v>8.3000000000000007</v>
      </c>
      <c r="AC132" s="79">
        <v>9.6</v>
      </c>
      <c r="AD132" s="79">
        <v>10.5</v>
      </c>
      <c r="AE132" s="79">
        <v>12.2</v>
      </c>
      <c r="AF132" s="79">
        <v>11.8</v>
      </c>
      <c r="AG132" s="79">
        <v>7.2</v>
      </c>
      <c r="AI132" s="79">
        <v>1.1000000000000001</v>
      </c>
      <c r="AJ132" s="79">
        <v>0.1</v>
      </c>
      <c r="AK132" s="79">
        <v>0.9</v>
      </c>
      <c r="AL132" s="79">
        <v>-0.3</v>
      </c>
      <c r="AM132" s="79">
        <v>0.1</v>
      </c>
      <c r="AN132" s="79">
        <v>-0.6</v>
      </c>
      <c r="AO132" s="79">
        <v>0.2</v>
      </c>
      <c r="AP132" s="79">
        <v>5.9</v>
      </c>
      <c r="AQ132" s="79">
        <v>7.4</v>
      </c>
      <c r="AR132" s="79">
        <v>7.4</v>
      </c>
      <c r="AS132" s="79">
        <v>5.8</v>
      </c>
      <c r="AT132" s="79">
        <v>4.5999999999999996</v>
      </c>
      <c r="AU132" s="79">
        <v>2.7</v>
      </c>
    </row>
    <row r="133" spans="1:47" x14ac:dyDescent="0.2">
      <c r="A133" s="2" t="s">
        <v>253</v>
      </c>
      <c r="B133" s="23" t="s">
        <v>254</v>
      </c>
      <c r="C133" s="24">
        <v>42680</v>
      </c>
      <c r="D133" s="24"/>
      <c r="E133" s="24">
        <v>43450</v>
      </c>
      <c r="G133" s="79">
        <v>6.5</v>
      </c>
      <c r="H133" s="79">
        <v>7.8</v>
      </c>
      <c r="I133" s="79">
        <v>7.6</v>
      </c>
      <c r="J133" s="79">
        <v>7.4</v>
      </c>
      <c r="K133" s="79">
        <v>8</v>
      </c>
      <c r="L133" s="79">
        <v>9.6</v>
      </c>
      <c r="M133" s="79">
        <v>9.1999999999999993</v>
      </c>
      <c r="N133" s="79">
        <v>17.8</v>
      </c>
      <c r="O133" s="79">
        <v>17.399999999999999</v>
      </c>
      <c r="P133" s="79">
        <v>17.8</v>
      </c>
      <c r="Q133" s="79">
        <v>17.899999999999999</v>
      </c>
      <c r="R133" s="79">
        <v>19.2</v>
      </c>
      <c r="S133" s="79">
        <v>11.7</v>
      </c>
      <c r="U133" s="79">
        <v>5.8</v>
      </c>
      <c r="V133" s="79">
        <v>5.6</v>
      </c>
      <c r="W133" s="79">
        <v>5.9</v>
      </c>
      <c r="X133" s="79">
        <v>6.3</v>
      </c>
      <c r="Y133" s="79">
        <v>6</v>
      </c>
      <c r="Z133" s="79">
        <v>6.7</v>
      </c>
      <c r="AA133" s="79">
        <v>7.5</v>
      </c>
      <c r="AB133" s="79">
        <v>15.7</v>
      </c>
      <c r="AC133" s="79">
        <v>16.7</v>
      </c>
      <c r="AD133" s="79">
        <v>16.8</v>
      </c>
      <c r="AE133" s="79">
        <v>16.5</v>
      </c>
      <c r="AF133" s="79">
        <v>17.8</v>
      </c>
      <c r="AG133" s="79">
        <v>10.1</v>
      </c>
      <c r="AI133" s="79">
        <v>0.8</v>
      </c>
      <c r="AJ133" s="79">
        <v>2.2999999999999998</v>
      </c>
      <c r="AK133" s="79">
        <v>1.9</v>
      </c>
      <c r="AL133" s="79">
        <v>1.2</v>
      </c>
      <c r="AM133" s="79">
        <v>2.1</v>
      </c>
      <c r="AN133" s="79">
        <v>3.1</v>
      </c>
      <c r="AO133" s="79">
        <v>1.9</v>
      </c>
      <c r="AP133" s="79">
        <v>2.5</v>
      </c>
      <c r="AQ133" s="79">
        <v>0.9</v>
      </c>
      <c r="AR133" s="79">
        <v>1.2</v>
      </c>
      <c r="AS133" s="79">
        <v>1.7</v>
      </c>
      <c r="AT133" s="79">
        <v>1.7</v>
      </c>
      <c r="AU133" s="79">
        <v>1.8</v>
      </c>
    </row>
    <row r="134" spans="1:47" x14ac:dyDescent="0.2">
      <c r="A134" s="2" t="s">
        <v>255</v>
      </c>
      <c r="B134" s="23" t="s">
        <v>256</v>
      </c>
      <c r="C134" s="24">
        <v>37070</v>
      </c>
      <c r="D134" s="24"/>
      <c r="E134" s="24">
        <v>35593</v>
      </c>
      <c r="G134" s="79">
        <v>3.8</v>
      </c>
      <c r="H134" s="79">
        <v>3.7</v>
      </c>
      <c r="I134" s="79">
        <v>4.9000000000000004</v>
      </c>
      <c r="J134" s="79">
        <v>4.5999999999999996</v>
      </c>
      <c r="K134" s="79">
        <v>4.4000000000000004</v>
      </c>
      <c r="L134" s="79">
        <v>4.9000000000000004</v>
      </c>
      <c r="M134" s="79">
        <v>5.6</v>
      </c>
      <c r="N134" s="79">
        <v>22.9</v>
      </c>
      <c r="O134" s="79">
        <v>26.2</v>
      </c>
      <c r="P134" s="79">
        <v>24.9</v>
      </c>
      <c r="Q134" s="79">
        <v>26.3</v>
      </c>
      <c r="R134" s="79">
        <v>27.6</v>
      </c>
      <c r="S134" s="79">
        <v>12.3</v>
      </c>
      <c r="U134" s="79">
        <v>9.3000000000000007</v>
      </c>
      <c r="V134" s="79">
        <v>10.1</v>
      </c>
      <c r="W134" s="79">
        <v>10.7</v>
      </c>
      <c r="X134" s="79">
        <v>10</v>
      </c>
      <c r="Y134" s="79">
        <v>10.5</v>
      </c>
      <c r="Z134" s="79">
        <v>13.2</v>
      </c>
      <c r="AA134" s="79">
        <v>13.1</v>
      </c>
      <c r="AB134" s="79">
        <v>23.7</v>
      </c>
      <c r="AC134" s="79">
        <v>24.8</v>
      </c>
      <c r="AD134" s="79">
        <v>25.2</v>
      </c>
      <c r="AE134" s="79">
        <v>25.1</v>
      </c>
      <c r="AF134" s="79">
        <v>25.4</v>
      </c>
      <c r="AG134" s="79">
        <v>15.8</v>
      </c>
      <c r="AI134" s="79">
        <v>-6</v>
      </c>
      <c r="AJ134" s="79">
        <v>-7.2</v>
      </c>
      <c r="AK134" s="79">
        <v>-6.5</v>
      </c>
      <c r="AL134" s="79">
        <v>-6</v>
      </c>
      <c r="AM134" s="79">
        <v>-6.8</v>
      </c>
      <c r="AN134" s="79">
        <v>-9.6</v>
      </c>
      <c r="AO134" s="79">
        <v>-8.6</v>
      </c>
      <c r="AP134" s="79">
        <v>-1</v>
      </c>
      <c r="AQ134" s="79">
        <v>1.9</v>
      </c>
      <c r="AR134" s="79">
        <v>-0.4</v>
      </c>
      <c r="AS134" s="79">
        <v>1.5</v>
      </c>
      <c r="AT134" s="79">
        <v>2.9</v>
      </c>
      <c r="AU134" s="79">
        <v>-4.0999999999999996</v>
      </c>
    </row>
    <row r="135" spans="1:47" x14ac:dyDescent="0.2">
      <c r="A135" s="2" t="s">
        <v>257</v>
      </c>
      <c r="B135" s="23" t="s">
        <v>258</v>
      </c>
      <c r="C135" s="24">
        <v>20045</v>
      </c>
      <c r="D135" s="24"/>
      <c r="E135" s="24">
        <v>21030</v>
      </c>
      <c r="G135" s="79">
        <v>6.7</v>
      </c>
      <c r="H135" s="79">
        <v>7.6</v>
      </c>
      <c r="I135" s="79">
        <v>8.1999999999999993</v>
      </c>
      <c r="J135" s="79">
        <v>7.6</v>
      </c>
      <c r="K135" s="79">
        <v>10</v>
      </c>
      <c r="L135" s="79">
        <v>8.6</v>
      </c>
      <c r="M135" s="79">
        <v>8.9</v>
      </c>
      <c r="N135" s="79">
        <v>28.6</v>
      </c>
      <c r="O135" s="79">
        <v>30.6</v>
      </c>
      <c r="P135" s="79">
        <v>33</v>
      </c>
      <c r="Q135" s="79">
        <v>31.6</v>
      </c>
      <c r="R135" s="79">
        <v>29.9</v>
      </c>
      <c r="S135" s="79">
        <v>16.600000000000001</v>
      </c>
      <c r="U135" s="79">
        <v>4</v>
      </c>
      <c r="V135" s="79">
        <v>6.4</v>
      </c>
      <c r="W135" s="79">
        <v>4.8</v>
      </c>
      <c r="X135" s="79">
        <v>5.4</v>
      </c>
      <c r="Y135" s="79">
        <v>6.3</v>
      </c>
      <c r="Z135" s="79">
        <v>7.3</v>
      </c>
      <c r="AA135" s="79">
        <v>8.1</v>
      </c>
      <c r="AB135" s="79">
        <v>21.4</v>
      </c>
      <c r="AC135" s="79">
        <v>23.5</v>
      </c>
      <c r="AD135" s="79">
        <v>25.7</v>
      </c>
      <c r="AE135" s="79">
        <v>25.8</v>
      </c>
      <c r="AF135" s="79">
        <v>24.8</v>
      </c>
      <c r="AG135" s="79">
        <v>12.5</v>
      </c>
      <c r="AI135" s="79">
        <v>2.9</v>
      </c>
      <c r="AJ135" s="79">
        <v>1.3</v>
      </c>
      <c r="AK135" s="79">
        <v>3.6</v>
      </c>
      <c r="AL135" s="79">
        <v>2.2999999999999998</v>
      </c>
      <c r="AM135" s="79">
        <v>3.9</v>
      </c>
      <c r="AN135" s="79">
        <v>1.4</v>
      </c>
      <c r="AO135" s="79">
        <v>0.9</v>
      </c>
      <c r="AP135" s="79">
        <v>9.1999999999999993</v>
      </c>
      <c r="AQ135" s="79">
        <v>9.3000000000000007</v>
      </c>
      <c r="AR135" s="79">
        <v>9.8000000000000007</v>
      </c>
      <c r="AS135" s="79">
        <v>7.7</v>
      </c>
      <c r="AT135" s="79">
        <v>6.8</v>
      </c>
      <c r="AU135" s="79">
        <v>4.7</v>
      </c>
    </row>
    <row r="136" spans="1:47" x14ac:dyDescent="0.2">
      <c r="A136" s="2" t="s">
        <v>259</v>
      </c>
      <c r="B136" s="23" t="s">
        <v>260</v>
      </c>
      <c r="C136" s="24">
        <v>25716</v>
      </c>
      <c r="D136" s="24"/>
      <c r="E136" s="24">
        <v>24525</v>
      </c>
      <c r="G136" s="79">
        <v>8</v>
      </c>
      <c r="H136" s="79">
        <v>10.4</v>
      </c>
      <c r="I136" s="79">
        <v>11.4</v>
      </c>
      <c r="J136" s="79">
        <v>12.9</v>
      </c>
      <c r="K136" s="79">
        <v>12.3</v>
      </c>
      <c r="L136" s="79">
        <v>14.6</v>
      </c>
      <c r="M136" s="79">
        <v>14.7</v>
      </c>
      <c r="N136" s="79">
        <v>26.5</v>
      </c>
      <c r="O136" s="79">
        <v>29.7</v>
      </c>
      <c r="P136" s="79">
        <v>27.9</v>
      </c>
      <c r="Q136" s="79">
        <v>29.8</v>
      </c>
      <c r="R136" s="79">
        <v>29.1</v>
      </c>
      <c r="S136" s="79">
        <v>17</v>
      </c>
      <c r="U136" s="79">
        <v>9.3000000000000007</v>
      </c>
      <c r="V136" s="79">
        <v>9.3000000000000007</v>
      </c>
      <c r="W136" s="79">
        <v>10.5</v>
      </c>
      <c r="X136" s="79">
        <v>10</v>
      </c>
      <c r="Y136" s="79">
        <v>9.5</v>
      </c>
      <c r="Z136" s="79">
        <v>11.5</v>
      </c>
      <c r="AA136" s="79">
        <v>12.7</v>
      </c>
      <c r="AB136" s="79">
        <v>39.200000000000003</v>
      </c>
      <c r="AC136" s="79">
        <v>40.5</v>
      </c>
      <c r="AD136" s="79">
        <v>40.1</v>
      </c>
      <c r="AE136" s="79">
        <v>42.1</v>
      </c>
      <c r="AF136" s="79">
        <v>39.9</v>
      </c>
      <c r="AG136" s="79">
        <v>20.8</v>
      </c>
      <c r="AI136" s="79">
        <v>-1.5</v>
      </c>
      <c r="AJ136" s="79">
        <v>1.2</v>
      </c>
      <c r="AK136" s="79">
        <v>1</v>
      </c>
      <c r="AL136" s="79">
        <v>3.2</v>
      </c>
      <c r="AM136" s="79">
        <v>3.2</v>
      </c>
      <c r="AN136" s="79">
        <v>3.5</v>
      </c>
      <c r="AO136" s="79">
        <v>2.2000000000000002</v>
      </c>
      <c r="AP136" s="79">
        <v>-20.9</v>
      </c>
      <c r="AQ136" s="79">
        <v>-18.3</v>
      </c>
      <c r="AR136" s="79">
        <v>-20.5</v>
      </c>
      <c r="AS136" s="79">
        <v>-21.2</v>
      </c>
      <c r="AT136" s="79">
        <v>-18</v>
      </c>
      <c r="AU136" s="79">
        <v>-4.9000000000000004</v>
      </c>
    </row>
    <row r="137" spans="1:47" x14ac:dyDescent="0.2">
      <c r="A137" s="2" t="s">
        <v>261</v>
      </c>
      <c r="B137" s="23" t="s">
        <v>262</v>
      </c>
      <c r="C137" s="24">
        <v>45158</v>
      </c>
      <c r="D137" s="24"/>
      <c r="E137" s="24">
        <v>46331</v>
      </c>
      <c r="G137" s="79">
        <v>7.6</v>
      </c>
      <c r="H137" s="79">
        <v>8.4</v>
      </c>
      <c r="I137" s="79">
        <v>8.9</v>
      </c>
      <c r="J137" s="79">
        <v>9.6</v>
      </c>
      <c r="K137" s="79">
        <v>8.6</v>
      </c>
      <c r="L137" s="79">
        <v>9.5</v>
      </c>
      <c r="M137" s="79">
        <v>10.9</v>
      </c>
      <c r="N137" s="79">
        <v>15.3</v>
      </c>
      <c r="O137" s="79">
        <v>15.2</v>
      </c>
      <c r="P137" s="79">
        <v>16.3</v>
      </c>
      <c r="Q137" s="79">
        <v>17.3</v>
      </c>
      <c r="R137" s="79">
        <v>17.7</v>
      </c>
      <c r="S137" s="79">
        <v>11.9</v>
      </c>
      <c r="U137" s="79">
        <v>4.8</v>
      </c>
      <c r="V137" s="79">
        <v>5.8</v>
      </c>
      <c r="W137" s="79">
        <v>6.2</v>
      </c>
      <c r="X137" s="79">
        <v>6.4</v>
      </c>
      <c r="Y137" s="79">
        <v>5.8</v>
      </c>
      <c r="Z137" s="79">
        <v>6.3</v>
      </c>
      <c r="AA137" s="79">
        <v>8.4</v>
      </c>
      <c r="AB137" s="79">
        <v>12.6</v>
      </c>
      <c r="AC137" s="79">
        <v>14.3</v>
      </c>
      <c r="AD137" s="79">
        <v>14.6</v>
      </c>
      <c r="AE137" s="79">
        <v>15.3</v>
      </c>
      <c r="AF137" s="79">
        <v>17.600000000000001</v>
      </c>
      <c r="AG137" s="79">
        <v>9.6</v>
      </c>
      <c r="AI137" s="79">
        <v>3</v>
      </c>
      <c r="AJ137" s="79">
        <v>2.7</v>
      </c>
      <c r="AK137" s="79">
        <v>2.9</v>
      </c>
      <c r="AL137" s="79">
        <v>3.5</v>
      </c>
      <c r="AM137" s="79">
        <v>3</v>
      </c>
      <c r="AN137" s="79">
        <v>3.4</v>
      </c>
      <c r="AO137" s="79">
        <v>2.7</v>
      </c>
      <c r="AP137" s="79">
        <v>3.2</v>
      </c>
      <c r="AQ137" s="79">
        <v>1</v>
      </c>
      <c r="AR137" s="79">
        <v>2.1</v>
      </c>
      <c r="AS137" s="79">
        <v>2.4</v>
      </c>
      <c r="AT137" s="79">
        <v>0.1</v>
      </c>
      <c r="AU137" s="79">
        <v>2.5</v>
      </c>
    </row>
    <row r="138" spans="1:47" x14ac:dyDescent="0.2">
      <c r="A138" s="2" t="s">
        <v>263</v>
      </c>
      <c r="B138" s="23" t="s">
        <v>264</v>
      </c>
      <c r="C138" s="24">
        <v>21316</v>
      </c>
      <c r="D138" s="24"/>
      <c r="E138" s="24">
        <v>23848</v>
      </c>
      <c r="G138" s="79">
        <v>10</v>
      </c>
      <c r="H138" s="79">
        <v>9.5</v>
      </c>
      <c r="I138" s="79">
        <v>11.3</v>
      </c>
      <c r="J138" s="79">
        <v>11.7</v>
      </c>
      <c r="K138" s="79">
        <v>12.3</v>
      </c>
      <c r="L138" s="79">
        <v>14.4</v>
      </c>
      <c r="M138" s="79">
        <v>14.1</v>
      </c>
      <c r="N138" s="79">
        <v>28.4</v>
      </c>
      <c r="O138" s="79">
        <v>29</v>
      </c>
      <c r="P138" s="79">
        <v>33</v>
      </c>
      <c r="Q138" s="79">
        <v>32.299999999999997</v>
      </c>
      <c r="R138" s="79">
        <v>33</v>
      </c>
      <c r="S138" s="79">
        <v>17.899999999999999</v>
      </c>
      <c r="U138" s="79">
        <v>1.8</v>
      </c>
      <c r="V138" s="79">
        <v>2.2999999999999998</v>
      </c>
      <c r="W138" s="79">
        <v>3</v>
      </c>
      <c r="X138" s="79">
        <v>2.7</v>
      </c>
      <c r="Y138" s="79">
        <v>4</v>
      </c>
      <c r="Z138" s="79">
        <v>3</v>
      </c>
      <c r="AA138" s="79">
        <v>4</v>
      </c>
      <c r="AB138" s="79">
        <v>15</v>
      </c>
      <c r="AC138" s="79">
        <v>18.3</v>
      </c>
      <c r="AD138" s="79">
        <v>18.7</v>
      </c>
      <c r="AE138" s="79">
        <v>23.8</v>
      </c>
      <c r="AF138" s="79">
        <v>25</v>
      </c>
      <c r="AG138" s="79">
        <v>8.1999999999999993</v>
      </c>
      <c r="AI138" s="79">
        <v>8.4</v>
      </c>
      <c r="AJ138" s="79">
        <v>7.3</v>
      </c>
      <c r="AK138" s="79">
        <v>8.5</v>
      </c>
      <c r="AL138" s="79">
        <v>9.3000000000000007</v>
      </c>
      <c r="AM138" s="79">
        <v>8.6999999999999993</v>
      </c>
      <c r="AN138" s="79">
        <v>11.8</v>
      </c>
      <c r="AO138" s="79">
        <v>10.5</v>
      </c>
      <c r="AP138" s="79">
        <v>15.8</v>
      </c>
      <c r="AQ138" s="79">
        <v>13.1</v>
      </c>
      <c r="AR138" s="79">
        <v>17.600000000000001</v>
      </c>
      <c r="AS138" s="79">
        <v>11.1</v>
      </c>
      <c r="AT138" s="79">
        <v>10.7</v>
      </c>
      <c r="AU138" s="79">
        <v>10.6</v>
      </c>
    </row>
    <row r="139" spans="1:47" x14ac:dyDescent="0.2">
      <c r="A139" s="2" t="s">
        <v>265</v>
      </c>
      <c r="B139" s="23" t="s">
        <v>266</v>
      </c>
      <c r="C139" s="24">
        <v>28281</v>
      </c>
      <c r="D139" s="24"/>
      <c r="E139" s="24">
        <v>30537</v>
      </c>
      <c r="G139" s="79">
        <v>5.9</v>
      </c>
      <c r="H139" s="79">
        <v>6.1</v>
      </c>
      <c r="I139" s="79">
        <v>7.1</v>
      </c>
      <c r="J139" s="79">
        <v>6.5</v>
      </c>
      <c r="K139" s="79">
        <v>6.1</v>
      </c>
      <c r="L139" s="79">
        <v>6.6</v>
      </c>
      <c r="M139" s="79">
        <v>7.7</v>
      </c>
      <c r="N139" s="79">
        <v>35.1</v>
      </c>
      <c r="O139" s="79">
        <v>34.1</v>
      </c>
      <c r="P139" s="79">
        <v>36</v>
      </c>
      <c r="Q139" s="79">
        <v>36.6</v>
      </c>
      <c r="R139" s="79">
        <v>36.299999999999997</v>
      </c>
      <c r="S139" s="79">
        <v>20</v>
      </c>
      <c r="U139" s="79">
        <v>10.9</v>
      </c>
      <c r="V139" s="79">
        <v>11.2</v>
      </c>
      <c r="W139" s="79">
        <v>12.3</v>
      </c>
      <c r="X139" s="79">
        <v>13</v>
      </c>
      <c r="Y139" s="79">
        <v>12.8</v>
      </c>
      <c r="Z139" s="79">
        <v>14.6</v>
      </c>
      <c r="AA139" s="79">
        <v>15.3</v>
      </c>
      <c r="AB139" s="79">
        <v>15.6</v>
      </c>
      <c r="AC139" s="79">
        <v>13.9</v>
      </c>
      <c r="AD139" s="79">
        <v>12.4</v>
      </c>
      <c r="AE139" s="79">
        <v>15</v>
      </c>
      <c r="AF139" s="79">
        <v>17.399999999999999</v>
      </c>
      <c r="AG139" s="79">
        <v>13.6</v>
      </c>
      <c r="AI139" s="79">
        <v>-5.6</v>
      </c>
      <c r="AJ139" s="79">
        <v>-5.7</v>
      </c>
      <c r="AK139" s="79">
        <v>-5.9</v>
      </c>
      <c r="AL139" s="79">
        <v>-7.5</v>
      </c>
      <c r="AM139" s="79">
        <v>-7.8</v>
      </c>
      <c r="AN139" s="79">
        <v>-9.3000000000000007</v>
      </c>
      <c r="AO139" s="79">
        <v>-9</v>
      </c>
      <c r="AP139" s="79">
        <v>23</v>
      </c>
      <c r="AQ139" s="79">
        <v>23.4</v>
      </c>
      <c r="AR139" s="79">
        <v>26.9</v>
      </c>
      <c r="AS139" s="79">
        <v>25.5</v>
      </c>
      <c r="AT139" s="79">
        <v>22.9</v>
      </c>
      <c r="AU139" s="79">
        <v>7.4</v>
      </c>
    </row>
    <row r="140" spans="1:47" x14ac:dyDescent="0.2">
      <c r="A140" s="2" t="s">
        <v>267</v>
      </c>
      <c r="B140" s="23" t="s">
        <v>268</v>
      </c>
      <c r="C140" s="24">
        <v>38781</v>
      </c>
      <c r="D140" s="24"/>
      <c r="E140" s="24">
        <v>37569</v>
      </c>
      <c r="G140" s="79">
        <v>4.0999999999999996</v>
      </c>
      <c r="H140" s="79">
        <v>4.8</v>
      </c>
      <c r="I140" s="79">
        <v>5</v>
      </c>
      <c r="J140" s="79">
        <v>4.7</v>
      </c>
      <c r="K140" s="79">
        <v>5.5</v>
      </c>
      <c r="L140" s="79">
        <v>5.6</v>
      </c>
      <c r="M140" s="79">
        <v>5.4</v>
      </c>
      <c r="N140" s="79">
        <v>5.8</v>
      </c>
      <c r="O140" s="79">
        <v>7</v>
      </c>
      <c r="P140" s="79">
        <v>7.9</v>
      </c>
      <c r="Q140" s="79">
        <v>9.6</v>
      </c>
      <c r="R140" s="79">
        <v>10.5</v>
      </c>
      <c r="S140" s="79">
        <v>6.1</v>
      </c>
      <c r="U140" s="79">
        <v>3.6</v>
      </c>
      <c r="V140" s="79">
        <v>4.4000000000000004</v>
      </c>
      <c r="W140" s="79">
        <v>5.6</v>
      </c>
      <c r="X140" s="79">
        <v>5.4</v>
      </c>
      <c r="Y140" s="79">
        <v>5.3</v>
      </c>
      <c r="Z140" s="79">
        <v>6.4</v>
      </c>
      <c r="AA140" s="79">
        <v>7.2</v>
      </c>
      <c r="AB140" s="79">
        <v>14.6</v>
      </c>
      <c r="AC140" s="79">
        <v>15.1</v>
      </c>
      <c r="AD140" s="79">
        <v>15.2</v>
      </c>
      <c r="AE140" s="79">
        <v>15.5</v>
      </c>
      <c r="AF140" s="79">
        <v>16.100000000000001</v>
      </c>
      <c r="AG140" s="79">
        <v>9</v>
      </c>
      <c r="AI140" s="79">
        <v>0.6</v>
      </c>
      <c r="AJ140" s="79">
        <v>0.5</v>
      </c>
      <c r="AK140" s="79">
        <v>-0.6</v>
      </c>
      <c r="AL140" s="79">
        <v>-0.7</v>
      </c>
      <c r="AM140" s="79">
        <v>0.2</v>
      </c>
      <c r="AN140" s="79">
        <v>-0.8</v>
      </c>
      <c r="AO140" s="79">
        <v>-2</v>
      </c>
      <c r="AP140" s="79">
        <v>-10.3</v>
      </c>
      <c r="AQ140" s="79">
        <v>-9.5</v>
      </c>
      <c r="AR140" s="79">
        <v>-8.6</v>
      </c>
      <c r="AS140" s="79">
        <v>-7</v>
      </c>
      <c r="AT140" s="79">
        <v>-6.6</v>
      </c>
      <c r="AU140" s="79">
        <v>-3.2</v>
      </c>
    </row>
    <row r="141" spans="1:47" ht="6" customHeight="1" x14ac:dyDescent="0.2">
      <c r="B141" s="23"/>
      <c r="C141" s="19"/>
      <c r="D141" s="19"/>
      <c r="E141" s="19"/>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row>
    <row r="142" spans="1:47" x14ac:dyDescent="0.2">
      <c r="A142" s="14" t="s">
        <v>269</v>
      </c>
      <c r="B142" s="22" t="s">
        <v>270</v>
      </c>
      <c r="C142" s="77">
        <v>1122245</v>
      </c>
      <c r="D142" s="24"/>
      <c r="E142" s="77">
        <v>1124063</v>
      </c>
      <c r="G142" s="78">
        <v>2.1</v>
      </c>
      <c r="H142" s="78">
        <v>2.4</v>
      </c>
      <c r="I142" s="78">
        <v>2.5</v>
      </c>
      <c r="J142" s="78">
        <v>2.6</v>
      </c>
      <c r="K142" s="78">
        <v>2.8</v>
      </c>
      <c r="L142" s="78">
        <v>3</v>
      </c>
      <c r="M142" s="78">
        <v>3.1</v>
      </c>
      <c r="N142" s="78">
        <v>7</v>
      </c>
      <c r="O142" s="78">
        <v>7.1</v>
      </c>
      <c r="P142" s="78">
        <v>7.3</v>
      </c>
      <c r="Q142" s="78">
        <v>7.3</v>
      </c>
      <c r="R142" s="78">
        <v>7.4</v>
      </c>
      <c r="S142" s="78">
        <v>4.4000000000000004</v>
      </c>
      <c r="U142" s="78">
        <v>2.2000000000000002</v>
      </c>
      <c r="V142" s="78">
        <v>2.5</v>
      </c>
      <c r="W142" s="78">
        <v>2.6</v>
      </c>
      <c r="X142" s="78">
        <v>2.6</v>
      </c>
      <c r="Y142" s="78">
        <v>2.8</v>
      </c>
      <c r="Z142" s="78">
        <v>3</v>
      </c>
      <c r="AA142" s="78">
        <v>3.2</v>
      </c>
      <c r="AB142" s="78">
        <v>6.3</v>
      </c>
      <c r="AC142" s="78">
        <v>6.6</v>
      </c>
      <c r="AD142" s="78">
        <v>6.8</v>
      </c>
      <c r="AE142" s="78">
        <v>6.9</v>
      </c>
      <c r="AF142" s="78">
        <v>7.1</v>
      </c>
      <c r="AG142" s="78">
        <v>4.2</v>
      </c>
      <c r="AI142" s="78">
        <v>-0.1</v>
      </c>
      <c r="AJ142" s="78">
        <v>-0.1</v>
      </c>
      <c r="AK142" s="78">
        <v>-0.1</v>
      </c>
      <c r="AL142" s="78">
        <v>0</v>
      </c>
      <c r="AM142" s="78">
        <v>-0.1</v>
      </c>
      <c r="AN142" s="78">
        <v>0</v>
      </c>
      <c r="AO142" s="78">
        <v>-0.1</v>
      </c>
      <c r="AP142" s="78">
        <v>0.7</v>
      </c>
      <c r="AQ142" s="78">
        <v>0.6</v>
      </c>
      <c r="AR142" s="78">
        <v>0.5</v>
      </c>
      <c r="AS142" s="78">
        <v>0.5</v>
      </c>
      <c r="AT142" s="78">
        <v>0.3</v>
      </c>
      <c r="AU142" s="78">
        <v>0.2</v>
      </c>
    </row>
    <row r="143" spans="1:47" x14ac:dyDescent="0.2">
      <c r="A143" s="2" t="s">
        <v>271</v>
      </c>
      <c r="B143" s="23" t="s">
        <v>272</v>
      </c>
      <c r="C143" s="24">
        <v>15889</v>
      </c>
      <c r="D143" s="24"/>
      <c r="E143" s="24">
        <v>15635</v>
      </c>
      <c r="G143" s="79">
        <v>3.7</v>
      </c>
      <c r="H143" s="79">
        <v>3.7</v>
      </c>
      <c r="I143" s="79">
        <v>3.6</v>
      </c>
      <c r="J143" s="79">
        <v>3.7</v>
      </c>
      <c r="K143" s="79">
        <v>4.5</v>
      </c>
      <c r="L143" s="79">
        <v>5.3</v>
      </c>
      <c r="M143" s="79">
        <v>5.5</v>
      </c>
      <c r="N143" s="79">
        <v>12.4</v>
      </c>
      <c r="O143" s="79">
        <v>12.3</v>
      </c>
      <c r="P143" s="79">
        <v>13.2</v>
      </c>
      <c r="Q143" s="79">
        <v>13.1</v>
      </c>
      <c r="R143" s="79">
        <v>12.5</v>
      </c>
      <c r="S143" s="79">
        <v>7.3</v>
      </c>
      <c r="U143" s="79">
        <v>4.3</v>
      </c>
      <c r="V143" s="79">
        <v>4.9000000000000004</v>
      </c>
      <c r="W143" s="79">
        <v>4</v>
      </c>
      <c r="X143" s="79">
        <v>5.4</v>
      </c>
      <c r="Y143" s="79">
        <v>5.3</v>
      </c>
      <c r="Z143" s="79">
        <v>6.4</v>
      </c>
      <c r="AA143" s="79">
        <v>6</v>
      </c>
      <c r="AB143" s="79">
        <v>11.9</v>
      </c>
      <c r="AC143" s="79">
        <v>13.8</v>
      </c>
      <c r="AD143" s="79">
        <v>15.2</v>
      </c>
      <c r="AE143" s="79">
        <v>16.2</v>
      </c>
      <c r="AF143" s="79">
        <v>18.399999999999999</v>
      </c>
      <c r="AG143" s="79">
        <v>8.8000000000000007</v>
      </c>
      <c r="AI143" s="79">
        <v>-0.6</v>
      </c>
      <c r="AJ143" s="79">
        <v>-1.3</v>
      </c>
      <c r="AK143" s="79">
        <v>-0.5</v>
      </c>
      <c r="AL143" s="79">
        <v>-1.8</v>
      </c>
      <c r="AM143" s="79">
        <v>-0.8</v>
      </c>
      <c r="AN143" s="79">
        <v>-1.2</v>
      </c>
      <c r="AO143" s="79">
        <v>-0.5</v>
      </c>
      <c r="AP143" s="79">
        <v>0.6</v>
      </c>
      <c r="AQ143" s="79">
        <v>-1.8</v>
      </c>
      <c r="AR143" s="79">
        <v>-2.4</v>
      </c>
      <c r="AS143" s="79">
        <v>-3.8</v>
      </c>
      <c r="AT143" s="79">
        <v>-7.1</v>
      </c>
      <c r="AU143" s="79">
        <v>-1.6</v>
      </c>
    </row>
    <row r="144" spans="1:47" x14ac:dyDescent="0.2">
      <c r="A144" s="2" t="s">
        <v>273</v>
      </c>
      <c r="B144" s="23" t="s">
        <v>274</v>
      </c>
      <c r="C144" s="24">
        <v>29194</v>
      </c>
      <c r="D144" s="24"/>
      <c r="E144" s="24">
        <v>30168</v>
      </c>
      <c r="G144" s="79">
        <v>4</v>
      </c>
      <c r="H144" s="79">
        <v>3.8</v>
      </c>
      <c r="I144" s="79">
        <v>4.0999999999999996</v>
      </c>
      <c r="J144" s="79">
        <v>4.4000000000000004</v>
      </c>
      <c r="K144" s="79">
        <v>4.0999999999999996</v>
      </c>
      <c r="L144" s="79">
        <v>4.5</v>
      </c>
      <c r="M144" s="79">
        <v>4.3</v>
      </c>
      <c r="N144" s="79">
        <v>4.2</v>
      </c>
      <c r="O144" s="79">
        <v>5.4</v>
      </c>
      <c r="P144" s="79">
        <v>5</v>
      </c>
      <c r="Q144" s="79">
        <v>5.8</v>
      </c>
      <c r="R144" s="79">
        <v>6.9</v>
      </c>
      <c r="S144" s="79">
        <v>4.5999999999999996</v>
      </c>
      <c r="U144" s="79">
        <v>0.7</v>
      </c>
      <c r="V144" s="79">
        <v>0.5</v>
      </c>
      <c r="W144" s="79">
        <v>0.6</v>
      </c>
      <c r="X144" s="79">
        <v>0.9</v>
      </c>
      <c r="Y144" s="79">
        <v>0.7</v>
      </c>
      <c r="Z144" s="79">
        <v>0.9</v>
      </c>
      <c r="AA144" s="79">
        <v>0.9</v>
      </c>
      <c r="AB144" s="79">
        <v>2.7</v>
      </c>
      <c r="AC144" s="79">
        <v>1.7</v>
      </c>
      <c r="AD144" s="79">
        <v>3</v>
      </c>
      <c r="AE144" s="79">
        <v>3.1</v>
      </c>
      <c r="AF144" s="79">
        <v>2.8</v>
      </c>
      <c r="AG144" s="79">
        <v>1.5</v>
      </c>
      <c r="AI144" s="79">
        <v>3.4</v>
      </c>
      <c r="AJ144" s="79">
        <v>3.4</v>
      </c>
      <c r="AK144" s="79">
        <v>3.5</v>
      </c>
      <c r="AL144" s="79">
        <v>3.5</v>
      </c>
      <c r="AM144" s="79">
        <v>3.4</v>
      </c>
      <c r="AN144" s="79">
        <v>3.7</v>
      </c>
      <c r="AO144" s="79">
        <v>3.4</v>
      </c>
      <c r="AP144" s="79">
        <v>1.6</v>
      </c>
      <c r="AQ144" s="79">
        <v>3.7</v>
      </c>
      <c r="AR144" s="79">
        <v>2.1</v>
      </c>
      <c r="AS144" s="79">
        <v>2.8</v>
      </c>
      <c r="AT144" s="79">
        <v>4.2</v>
      </c>
      <c r="AU144" s="79">
        <v>3.2</v>
      </c>
    </row>
    <row r="145" spans="1:47" x14ac:dyDescent="0.2">
      <c r="A145" s="2" t="s">
        <v>275</v>
      </c>
      <c r="B145" s="23" t="s">
        <v>276</v>
      </c>
      <c r="C145" s="24">
        <v>70412</v>
      </c>
      <c r="D145" s="24"/>
      <c r="E145" s="24">
        <v>71859</v>
      </c>
      <c r="G145" s="79">
        <v>3.6</v>
      </c>
      <c r="H145" s="79">
        <v>3.8</v>
      </c>
      <c r="I145" s="79">
        <v>3.8</v>
      </c>
      <c r="J145" s="79">
        <v>3.8</v>
      </c>
      <c r="K145" s="79">
        <v>3.7</v>
      </c>
      <c r="L145" s="79">
        <v>4.5999999999999996</v>
      </c>
      <c r="M145" s="79">
        <v>4.0999999999999996</v>
      </c>
      <c r="N145" s="79">
        <v>13.3</v>
      </c>
      <c r="O145" s="79">
        <v>13.6</v>
      </c>
      <c r="P145" s="79">
        <v>13.4</v>
      </c>
      <c r="Q145" s="79">
        <v>12.3</v>
      </c>
      <c r="R145" s="79">
        <v>10.5</v>
      </c>
      <c r="S145" s="79">
        <v>7.4</v>
      </c>
      <c r="U145" s="79">
        <v>2.1</v>
      </c>
      <c r="V145" s="79">
        <v>2.9</v>
      </c>
      <c r="W145" s="79">
        <v>3.1</v>
      </c>
      <c r="X145" s="79">
        <v>3</v>
      </c>
      <c r="Y145" s="79">
        <v>3.7</v>
      </c>
      <c r="Z145" s="79">
        <v>3.3</v>
      </c>
      <c r="AA145" s="79">
        <v>4.3</v>
      </c>
      <c r="AB145" s="79">
        <v>9.1999999999999993</v>
      </c>
      <c r="AC145" s="79">
        <v>9.5</v>
      </c>
      <c r="AD145" s="79">
        <v>8.5</v>
      </c>
      <c r="AE145" s="79">
        <v>9.3000000000000007</v>
      </c>
      <c r="AF145" s="79">
        <v>9.1999999999999993</v>
      </c>
      <c r="AG145" s="79">
        <v>5.5</v>
      </c>
      <c r="AI145" s="79">
        <v>1.5</v>
      </c>
      <c r="AJ145" s="79">
        <v>0.9</v>
      </c>
      <c r="AK145" s="79">
        <v>0.8</v>
      </c>
      <c r="AL145" s="79">
        <v>0.8</v>
      </c>
      <c r="AM145" s="79">
        <v>0</v>
      </c>
      <c r="AN145" s="79">
        <v>1.4</v>
      </c>
      <c r="AO145" s="79">
        <v>-0.2</v>
      </c>
      <c r="AP145" s="79">
        <v>4.5999999999999996</v>
      </c>
      <c r="AQ145" s="79">
        <v>4.5999999999999996</v>
      </c>
      <c r="AR145" s="79">
        <v>5.3</v>
      </c>
      <c r="AS145" s="79">
        <v>3.4</v>
      </c>
      <c r="AT145" s="79">
        <v>1.5</v>
      </c>
      <c r="AU145" s="79">
        <v>2</v>
      </c>
    </row>
    <row r="146" spans="1:47" x14ac:dyDescent="0.2">
      <c r="A146" s="2" t="s">
        <v>277</v>
      </c>
      <c r="B146" s="23" t="s">
        <v>278</v>
      </c>
      <c r="C146" s="24">
        <v>62970</v>
      </c>
      <c r="D146" s="24"/>
      <c r="E146" s="24">
        <v>62057</v>
      </c>
      <c r="G146" s="79">
        <v>1.1000000000000001</v>
      </c>
      <c r="H146" s="79">
        <v>1.1000000000000001</v>
      </c>
      <c r="I146" s="79">
        <v>1.1000000000000001</v>
      </c>
      <c r="J146" s="79">
        <v>1.1000000000000001</v>
      </c>
      <c r="K146" s="79">
        <v>1.2</v>
      </c>
      <c r="L146" s="79">
        <v>1.4</v>
      </c>
      <c r="M146" s="79">
        <v>1.4</v>
      </c>
      <c r="N146" s="79">
        <v>3.3</v>
      </c>
      <c r="O146" s="79">
        <v>2.6</v>
      </c>
      <c r="P146" s="79">
        <v>2.8</v>
      </c>
      <c r="Q146" s="79">
        <v>3.1</v>
      </c>
      <c r="R146" s="79">
        <v>3.3</v>
      </c>
      <c r="S146" s="79">
        <v>1.9</v>
      </c>
      <c r="U146" s="79">
        <v>1.6</v>
      </c>
      <c r="V146" s="79">
        <v>1.8</v>
      </c>
      <c r="W146" s="79">
        <v>1.8</v>
      </c>
      <c r="X146" s="79">
        <v>1.8</v>
      </c>
      <c r="Y146" s="79">
        <v>2</v>
      </c>
      <c r="Z146" s="79">
        <v>1.8</v>
      </c>
      <c r="AA146" s="79">
        <v>2.1</v>
      </c>
      <c r="AB146" s="79">
        <v>5.0999999999999996</v>
      </c>
      <c r="AC146" s="79">
        <v>5.5</v>
      </c>
      <c r="AD146" s="79">
        <v>5.8</v>
      </c>
      <c r="AE146" s="79">
        <v>5.6</v>
      </c>
      <c r="AF146" s="79">
        <v>5.7</v>
      </c>
      <c r="AG146" s="79">
        <v>3.3</v>
      </c>
      <c r="AI146" s="79">
        <v>-0.6</v>
      </c>
      <c r="AJ146" s="79">
        <v>-0.7</v>
      </c>
      <c r="AK146" s="79">
        <v>-0.7</v>
      </c>
      <c r="AL146" s="79">
        <v>-0.7</v>
      </c>
      <c r="AM146" s="79">
        <v>-0.9</v>
      </c>
      <c r="AN146" s="79">
        <v>-0.4</v>
      </c>
      <c r="AO146" s="79">
        <v>-0.7</v>
      </c>
      <c r="AP146" s="79">
        <v>-1.9</v>
      </c>
      <c r="AQ146" s="79">
        <v>-3.1</v>
      </c>
      <c r="AR146" s="79">
        <v>-3.2</v>
      </c>
      <c r="AS146" s="79">
        <v>-2.7</v>
      </c>
      <c r="AT146" s="79">
        <v>-2.6</v>
      </c>
      <c r="AU146" s="79">
        <v>-1.5</v>
      </c>
    </row>
    <row r="147" spans="1:47" x14ac:dyDescent="0.2">
      <c r="A147" s="2" t="s">
        <v>279</v>
      </c>
      <c r="B147" s="23" t="s">
        <v>280</v>
      </c>
      <c r="C147" s="24">
        <v>167224</v>
      </c>
      <c r="D147" s="24"/>
      <c r="E147" s="24">
        <v>167606</v>
      </c>
      <c r="G147" s="79">
        <v>2.1</v>
      </c>
      <c r="H147" s="79">
        <v>2.2999999999999998</v>
      </c>
      <c r="I147" s="79">
        <v>2.7</v>
      </c>
      <c r="J147" s="79">
        <v>2.9</v>
      </c>
      <c r="K147" s="79">
        <v>3</v>
      </c>
      <c r="L147" s="79">
        <v>3.1</v>
      </c>
      <c r="M147" s="79">
        <v>3.1</v>
      </c>
      <c r="N147" s="79">
        <v>5.9</v>
      </c>
      <c r="O147" s="79">
        <v>6.4</v>
      </c>
      <c r="P147" s="79">
        <v>6.6</v>
      </c>
      <c r="Q147" s="79">
        <v>6</v>
      </c>
      <c r="R147" s="79">
        <v>7</v>
      </c>
      <c r="S147" s="79">
        <v>4.0999999999999996</v>
      </c>
      <c r="U147" s="79">
        <v>2</v>
      </c>
      <c r="V147" s="79">
        <v>2.1</v>
      </c>
      <c r="W147" s="79">
        <v>2.4</v>
      </c>
      <c r="X147" s="79">
        <v>2.4</v>
      </c>
      <c r="Y147" s="79">
        <v>2.5</v>
      </c>
      <c r="Z147" s="79">
        <v>2.5</v>
      </c>
      <c r="AA147" s="79">
        <v>2.6</v>
      </c>
      <c r="AB147" s="79">
        <v>6.3</v>
      </c>
      <c r="AC147" s="79">
        <v>5.8</v>
      </c>
      <c r="AD147" s="79">
        <v>6.4</v>
      </c>
      <c r="AE147" s="79">
        <v>6.7</v>
      </c>
      <c r="AF147" s="79">
        <v>6.9</v>
      </c>
      <c r="AG147" s="79">
        <v>3.9</v>
      </c>
      <c r="AI147" s="79">
        <v>0.1</v>
      </c>
      <c r="AJ147" s="79">
        <v>0.2</v>
      </c>
      <c r="AK147" s="79">
        <v>0.3</v>
      </c>
      <c r="AL147" s="79">
        <v>0.5</v>
      </c>
      <c r="AM147" s="79">
        <v>0.5</v>
      </c>
      <c r="AN147" s="79">
        <v>0.7</v>
      </c>
      <c r="AO147" s="79">
        <v>0.6</v>
      </c>
      <c r="AP147" s="79">
        <v>-0.5</v>
      </c>
      <c r="AQ147" s="79">
        <v>0.6</v>
      </c>
      <c r="AR147" s="79">
        <v>0.2</v>
      </c>
      <c r="AS147" s="79">
        <v>-0.7</v>
      </c>
      <c r="AT147" s="79">
        <v>0.2</v>
      </c>
      <c r="AU147" s="79">
        <v>0.2</v>
      </c>
    </row>
    <row r="148" spans="1:47" x14ac:dyDescent="0.2">
      <c r="A148" s="2" t="s">
        <v>281</v>
      </c>
      <c r="B148" s="23" t="s">
        <v>282</v>
      </c>
      <c r="C148" s="24">
        <v>15386</v>
      </c>
      <c r="D148" s="24"/>
      <c r="E148" s="24">
        <v>15388</v>
      </c>
      <c r="G148" s="79">
        <v>0.1</v>
      </c>
      <c r="H148" s="79">
        <v>0</v>
      </c>
      <c r="I148" s="79">
        <v>0</v>
      </c>
      <c r="J148" s="79">
        <v>0.1</v>
      </c>
      <c r="K148" s="79">
        <v>0</v>
      </c>
      <c r="L148" s="79">
        <v>0</v>
      </c>
      <c r="M148" s="79">
        <v>0</v>
      </c>
      <c r="N148" s="79">
        <v>0.1</v>
      </c>
      <c r="O148" s="79">
        <v>0</v>
      </c>
      <c r="P148" s="79">
        <v>0</v>
      </c>
      <c r="Q148" s="79">
        <v>0.2</v>
      </c>
      <c r="R148" s="79">
        <v>0.6</v>
      </c>
      <c r="S148" s="79">
        <v>0.1</v>
      </c>
      <c r="U148" s="79">
        <v>0</v>
      </c>
      <c r="V148" s="79">
        <v>0.1</v>
      </c>
      <c r="W148" s="79">
        <v>0</v>
      </c>
      <c r="X148" s="79">
        <v>0</v>
      </c>
      <c r="Y148" s="79">
        <v>0</v>
      </c>
      <c r="Z148" s="79">
        <v>0.1</v>
      </c>
      <c r="AA148" s="79">
        <v>0</v>
      </c>
      <c r="AB148" s="79">
        <v>0.1</v>
      </c>
      <c r="AC148" s="79">
        <v>0</v>
      </c>
      <c r="AD148" s="79">
        <v>0.3</v>
      </c>
      <c r="AE148" s="79">
        <v>0.1</v>
      </c>
      <c r="AF148" s="79">
        <v>0.3</v>
      </c>
      <c r="AG148" s="79">
        <v>0.1</v>
      </c>
      <c r="AI148" s="79">
        <v>0.1</v>
      </c>
      <c r="AJ148" s="79">
        <v>-0.1</v>
      </c>
      <c r="AK148" s="79">
        <v>0</v>
      </c>
      <c r="AL148" s="79">
        <v>0.1</v>
      </c>
      <c r="AM148" s="79">
        <v>0</v>
      </c>
      <c r="AN148" s="79">
        <v>-0.1</v>
      </c>
      <c r="AO148" s="79">
        <v>0</v>
      </c>
      <c r="AP148" s="79">
        <v>0</v>
      </c>
      <c r="AQ148" s="79">
        <v>0</v>
      </c>
      <c r="AR148" s="79">
        <v>-0.3</v>
      </c>
      <c r="AS148" s="79">
        <v>0.1</v>
      </c>
      <c r="AT148" s="79">
        <v>0.3</v>
      </c>
      <c r="AU148" s="79">
        <v>0</v>
      </c>
    </row>
    <row r="149" spans="1:47" x14ac:dyDescent="0.2">
      <c r="A149" s="2" t="s">
        <v>283</v>
      </c>
      <c r="B149" s="23" t="s">
        <v>284</v>
      </c>
      <c r="C149" s="24">
        <v>198355</v>
      </c>
      <c r="D149" s="24"/>
      <c r="E149" s="24">
        <v>199414</v>
      </c>
      <c r="G149" s="79">
        <v>1.2</v>
      </c>
      <c r="H149" s="79">
        <v>1.4</v>
      </c>
      <c r="I149" s="79">
        <v>1.3</v>
      </c>
      <c r="J149" s="79">
        <v>1.4</v>
      </c>
      <c r="K149" s="79">
        <v>1.4</v>
      </c>
      <c r="L149" s="79">
        <v>1.7</v>
      </c>
      <c r="M149" s="79">
        <v>1.3</v>
      </c>
      <c r="N149" s="79">
        <v>4.8</v>
      </c>
      <c r="O149" s="79">
        <v>4.3</v>
      </c>
      <c r="P149" s="79">
        <v>4.2</v>
      </c>
      <c r="Q149" s="79">
        <v>4</v>
      </c>
      <c r="R149" s="79">
        <v>4</v>
      </c>
      <c r="S149" s="79">
        <v>2.5</v>
      </c>
      <c r="U149" s="79">
        <v>0.9</v>
      </c>
      <c r="V149" s="79">
        <v>1.1000000000000001</v>
      </c>
      <c r="W149" s="79">
        <v>1.1000000000000001</v>
      </c>
      <c r="X149" s="79">
        <v>1.1000000000000001</v>
      </c>
      <c r="Y149" s="79">
        <v>1.3</v>
      </c>
      <c r="Z149" s="79">
        <v>1.4</v>
      </c>
      <c r="AA149" s="79">
        <v>1.5</v>
      </c>
      <c r="AB149" s="79">
        <v>3.2</v>
      </c>
      <c r="AC149" s="79">
        <v>3</v>
      </c>
      <c r="AD149" s="79">
        <v>3</v>
      </c>
      <c r="AE149" s="79">
        <v>3.4</v>
      </c>
      <c r="AF149" s="79">
        <v>3.6</v>
      </c>
      <c r="AG149" s="79">
        <v>2</v>
      </c>
      <c r="AI149" s="79">
        <v>0.3</v>
      </c>
      <c r="AJ149" s="79">
        <v>0.2</v>
      </c>
      <c r="AK149" s="79">
        <v>0.2</v>
      </c>
      <c r="AL149" s="79">
        <v>0.3</v>
      </c>
      <c r="AM149" s="79">
        <v>0.2</v>
      </c>
      <c r="AN149" s="79">
        <v>0.3</v>
      </c>
      <c r="AO149" s="79">
        <v>-0.2</v>
      </c>
      <c r="AP149" s="79">
        <v>1.6</v>
      </c>
      <c r="AQ149" s="79">
        <v>1.3</v>
      </c>
      <c r="AR149" s="79">
        <v>1.3</v>
      </c>
      <c r="AS149" s="79">
        <v>0.6</v>
      </c>
      <c r="AT149" s="79">
        <v>0.3</v>
      </c>
      <c r="AU149" s="79">
        <v>0.5</v>
      </c>
    </row>
    <row r="150" spans="1:47" x14ac:dyDescent="0.2">
      <c r="A150" s="2" t="s">
        <v>285</v>
      </c>
      <c r="B150" s="23" t="s">
        <v>286</v>
      </c>
      <c r="C150" s="24">
        <v>39315</v>
      </c>
      <c r="D150" s="24"/>
      <c r="E150" s="24">
        <v>39043</v>
      </c>
      <c r="G150" s="79">
        <v>1.5</v>
      </c>
      <c r="H150" s="79">
        <v>2</v>
      </c>
      <c r="I150" s="79">
        <v>1.8</v>
      </c>
      <c r="J150" s="79">
        <v>1.9</v>
      </c>
      <c r="K150" s="79">
        <v>2.2000000000000002</v>
      </c>
      <c r="L150" s="79">
        <v>2.5</v>
      </c>
      <c r="M150" s="79">
        <v>2.4</v>
      </c>
      <c r="N150" s="79">
        <v>4.9000000000000004</v>
      </c>
      <c r="O150" s="79">
        <v>5.5</v>
      </c>
      <c r="P150" s="79">
        <v>5.6</v>
      </c>
      <c r="Q150" s="79">
        <v>6.7</v>
      </c>
      <c r="R150" s="79">
        <v>5.9</v>
      </c>
      <c r="S150" s="79">
        <v>3.5</v>
      </c>
      <c r="U150" s="79">
        <v>3.1</v>
      </c>
      <c r="V150" s="79">
        <v>3.7</v>
      </c>
      <c r="W150" s="79">
        <v>3.1</v>
      </c>
      <c r="X150" s="79">
        <v>3.8</v>
      </c>
      <c r="Y150" s="79">
        <v>3.5</v>
      </c>
      <c r="Z150" s="79">
        <v>3.7</v>
      </c>
      <c r="AA150" s="79">
        <v>3.5</v>
      </c>
      <c r="AB150" s="79">
        <v>5.0999999999999996</v>
      </c>
      <c r="AC150" s="79">
        <v>4.5</v>
      </c>
      <c r="AD150" s="79">
        <v>4.5999999999999996</v>
      </c>
      <c r="AE150" s="79">
        <v>5.5</v>
      </c>
      <c r="AF150" s="79">
        <v>6.6</v>
      </c>
      <c r="AG150" s="79">
        <v>4.2</v>
      </c>
      <c r="AI150" s="79">
        <v>-1.7</v>
      </c>
      <c r="AJ150" s="79">
        <v>-1.7</v>
      </c>
      <c r="AK150" s="79">
        <v>-1.3</v>
      </c>
      <c r="AL150" s="79">
        <v>-2</v>
      </c>
      <c r="AM150" s="79">
        <v>-1.3</v>
      </c>
      <c r="AN150" s="79">
        <v>-1.2</v>
      </c>
      <c r="AO150" s="79">
        <v>-1.1000000000000001</v>
      </c>
      <c r="AP150" s="79">
        <v>-0.1</v>
      </c>
      <c r="AQ150" s="79">
        <v>1.1000000000000001</v>
      </c>
      <c r="AR150" s="79">
        <v>1</v>
      </c>
      <c r="AS150" s="79">
        <v>1.2</v>
      </c>
      <c r="AT150" s="79">
        <v>-0.7</v>
      </c>
      <c r="AU150" s="79">
        <v>-0.7</v>
      </c>
    </row>
    <row r="151" spans="1:47" x14ac:dyDescent="0.2">
      <c r="A151" s="2" t="s">
        <v>287</v>
      </c>
      <c r="B151" s="23" t="s">
        <v>288</v>
      </c>
      <c r="C151" s="24">
        <v>41664</v>
      </c>
      <c r="D151" s="24"/>
      <c r="E151" s="24">
        <v>39926</v>
      </c>
      <c r="G151" s="79">
        <v>0.7</v>
      </c>
      <c r="H151" s="79">
        <v>0.6</v>
      </c>
      <c r="I151" s="79">
        <v>1</v>
      </c>
      <c r="J151" s="79">
        <v>0.9</v>
      </c>
      <c r="K151" s="79">
        <v>1.1000000000000001</v>
      </c>
      <c r="L151" s="79">
        <v>0.9</v>
      </c>
      <c r="M151" s="79">
        <v>1.3</v>
      </c>
      <c r="N151" s="79">
        <v>1.1000000000000001</v>
      </c>
      <c r="O151" s="79">
        <v>1.4</v>
      </c>
      <c r="P151" s="79">
        <v>1.7</v>
      </c>
      <c r="Q151" s="79">
        <v>2.2000000000000002</v>
      </c>
      <c r="R151" s="79">
        <v>1.4</v>
      </c>
      <c r="S151" s="79">
        <v>1.1000000000000001</v>
      </c>
      <c r="U151" s="79">
        <v>3.2</v>
      </c>
      <c r="V151" s="79">
        <v>3.7</v>
      </c>
      <c r="W151" s="79">
        <v>4.0999999999999996</v>
      </c>
      <c r="X151" s="79">
        <v>3.4</v>
      </c>
      <c r="Y151" s="79">
        <v>4</v>
      </c>
      <c r="Z151" s="79">
        <v>4.0999999999999996</v>
      </c>
      <c r="AA151" s="79">
        <v>4.0999999999999996</v>
      </c>
      <c r="AB151" s="79">
        <v>7.9</v>
      </c>
      <c r="AC151" s="79">
        <v>7.8</v>
      </c>
      <c r="AD151" s="79">
        <v>8.5</v>
      </c>
      <c r="AE151" s="79">
        <v>7.7</v>
      </c>
      <c r="AF151" s="79">
        <v>6.7</v>
      </c>
      <c r="AG151" s="79">
        <v>5.3</v>
      </c>
      <c r="AI151" s="79">
        <v>-2.6</v>
      </c>
      <c r="AJ151" s="79">
        <v>-3.2</v>
      </c>
      <c r="AK151" s="79">
        <v>-3.3</v>
      </c>
      <c r="AL151" s="79">
        <v>-2.6</v>
      </c>
      <c r="AM151" s="79">
        <v>-3</v>
      </c>
      <c r="AN151" s="79">
        <v>-3.4</v>
      </c>
      <c r="AO151" s="79">
        <v>-2.9</v>
      </c>
      <c r="AP151" s="79">
        <v>-7.4</v>
      </c>
      <c r="AQ151" s="79">
        <v>-6.9</v>
      </c>
      <c r="AR151" s="79">
        <v>-7.5</v>
      </c>
      <c r="AS151" s="79">
        <v>-6</v>
      </c>
      <c r="AT151" s="79">
        <v>-5.7</v>
      </c>
      <c r="AU151" s="79">
        <v>-4.4000000000000004</v>
      </c>
    </row>
    <row r="152" spans="1:47" x14ac:dyDescent="0.2">
      <c r="A152" s="2" t="s">
        <v>289</v>
      </c>
      <c r="B152" s="23" t="s">
        <v>290</v>
      </c>
      <c r="C152" s="24">
        <v>80764</v>
      </c>
      <c r="D152" s="24"/>
      <c r="E152" s="24">
        <v>81433</v>
      </c>
      <c r="G152" s="79">
        <v>1</v>
      </c>
      <c r="H152" s="79">
        <v>1.1000000000000001</v>
      </c>
      <c r="I152" s="79">
        <v>1.4</v>
      </c>
      <c r="J152" s="79">
        <v>1.3</v>
      </c>
      <c r="K152" s="79">
        <v>1.8</v>
      </c>
      <c r="L152" s="79">
        <v>1.8</v>
      </c>
      <c r="M152" s="79">
        <v>1.9</v>
      </c>
      <c r="N152" s="79">
        <v>4.7</v>
      </c>
      <c r="O152" s="79">
        <v>5.0999999999999996</v>
      </c>
      <c r="P152" s="79">
        <v>5.4</v>
      </c>
      <c r="Q152" s="79">
        <v>5.0999999999999996</v>
      </c>
      <c r="R152" s="79">
        <v>5</v>
      </c>
      <c r="S152" s="79">
        <v>2.8</v>
      </c>
      <c r="U152" s="79">
        <v>1.3</v>
      </c>
      <c r="V152" s="79">
        <v>1.2</v>
      </c>
      <c r="W152" s="79">
        <v>1.5</v>
      </c>
      <c r="X152" s="79">
        <v>1.2</v>
      </c>
      <c r="Y152" s="79">
        <v>1.3</v>
      </c>
      <c r="Z152" s="79">
        <v>1.3</v>
      </c>
      <c r="AA152" s="79">
        <v>1.4</v>
      </c>
      <c r="AB152" s="79">
        <v>3.2</v>
      </c>
      <c r="AC152" s="79">
        <v>3.3</v>
      </c>
      <c r="AD152" s="79">
        <v>3.1</v>
      </c>
      <c r="AE152" s="79">
        <v>3.2</v>
      </c>
      <c r="AF152" s="79">
        <v>3</v>
      </c>
      <c r="AG152" s="79">
        <v>2</v>
      </c>
      <c r="AI152" s="79">
        <v>-0.3</v>
      </c>
      <c r="AJ152" s="79">
        <v>-0.1</v>
      </c>
      <c r="AK152" s="79">
        <v>-0.2</v>
      </c>
      <c r="AL152" s="79">
        <v>0.1</v>
      </c>
      <c r="AM152" s="79">
        <v>0.6</v>
      </c>
      <c r="AN152" s="79">
        <v>0.5</v>
      </c>
      <c r="AO152" s="79">
        <v>0.5</v>
      </c>
      <c r="AP152" s="79">
        <v>1.6</v>
      </c>
      <c r="AQ152" s="79">
        <v>1.8</v>
      </c>
      <c r="AR152" s="79">
        <v>2.2999999999999998</v>
      </c>
      <c r="AS152" s="79">
        <v>2</v>
      </c>
      <c r="AT152" s="79">
        <v>2.1</v>
      </c>
      <c r="AU152" s="79">
        <v>0.8</v>
      </c>
    </row>
    <row r="153" spans="1:47" x14ac:dyDescent="0.2">
      <c r="A153" s="2" t="s">
        <v>291</v>
      </c>
      <c r="B153" s="23" t="s">
        <v>292</v>
      </c>
      <c r="C153" s="24">
        <v>25150</v>
      </c>
      <c r="D153" s="24"/>
      <c r="E153" s="24">
        <v>24192</v>
      </c>
      <c r="G153" s="79">
        <v>0.6</v>
      </c>
      <c r="H153" s="79">
        <v>1</v>
      </c>
      <c r="I153" s="79">
        <v>0.8</v>
      </c>
      <c r="J153" s="79">
        <v>1.3</v>
      </c>
      <c r="K153" s="79">
        <v>1</v>
      </c>
      <c r="L153" s="79">
        <v>1.5</v>
      </c>
      <c r="M153" s="79">
        <v>2.1</v>
      </c>
      <c r="N153" s="79">
        <v>1.1000000000000001</v>
      </c>
      <c r="O153" s="79">
        <v>1.6</v>
      </c>
      <c r="P153" s="79">
        <v>2</v>
      </c>
      <c r="Q153" s="79">
        <v>2.9</v>
      </c>
      <c r="R153" s="79">
        <v>2.4</v>
      </c>
      <c r="S153" s="79">
        <v>1.4</v>
      </c>
      <c r="U153" s="79">
        <v>2.6</v>
      </c>
      <c r="V153" s="79">
        <v>2.2999999999999998</v>
      </c>
      <c r="W153" s="79">
        <v>3.3</v>
      </c>
      <c r="X153" s="79">
        <v>3.1</v>
      </c>
      <c r="Y153" s="79">
        <v>3.4</v>
      </c>
      <c r="Z153" s="79">
        <v>3.1</v>
      </c>
      <c r="AA153" s="79">
        <v>3.1</v>
      </c>
      <c r="AB153" s="79">
        <v>8.3000000000000007</v>
      </c>
      <c r="AC153" s="79">
        <v>8.8000000000000007</v>
      </c>
      <c r="AD153" s="79">
        <v>9.5</v>
      </c>
      <c r="AE153" s="79">
        <v>8.6999999999999993</v>
      </c>
      <c r="AF153" s="79">
        <v>9.6999999999999993</v>
      </c>
      <c r="AG153" s="79">
        <v>5.2</v>
      </c>
      <c r="AI153" s="79">
        <v>-2.1</v>
      </c>
      <c r="AJ153" s="79">
        <v>-1.4</v>
      </c>
      <c r="AK153" s="79">
        <v>-2.6</v>
      </c>
      <c r="AL153" s="79">
        <v>-1.8</v>
      </c>
      <c r="AM153" s="79">
        <v>-2.5</v>
      </c>
      <c r="AN153" s="79">
        <v>-1.6</v>
      </c>
      <c r="AO153" s="79">
        <v>-1</v>
      </c>
      <c r="AP153" s="79">
        <v>-7.9</v>
      </c>
      <c r="AQ153" s="79">
        <v>-7.8</v>
      </c>
      <c r="AR153" s="79">
        <v>-8.3000000000000007</v>
      </c>
      <c r="AS153" s="79">
        <v>-6.4</v>
      </c>
      <c r="AT153" s="79">
        <v>-8.1</v>
      </c>
      <c r="AU153" s="79">
        <v>-4</v>
      </c>
    </row>
    <row r="154" spans="1:47" x14ac:dyDescent="0.2">
      <c r="A154" s="2" t="s">
        <v>293</v>
      </c>
      <c r="B154" s="23" t="s">
        <v>294</v>
      </c>
      <c r="C154" s="24">
        <v>21594</v>
      </c>
      <c r="D154" s="24"/>
      <c r="E154" s="24">
        <v>18381</v>
      </c>
      <c r="G154" s="79">
        <v>2.6</v>
      </c>
      <c r="H154" s="79">
        <v>2.9</v>
      </c>
      <c r="I154" s="79">
        <v>2.5</v>
      </c>
      <c r="J154" s="79">
        <v>3.3</v>
      </c>
      <c r="K154" s="79">
        <v>2.7</v>
      </c>
      <c r="L154" s="79">
        <v>3.8</v>
      </c>
      <c r="M154" s="79">
        <v>5.0999999999999996</v>
      </c>
      <c r="N154" s="79">
        <v>16.3</v>
      </c>
      <c r="O154" s="79">
        <v>16.3</v>
      </c>
      <c r="P154" s="79">
        <v>18.100000000000001</v>
      </c>
      <c r="Q154" s="79">
        <v>20.2</v>
      </c>
      <c r="R154" s="79">
        <v>20.3</v>
      </c>
      <c r="S154" s="79">
        <v>7.9</v>
      </c>
      <c r="U154" s="79">
        <v>10.1</v>
      </c>
      <c r="V154" s="79">
        <v>11.5</v>
      </c>
      <c r="W154" s="79">
        <v>13.3</v>
      </c>
      <c r="X154" s="79">
        <v>11.8</v>
      </c>
      <c r="Y154" s="79">
        <v>14.1</v>
      </c>
      <c r="Z154" s="79">
        <v>15.2</v>
      </c>
      <c r="AA154" s="79">
        <v>16</v>
      </c>
      <c r="AB154" s="79">
        <v>31.8</v>
      </c>
      <c r="AC154" s="79">
        <v>41.2</v>
      </c>
      <c r="AD154" s="79">
        <v>40.200000000000003</v>
      </c>
      <c r="AE154" s="79">
        <v>38.5</v>
      </c>
      <c r="AF154" s="79">
        <v>37.4</v>
      </c>
      <c r="AG154" s="79">
        <v>21.6</v>
      </c>
      <c r="AI154" s="79">
        <v>-8.4</v>
      </c>
      <c r="AJ154" s="79">
        <v>-9.6999999999999993</v>
      </c>
      <c r="AK154" s="79">
        <v>-12.4</v>
      </c>
      <c r="AL154" s="79">
        <v>-9.6</v>
      </c>
      <c r="AM154" s="79">
        <v>-13.3</v>
      </c>
      <c r="AN154" s="79">
        <v>-13.5</v>
      </c>
      <c r="AO154" s="79">
        <v>-13</v>
      </c>
      <c r="AP154" s="79">
        <v>-22.7</v>
      </c>
      <c r="AQ154" s="79">
        <v>-42.3</v>
      </c>
      <c r="AR154" s="79">
        <v>-36.9</v>
      </c>
      <c r="AS154" s="79">
        <v>-29.8</v>
      </c>
      <c r="AT154" s="79">
        <v>-27.2</v>
      </c>
      <c r="AU154" s="79">
        <v>-17.5</v>
      </c>
    </row>
    <row r="155" spans="1:47" x14ac:dyDescent="0.2">
      <c r="A155" s="2" t="s">
        <v>295</v>
      </c>
      <c r="B155" s="23" t="s">
        <v>296</v>
      </c>
      <c r="C155" s="24">
        <v>25480</v>
      </c>
      <c r="D155" s="24"/>
      <c r="E155" s="24">
        <v>24896</v>
      </c>
      <c r="G155" s="79">
        <v>2.8</v>
      </c>
      <c r="H155" s="79">
        <v>3.7</v>
      </c>
      <c r="I155" s="79">
        <v>3.8</v>
      </c>
      <c r="J155" s="79">
        <v>3.5</v>
      </c>
      <c r="K155" s="79">
        <v>4.5999999999999996</v>
      </c>
      <c r="L155" s="79">
        <v>4.4000000000000004</v>
      </c>
      <c r="M155" s="79">
        <v>5</v>
      </c>
      <c r="N155" s="79">
        <v>20.100000000000001</v>
      </c>
      <c r="O155" s="79">
        <v>21.5</v>
      </c>
      <c r="P155" s="79">
        <v>20.9</v>
      </c>
      <c r="Q155" s="79">
        <v>20.9</v>
      </c>
      <c r="R155" s="79">
        <v>21.2</v>
      </c>
      <c r="S155" s="79">
        <v>10.1</v>
      </c>
      <c r="U155" s="79">
        <v>6.5</v>
      </c>
      <c r="V155" s="79">
        <v>7.4</v>
      </c>
      <c r="W155" s="79">
        <v>6.6</v>
      </c>
      <c r="X155" s="79">
        <v>7</v>
      </c>
      <c r="Y155" s="79">
        <v>7</v>
      </c>
      <c r="Z155" s="79">
        <v>7.8</v>
      </c>
      <c r="AA155" s="79">
        <v>7.9</v>
      </c>
      <c r="AB155" s="79">
        <v>17.3</v>
      </c>
      <c r="AC155" s="79">
        <v>19.600000000000001</v>
      </c>
      <c r="AD155" s="79">
        <v>23.7</v>
      </c>
      <c r="AE155" s="79">
        <v>23.3</v>
      </c>
      <c r="AF155" s="79">
        <v>22.7</v>
      </c>
      <c r="AG155" s="79">
        <v>12.1</v>
      </c>
      <c r="AI155" s="79">
        <v>-3.9</v>
      </c>
      <c r="AJ155" s="79">
        <v>-3.9</v>
      </c>
      <c r="AK155" s="79">
        <v>-2.9</v>
      </c>
      <c r="AL155" s="79">
        <v>-3.8</v>
      </c>
      <c r="AM155" s="79">
        <v>-2.5</v>
      </c>
      <c r="AN155" s="79">
        <v>-3.7</v>
      </c>
      <c r="AO155" s="79">
        <v>-3.2</v>
      </c>
      <c r="AP155" s="79">
        <v>3.4</v>
      </c>
      <c r="AQ155" s="79">
        <v>2.2999999999999998</v>
      </c>
      <c r="AR155" s="79">
        <v>-3.7</v>
      </c>
      <c r="AS155" s="79">
        <v>-3.1</v>
      </c>
      <c r="AT155" s="79">
        <v>-1.9</v>
      </c>
      <c r="AU155" s="79">
        <v>-2.2999999999999998</v>
      </c>
    </row>
    <row r="156" spans="1:47" x14ac:dyDescent="0.2">
      <c r="A156" s="2" t="s">
        <v>297</v>
      </c>
      <c r="B156" s="23" t="s">
        <v>298</v>
      </c>
      <c r="C156" s="24">
        <v>30187</v>
      </c>
      <c r="D156" s="24"/>
      <c r="E156" s="24">
        <v>29392</v>
      </c>
      <c r="G156" s="79">
        <v>2.2999999999999998</v>
      </c>
      <c r="H156" s="79">
        <v>2.1</v>
      </c>
      <c r="I156" s="79">
        <v>2.6</v>
      </c>
      <c r="J156" s="79">
        <v>2.5</v>
      </c>
      <c r="K156" s="79">
        <v>3</v>
      </c>
      <c r="L156" s="79">
        <v>3.4</v>
      </c>
      <c r="M156" s="79">
        <v>3</v>
      </c>
      <c r="N156" s="79">
        <v>5</v>
      </c>
      <c r="O156" s="79">
        <v>4.4000000000000004</v>
      </c>
      <c r="P156" s="79">
        <v>4.8</v>
      </c>
      <c r="Q156" s="79">
        <v>5</v>
      </c>
      <c r="R156" s="79">
        <v>5.5</v>
      </c>
      <c r="S156" s="79">
        <v>3.5</v>
      </c>
      <c r="U156" s="79">
        <v>3.1</v>
      </c>
      <c r="V156" s="79">
        <v>2.7</v>
      </c>
      <c r="W156" s="79">
        <v>3</v>
      </c>
      <c r="X156" s="79">
        <v>3.4</v>
      </c>
      <c r="Y156" s="79">
        <v>3.2</v>
      </c>
      <c r="Z156" s="79">
        <v>4.3</v>
      </c>
      <c r="AA156" s="79">
        <v>4.2</v>
      </c>
      <c r="AB156" s="79">
        <v>8.9</v>
      </c>
      <c r="AC156" s="79">
        <v>10.7</v>
      </c>
      <c r="AD156" s="79">
        <v>11.1</v>
      </c>
      <c r="AE156" s="79">
        <v>10.5</v>
      </c>
      <c r="AF156" s="79">
        <v>12.9</v>
      </c>
      <c r="AG156" s="79">
        <v>6</v>
      </c>
      <c r="AI156" s="79">
        <v>-0.8</v>
      </c>
      <c r="AJ156" s="79">
        <v>-0.6</v>
      </c>
      <c r="AK156" s="79">
        <v>-0.4</v>
      </c>
      <c r="AL156" s="79">
        <v>-1</v>
      </c>
      <c r="AM156" s="79">
        <v>-0.2</v>
      </c>
      <c r="AN156" s="79">
        <v>-1</v>
      </c>
      <c r="AO156" s="79">
        <v>-1.2</v>
      </c>
      <c r="AP156" s="79">
        <v>-4.3</v>
      </c>
      <c r="AQ156" s="79">
        <v>-7.1</v>
      </c>
      <c r="AR156" s="79">
        <v>-7.1</v>
      </c>
      <c r="AS156" s="79">
        <v>-6.1</v>
      </c>
      <c r="AT156" s="79">
        <v>-8.5</v>
      </c>
      <c r="AU156" s="79">
        <v>-2.7</v>
      </c>
    </row>
    <row r="157" spans="1:47" x14ac:dyDescent="0.2">
      <c r="A157" s="2" t="s">
        <v>299</v>
      </c>
      <c r="B157" s="23" t="s">
        <v>300</v>
      </c>
      <c r="C157" s="24">
        <v>136525</v>
      </c>
      <c r="D157" s="24"/>
      <c r="E157" s="24">
        <v>138654</v>
      </c>
      <c r="G157" s="79">
        <v>2.9</v>
      </c>
      <c r="H157" s="79">
        <v>3.4</v>
      </c>
      <c r="I157" s="79">
        <v>3.7</v>
      </c>
      <c r="J157" s="79">
        <v>3.6</v>
      </c>
      <c r="K157" s="79">
        <v>3.9</v>
      </c>
      <c r="L157" s="79">
        <v>4.3</v>
      </c>
      <c r="M157" s="79">
        <v>4.7</v>
      </c>
      <c r="N157" s="79">
        <v>9.6</v>
      </c>
      <c r="O157" s="79">
        <v>8.8000000000000007</v>
      </c>
      <c r="P157" s="79">
        <v>9.4</v>
      </c>
      <c r="Q157" s="79">
        <v>10.3</v>
      </c>
      <c r="R157" s="79">
        <v>10.7</v>
      </c>
      <c r="S157" s="79">
        <v>6</v>
      </c>
      <c r="U157" s="79">
        <v>2.2999999999999998</v>
      </c>
      <c r="V157" s="79">
        <v>2.7</v>
      </c>
      <c r="W157" s="79">
        <v>3</v>
      </c>
      <c r="X157" s="79">
        <v>3.3</v>
      </c>
      <c r="Y157" s="79">
        <v>3.4</v>
      </c>
      <c r="Z157" s="79">
        <v>3.7</v>
      </c>
      <c r="AA157" s="79">
        <v>4.2</v>
      </c>
      <c r="AB157" s="79">
        <v>6.4</v>
      </c>
      <c r="AC157" s="79">
        <v>6.6</v>
      </c>
      <c r="AD157" s="79">
        <v>7.3</v>
      </c>
      <c r="AE157" s="79">
        <v>6.7</v>
      </c>
      <c r="AF157" s="79">
        <v>7.2</v>
      </c>
      <c r="AG157" s="79">
        <v>4.5</v>
      </c>
      <c r="AI157" s="79">
        <v>0.6</v>
      </c>
      <c r="AJ157" s="79">
        <v>0.8</v>
      </c>
      <c r="AK157" s="79">
        <v>0.8</v>
      </c>
      <c r="AL157" s="79">
        <v>0.4</v>
      </c>
      <c r="AM157" s="79">
        <v>0.5</v>
      </c>
      <c r="AN157" s="79">
        <v>0.6</v>
      </c>
      <c r="AO157" s="79">
        <v>0.6</v>
      </c>
      <c r="AP157" s="79">
        <v>3.4</v>
      </c>
      <c r="AQ157" s="79">
        <v>2.2999999999999998</v>
      </c>
      <c r="AR157" s="79">
        <v>2.2000000000000002</v>
      </c>
      <c r="AS157" s="79">
        <v>3.9</v>
      </c>
      <c r="AT157" s="79">
        <v>3.7</v>
      </c>
      <c r="AU157" s="79">
        <v>1.5</v>
      </c>
    </row>
    <row r="158" spans="1:47" x14ac:dyDescent="0.2">
      <c r="A158" s="2" t="s">
        <v>301</v>
      </c>
      <c r="B158" s="23" t="s">
        <v>302</v>
      </c>
      <c r="C158" s="24">
        <v>20701</v>
      </c>
      <c r="D158" s="24"/>
      <c r="E158" s="24">
        <v>22459</v>
      </c>
      <c r="G158" s="79">
        <v>6</v>
      </c>
      <c r="H158" s="79">
        <v>8</v>
      </c>
      <c r="I158" s="79">
        <v>9.3000000000000007</v>
      </c>
      <c r="J158" s="79">
        <v>7.2</v>
      </c>
      <c r="K158" s="79">
        <v>8.9</v>
      </c>
      <c r="L158" s="79">
        <v>9.1</v>
      </c>
      <c r="M158" s="79">
        <v>8.5</v>
      </c>
      <c r="N158" s="79">
        <v>18.899999999999999</v>
      </c>
      <c r="O158" s="79">
        <v>18.899999999999999</v>
      </c>
      <c r="P158" s="79">
        <v>20.5</v>
      </c>
      <c r="Q158" s="79">
        <v>19.600000000000001</v>
      </c>
      <c r="R158" s="79">
        <v>19.2</v>
      </c>
      <c r="S158" s="79">
        <v>12.8</v>
      </c>
      <c r="U158" s="79">
        <v>4.3</v>
      </c>
      <c r="V158" s="79">
        <v>4.7</v>
      </c>
      <c r="W158" s="79">
        <v>4.5</v>
      </c>
      <c r="X158" s="79">
        <v>4.5</v>
      </c>
      <c r="Y158" s="79">
        <v>5.5</v>
      </c>
      <c r="Z158" s="79">
        <v>5.4</v>
      </c>
      <c r="AA158" s="79">
        <v>5.6</v>
      </c>
      <c r="AB158" s="79">
        <v>6.5</v>
      </c>
      <c r="AC158" s="79">
        <v>5.3</v>
      </c>
      <c r="AD158" s="79">
        <v>6.4</v>
      </c>
      <c r="AE158" s="79">
        <v>6.6</v>
      </c>
      <c r="AF158" s="79">
        <v>5.9</v>
      </c>
      <c r="AG158" s="79">
        <v>5.4</v>
      </c>
      <c r="AI158" s="79">
        <v>1.7</v>
      </c>
      <c r="AJ158" s="79">
        <v>3.5</v>
      </c>
      <c r="AK158" s="79">
        <v>5</v>
      </c>
      <c r="AL158" s="79">
        <v>2.9</v>
      </c>
      <c r="AM158" s="79">
        <v>3.5</v>
      </c>
      <c r="AN158" s="79">
        <v>3.9</v>
      </c>
      <c r="AO158" s="79">
        <v>3</v>
      </c>
      <c r="AP158" s="79">
        <v>13.3</v>
      </c>
      <c r="AQ158" s="79">
        <v>14.3</v>
      </c>
      <c r="AR158" s="79">
        <v>15.1</v>
      </c>
      <c r="AS158" s="79">
        <v>13.9</v>
      </c>
      <c r="AT158" s="79">
        <v>14.1</v>
      </c>
      <c r="AU158" s="79">
        <v>7.8</v>
      </c>
    </row>
    <row r="159" spans="1:47" x14ac:dyDescent="0.2">
      <c r="A159" s="2" t="s">
        <v>303</v>
      </c>
      <c r="B159" s="23" t="s">
        <v>304</v>
      </c>
      <c r="C159" s="24">
        <v>101871</v>
      </c>
      <c r="D159" s="24"/>
      <c r="E159" s="24">
        <v>102596</v>
      </c>
      <c r="G159" s="79">
        <v>1.5</v>
      </c>
      <c r="H159" s="79">
        <v>1.5</v>
      </c>
      <c r="I159" s="79">
        <v>1.6</v>
      </c>
      <c r="J159" s="79">
        <v>1.9</v>
      </c>
      <c r="K159" s="79">
        <v>1.9</v>
      </c>
      <c r="L159" s="79">
        <v>1.9</v>
      </c>
      <c r="M159" s="79">
        <v>2.2999999999999998</v>
      </c>
      <c r="N159" s="79">
        <v>3.9</v>
      </c>
      <c r="O159" s="79">
        <v>3.8</v>
      </c>
      <c r="P159" s="79">
        <v>4.0999999999999996</v>
      </c>
      <c r="Q159" s="79">
        <v>3.9</v>
      </c>
      <c r="R159" s="79">
        <v>4.2</v>
      </c>
      <c r="S159" s="79">
        <v>2.7</v>
      </c>
      <c r="U159" s="79">
        <v>1.4</v>
      </c>
      <c r="V159" s="79">
        <v>1.5</v>
      </c>
      <c r="W159" s="79">
        <v>1.6</v>
      </c>
      <c r="X159" s="79">
        <v>1.6</v>
      </c>
      <c r="Y159" s="79">
        <v>1.8</v>
      </c>
      <c r="Z159" s="79">
        <v>1.8</v>
      </c>
      <c r="AA159" s="79">
        <v>1.7</v>
      </c>
      <c r="AB159" s="79">
        <v>2.2000000000000002</v>
      </c>
      <c r="AC159" s="79">
        <v>2.5</v>
      </c>
      <c r="AD159" s="79">
        <v>2.2999999999999998</v>
      </c>
      <c r="AE159" s="79">
        <v>2.6</v>
      </c>
      <c r="AF159" s="79">
        <v>2.9</v>
      </c>
      <c r="AG159" s="79">
        <v>2</v>
      </c>
      <c r="AI159" s="79">
        <v>0.2</v>
      </c>
      <c r="AJ159" s="79">
        <v>0</v>
      </c>
      <c r="AK159" s="79">
        <v>0</v>
      </c>
      <c r="AL159" s="79">
        <v>0.3</v>
      </c>
      <c r="AM159" s="79">
        <v>0.2</v>
      </c>
      <c r="AN159" s="79">
        <v>0.1</v>
      </c>
      <c r="AO159" s="79">
        <v>0.6</v>
      </c>
      <c r="AP159" s="79">
        <v>1.7</v>
      </c>
      <c r="AQ159" s="79">
        <v>1.4</v>
      </c>
      <c r="AR159" s="79">
        <v>1.8</v>
      </c>
      <c r="AS159" s="79">
        <v>1.3</v>
      </c>
      <c r="AT159" s="79">
        <v>1.4</v>
      </c>
      <c r="AU159" s="79">
        <v>0.7</v>
      </c>
    </row>
    <row r="160" spans="1:47" x14ac:dyDescent="0.2">
      <c r="A160" s="2" t="s">
        <v>305</v>
      </c>
      <c r="B160" s="23" t="s">
        <v>306</v>
      </c>
      <c r="C160" s="24">
        <v>17684</v>
      </c>
      <c r="D160" s="24"/>
      <c r="E160" s="24">
        <v>18473</v>
      </c>
      <c r="G160" s="79">
        <v>5.3</v>
      </c>
      <c r="H160" s="79">
        <v>7.4</v>
      </c>
      <c r="I160" s="79">
        <v>6.4</v>
      </c>
      <c r="J160" s="79">
        <v>7.2</v>
      </c>
      <c r="K160" s="79">
        <v>6.5</v>
      </c>
      <c r="L160" s="79">
        <v>6.1</v>
      </c>
      <c r="M160" s="79">
        <v>6.6</v>
      </c>
      <c r="N160" s="79">
        <v>19</v>
      </c>
      <c r="O160" s="79">
        <v>20.399999999999999</v>
      </c>
      <c r="P160" s="79">
        <v>23.3</v>
      </c>
      <c r="Q160" s="79">
        <v>23.8</v>
      </c>
      <c r="R160" s="79">
        <v>26.8</v>
      </c>
      <c r="S160" s="79">
        <v>13.1</v>
      </c>
      <c r="U160" s="79">
        <v>4.0999999999999996</v>
      </c>
      <c r="V160" s="79">
        <v>4.7</v>
      </c>
      <c r="W160" s="79">
        <v>4.2</v>
      </c>
      <c r="X160" s="79">
        <v>5.2</v>
      </c>
      <c r="Y160" s="79">
        <v>6.1</v>
      </c>
      <c r="Z160" s="79">
        <v>7.6</v>
      </c>
      <c r="AA160" s="79">
        <v>7.7</v>
      </c>
      <c r="AB160" s="79">
        <v>12.8</v>
      </c>
      <c r="AC160" s="79">
        <v>16.3</v>
      </c>
      <c r="AD160" s="79">
        <v>15.8</v>
      </c>
      <c r="AE160" s="79">
        <v>13.7</v>
      </c>
      <c r="AF160" s="79">
        <v>16.100000000000001</v>
      </c>
      <c r="AG160" s="79">
        <v>9.1999999999999993</v>
      </c>
      <c r="AI160" s="79">
        <v>1.3</v>
      </c>
      <c r="AJ160" s="79">
        <v>2.8</v>
      </c>
      <c r="AK160" s="79">
        <v>2.2999999999999998</v>
      </c>
      <c r="AL160" s="79">
        <v>2.1</v>
      </c>
      <c r="AM160" s="79">
        <v>0.4</v>
      </c>
      <c r="AN160" s="79">
        <v>-1.6</v>
      </c>
      <c r="AO160" s="79">
        <v>-1.1000000000000001</v>
      </c>
      <c r="AP160" s="79">
        <v>7.1</v>
      </c>
      <c r="AQ160" s="79">
        <v>4.9000000000000004</v>
      </c>
      <c r="AR160" s="79">
        <v>9</v>
      </c>
      <c r="AS160" s="79">
        <v>11.8</v>
      </c>
      <c r="AT160" s="79">
        <v>12.7</v>
      </c>
      <c r="AU160" s="79">
        <v>4.3</v>
      </c>
    </row>
    <row r="161" spans="1:47" x14ac:dyDescent="0.2">
      <c r="A161" s="2" t="s">
        <v>307</v>
      </c>
      <c r="B161" s="23" t="s">
        <v>308</v>
      </c>
      <c r="C161" s="24">
        <v>21880</v>
      </c>
      <c r="D161" s="24"/>
      <c r="E161" s="24">
        <v>22491</v>
      </c>
      <c r="G161" s="79">
        <v>6.6</v>
      </c>
      <c r="H161" s="79">
        <v>6.4</v>
      </c>
      <c r="I161" s="79">
        <v>7.5</v>
      </c>
      <c r="J161" s="79">
        <v>8.1999999999999993</v>
      </c>
      <c r="K161" s="79">
        <v>8.5</v>
      </c>
      <c r="L161" s="79">
        <v>8.6999999999999993</v>
      </c>
      <c r="M161" s="79">
        <v>9</v>
      </c>
      <c r="N161" s="79">
        <v>12.4</v>
      </c>
      <c r="O161" s="79">
        <v>18.3</v>
      </c>
      <c r="P161" s="79">
        <v>17.2</v>
      </c>
      <c r="Q161" s="79">
        <v>19.2</v>
      </c>
      <c r="R161" s="79">
        <v>19.100000000000001</v>
      </c>
      <c r="S161" s="79">
        <v>11.3</v>
      </c>
      <c r="U161" s="79">
        <v>2.6</v>
      </c>
      <c r="V161" s="79">
        <v>2.6</v>
      </c>
      <c r="W161" s="79">
        <v>3.4</v>
      </c>
      <c r="X161" s="79">
        <v>2.9</v>
      </c>
      <c r="Y161" s="79">
        <v>3.7</v>
      </c>
      <c r="Z161" s="79">
        <v>4.0999999999999996</v>
      </c>
      <c r="AA161" s="79">
        <v>4.5</v>
      </c>
      <c r="AB161" s="79">
        <v>16.5</v>
      </c>
      <c r="AC161" s="79">
        <v>15.9</v>
      </c>
      <c r="AD161" s="79">
        <v>16.7</v>
      </c>
      <c r="AE161" s="79">
        <v>18.5</v>
      </c>
      <c r="AF161" s="79">
        <v>20.399999999999999</v>
      </c>
      <c r="AG161" s="79">
        <v>8.8000000000000007</v>
      </c>
      <c r="AI161" s="79">
        <v>4.0999999999999996</v>
      </c>
      <c r="AJ161" s="79">
        <v>3.9</v>
      </c>
      <c r="AK161" s="79">
        <v>4.2</v>
      </c>
      <c r="AL161" s="79">
        <v>5.5</v>
      </c>
      <c r="AM161" s="79">
        <v>4.9000000000000004</v>
      </c>
      <c r="AN161" s="79">
        <v>4.8</v>
      </c>
      <c r="AO161" s="79">
        <v>4.7</v>
      </c>
      <c r="AP161" s="79">
        <v>-4.9000000000000004</v>
      </c>
      <c r="AQ161" s="79">
        <v>2.9</v>
      </c>
      <c r="AR161" s="79">
        <v>0.5</v>
      </c>
      <c r="AS161" s="79">
        <v>0.8</v>
      </c>
      <c r="AT161" s="79">
        <v>-1.6</v>
      </c>
      <c r="AU161" s="79">
        <v>2.7</v>
      </c>
    </row>
    <row r="162" spans="1:47" ht="6" customHeight="1" x14ac:dyDescent="0.2">
      <c r="B162" s="23"/>
      <c r="C162" s="19"/>
      <c r="D162" s="19"/>
      <c r="E162" s="19"/>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row>
    <row r="163" spans="1:47" x14ac:dyDescent="0.2">
      <c r="A163" s="14" t="s">
        <v>309</v>
      </c>
      <c r="B163" s="22" t="s">
        <v>310</v>
      </c>
      <c r="C163" s="77">
        <v>660962</v>
      </c>
      <c r="D163" s="24"/>
      <c r="E163" s="77">
        <v>661439</v>
      </c>
      <c r="F163" s="23"/>
      <c r="G163" s="78">
        <v>2</v>
      </c>
      <c r="H163" s="78">
        <v>2.2000000000000002</v>
      </c>
      <c r="I163" s="78">
        <v>2.2999999999999998</v>
      </c>
      <c r="J163" s="78">
        <v>2.2999999999999998</v>
      </c>
      <c r="K163" s="78">
        <v>2.4</v>
      </c>
      <c r="L163" s="78">
        <v>2.7</v>
      </c>
      <c r="M163" s="78">
        <v>2.8</v>
      </c>
      <c r="N163" s="78">
        <v>7.6</v>
      </c>
      <c r="O163" s="78">
        <v>7.4</v>
      </c>
      <c r="P163" s="78">
        <v>7.7</v>
      </c>
      <c r="Q163" s="78">
        <v>7.6</v>
      </c>
      <c r="R163" s="78">
        <v>7.8</v>
      </c>
      <c r="S163" s="78">
        <v>4.4000000000000004</v>
      </c>
      <c r="T163" s="23"/>
      <c r="U163" s="78">
        <v>2</v>
      </c>
      <c r="V163" s="78">
        <v>2.2000000000000002</v>
      </c>
      <c r="W163" s="78">
        <v>2.4</v>
      </c>
      <c r="X163" s="78">
        <v>2.4</v>
      </c>
      <c r="Y163" s="78">
        <v>2.5</v>
      </c>
      <c r="Z163" s="78">
        <v>2.8</v>
      </c>
      <c r="AA163" s="78">
        <v>2.9</v>
      </c>
      <c r="AB163" s="78">
        <v>7.4</v>
      </c>
      <c r="AC163" s="78">
        <v>7.2</v>
      </c>
      <c r="AD163" s="78">
        <v>7.4</v>
      </c>
      <c r="AE163" s="78">
        <v>7.4</v>
      </c>
      <c r="AF163" s="78">
        <v>7.5</v>
      </c>
      <c r="AG163" s="78">
        <v>4.4000000000000004</v>
      </c>
      <c r="AH163" s="23"/>
      <c r="AI163" s="78">
        <v>0</v>
      </c>
      <c r="AJ163" s="78">
        <v>0</v>
      </c>
      <c r="AK163" s="78">
        <v>-0.1</v>
      </c>
      <c r="AL163" s="78">
        <v>-0.1</v>
      </c>
      <c r="AM163" s="78">
        <v>-0.1</v>
      </c>
      <c r="AN163" s="78">
        <v>-0.1</v>
      </c>
      <c r="AO163" s="78">
        <v>-0.1</v>
      </c>
      <c r="AP163" s="78">
        <v>0.3</v>
      </c>
      <c r="AQ163" s="78">
        <v>0.2</v>
      </c>
      <c r="AR163" s="78">
        <v>0.4</v>
      </c>
      <c r="AS163" s="78">
        <v>0.3</v>
      </c>
      <c r="AT163" s="78">
        <v>0.3</v>
      </c>
      <c r="AU163" s="78">
        <v>0.1</v>
      </c>
    </row>
    <row r="164" spans="1:47" x14ac:dyDescent="0.2">
      <c r="A164" s="2" t="s">
        <v>311</v>
      </c>
      <c r="B164" s="23" t="s">
        <v>312</v>
      </c>
      <c r="C164" s="24">
        <v>20431</v>
      </c>
      <c r="D164" s="24"/>
      <c r="E164" s="24">
        <v>23185</v>
      </c>
      <c r="F164" s="23"/>
      <c r="G164" s="79">
        <v>3.8</v>
      </c>
      <c r="H164" s="79">
        <v>5.2</v>
      </c>
      <c r="I164" s="79">
        <v>4.7</v>
      </c>
      <c r="J164" s="79">
        <v>5.3</v>
      </c>
      <c r="K164" s="79">
        <v>5</v>
      </c>
      <c r="L164" s="79">
        <v>5.9</v>
      </c>
      <c r="M164" s="79">
        <v>5.9</v>
      </c>
      <c r="N164" s="79">
        <v>27.8</v>
      </c>
      <c r="O164" s="79">
        <v>28.2</v>
      </c>
      <c r="P164" s="79">
        <v>23.9</v>
      </c>
      <c r="Q164" s="79">
        <v>24.4</v>
      </c>
      <c r="R164" s="79">
        <v>24.4</v>
      </c>
      <c r="S164" s="79">
        <v>14.4</v>
      </c>
      <c r="T164" s="23"/>
      <c r="U164" s="79">
        <v>3.2</v>
      </c>
      <c r="V164" s="79">
        <v>3</v>
      </c>
      <c r="W164" s="79">
        <v>3.2</v>
      </c>
      <c r="X164" s="79">
        <v>3</v>
      </c>
      <c r="Y164" s="79">
        <v>3</v>
      </c>
      <c r="Z164" s="79">
        <v>3.7</v>
      </c>
      <c r="AA164" s="79">
        <v>3.7</v>
      </c>
      <c r="AB164" s="79">
        <v>1.9</v>
      </c>
      <c r="AC164" s="79">
        <v>2.1</v>
      </c>
      <c r="AD164" s="79">
        <v>2</v>
      </c>
      <c r="AE164" s="79">
        <v>2.4</v>
      </c>
      <c r="AF164" s="79">
        <v>2.4</v>
      </c>
      <c r="AG164" s="79">
        <v>2.8</v>
      </c>
      <c r="AH164" s="23"/>
      <c r="AI164" s="79">
        <v>0.6</v>
      </c>
      <c r="AJ164" s="79">
        <v>2.2999999999999998</v>
      </c>
      <c r="AK164" s="79">
        <v>1.5</v>
      </c>
      <c r="AL164" s="79">
        <v>2.2999999999999998</v>
      </c>
      <c r="AM164" s="79">
        <v>2.1</v>
      </c>
      <c r="AN164" s="79">
        <v>2.2999999999999998</v>
      </c>
      <c r="AO164" s="79">
        <v>2.2999999999999998</v>
      </c>
      <c r="AP164" s="79">
        <v>26.4</v>
      </c>
      <c r="AQ164" s="79">
        <v>26.7</v>
      </c>
      <c r="AR164" s="79">
        <v>22.4</v>
      </c>
      <c r="AS164" s="79">
        <v>22.6</v>
      </c>
      <c r="AT164" s="79">
        <v>22.6</v>
      </c>
      <c r="AU164" s="79">
        <v>11.9</v>
      </c>
    </row>
    <row r="165" spans="1:47" x14ac:dyDescent="0.2">
      <c r="A165" s="2" t="s">
        <v>313</v>
      </c>
      <c r="B165" s="23" t="s">
        <v>314</v>
      </c>
      <c r="C165" s="24">
        <v>20055</v>
      </c>
      <c r="D165" s="24"/>
      <c r="E165" s="24">
        <v>20743</v>
      </c>
      <c r="F165" s="23"/>
      <c r="G165" s="79">
        <v>2.9</v>
      </c>
      <c r="H165" s="79">
        <v>3.5</v>
      </c>
      <c r="I165" s="79">
        <v>3.4</v>
      </c>
      <c r="J165" s="79">
        <v>5.4</v>
      </c>
      <c r="K165" s="79">
        <v>5.7</v>
      </c>
      <c r="L165" s="79">
        <v>7.2</v>
      </c>
      <c r="M165" s="79">
        <v>8.1999999999999993</v>
      </c>
      <c r="N165" s="79">
        <v>16.3</v>
      </c>
      <c r="O165" s="79">
        <v>14.2</v>
      </c>
      <c r="P165" s="79">
        <v>18.2</v>
      </c>
      <c r="Q165" s="79">
        <v>19.100000000000001</v>
      </c>
      <c r="R165" s="79">
        <v>19.100000000000001</v>
      </c>
      <c r="S165" s="79">
        <v>9.9</v>
      </c>
      <c r="T165" s="23"/>
      <c r="U165" s="79">
        <v>4.0999999999999996</v>
      </c>
      <c r="V165" s="79">
        <v>5.2</v>
      </c>
      <c r="W165" s="79">
        <v>4.8</v>
      </c>
      <c r="X165" s="79">
        <v>5</v>
      </c>
      <c r="Y165" s="79">
        <v>4.5999999999999996</v>
      </c>
      <c r="Z165" s="79">
        <v>6.3</v>
      </c>
      <c r="AA165" s="79">
        <v>6.3</v>
      </c>
      <c r="AB165" s="79">
        <v>9.9</v>
      </c>
      <c r="AC165" s="79">
        <v>7.5</v>
      </c>
      <c r="AD165" s="79">
        <v>9.3000000000000007</v>
      </c>
      <c r="AE165" s="79">
        <v>10.199999999999999</v>
      </c>
      <c r="AF165" s="79">
        <v>11.2</v>
      </c>
      <c r="AG165" s="79">
        <v>6.8</v>
      </c>
      <c r="AH165" s="23"/>
      <c r="AI165" s="79">
        <v>-1.3</v>
      </c>
      <c r="AJ165" s="79">
        <v>-1.8</v>
      </c>
      <c r="AK165" s="79">
        <v>-1.5</v>
      </c>
      <c r="AL165" s="79">
        <v>0.5</v>
      </c>
      <c r="AM165" s="79">
        <v>1.2</v>
      </c>
      <c r="AN165" s="79">
        <v>1</v>
      </c>
      <c r="AO165" s="79">
        <v>2.1</v>
      </c>
      <c r="AP165" s="79">
        <v>7.1</v>
      </c>
      <c r="AQ165" s="79">
        <v>7.2</v>
      </c>
      <c r="AR165" s="79">
        <v>9.9</v>
      </c>
      <c r="AS165" s="79">
        <v>9.9</v>
      </c>
      <c r="AT165" s="79">
        <v>8.9</v>
      </c>
      <c r="AU165" s="79">
        <v>3.3</v>
      </c>
    </row>
    <row r="166" spans="1:47" x14ac:dyDescent="0.2">
      <c r="A166" s="2" t="s">
        <v>315</v>
      </c>
      <c r="B166" s="23" t="s">
        <v>316</v>
      </c>
      <c r="C166" s="24">
        <v>54057</v>
      </c>
      <c r="D166" s="24"/>
      <c r="E166" s="24">
        <v>51100</v>
      </c>
      <c r="F166" s="23"/>
      <c r="G166" s="79">
        <v>1.6</v>
      </c>
      <c r="H166" s="79">
        <v>1.5</v>
      </c>
      <c r="I166" s="79">
        <v>2.1</v>
      </c>
      <c r="J166" s="79">
        <v>2</v>
      </c>
      <c r="K166" s="79">
        <v>2</v>
      </c>
      <c r="L166" s="79">
        <v>1.9</v>
      </c>
      <c r="M166" s="79">
        <v>2.6</v>
      </c>
      <c r="N166" s="79">
        <v>5</v>
      </c>
      <c r="O166" s="79">
        <v>5.4</v>
      </c>
      <c r="P166" s="79">
        <v>6.3</v>
      </c>
      <c r="Q166" s="79">
        <v>5.8</v>
      </c>
      <c r="R166" s="79">
        <v>7.3</v>
      </c>
      <c r="S166" s="79">
        <v>3.3</v>
      </c>
      <c r="T166" s="23"/>
      <c r="U166" s="79">
        <v>3.8</v>
      </c>
      <c r="V166" s="79">
        <v>4.2</v>
      </c>
      <c r="W166" s="79">
        <v>4.5</v>
      </c>
      <c r="X166" s="79">
        <v>4</v>
      </c>
      <c r="Y166" s="79">
        <v>5</v>
      </c>
      <c r="Z166" s="79">
        <v>5.0999999999999996</v>
      </c>
      <c r="AA166" s="79">
        <v>4.7</v>
      </c>
      <c r="AB166" s="79">
        <v>14.9</v>
      </c>
      <c r="AC166" s="79">
        <v>16.2</v>
      </c>
      <c r="AD166" s="79">
        <v>16</v>
      </c>
      <c r="AE166" s="79">
        <v>16.5</v>
      </c>
      <c r="AF166" s="79">
        <v>17.8</v>
      </c>
      <c r="AG166" s="79">
        <v>8.5</v>
      </c>
      <c r="AH166" s="23"/>
      <c r="AI166" s="79">
        <v>-2.2999999999999998</v>
      </c>
      <c r="AJ166" s="79">
        <v>-2.7</v>
      </c>
      <c r="AK166" s="79">
        <v>-2.5</v>
      </c>
      <c r="AL166" s="79">
        <v>-2</v>
      </c>
      <c r="AM166" s="79">
        <v>-3.1</v>
      </c>
      <c r="AN166" s="79">
        <v>-3.4</v>
      </c>
      <c r="AO166" s="79">
        <v>-2.2000000000000002</v>
      </c>
      <c r="AP166" s="79">
        <v>-11.7</v>
      </c>
      <c r="AQ166" s="79">
        <v>-12.9</v>
      </c>
      <c r="AR166" s="79">
        <v>-11.6</v>
      </c>
      <c r="AS166" s="79">
        <v>-12.7</v>
      </c>
      <c r="AT166" s="79">
        <v>-12.8</v>
      </c>
      <c r="AU166" s="79">
        <v>-5.8</v>
      </c>
    </row>
    <row r="167" spans="1:47" x14ac:dyDescent="0.2">
      <c r="A167" s="2" t="s">
        <v>317</v>
      </c>
      <c r="B167" s="23" t="s">
        <v>318</v>
      </c>
      <c r="C167" s="24">
        <v>65761</v>
      </c>
      <c r="D167" s="24"/>
      <c r="E167" s="24">
        <v>65678</v>
      </c>
      <c r="F167" s="23"/>
      <c r="G167" s="79">
        <v>0.2</v>
      </c>
      <c r="H167" s="79">
        <v>0.2</v>
      </c>
      <c r="I167" s="79">
        <v>0.3</v>
      </c>
      <c r="J167" s="79">
        <v>0.3</v>
      </c>
      <c r="K167" s="79">
        <v>0.3</v>
      </c>
      <c r="L167" s="79">
        <v>0.3</v>
      </c>
      <c r="M167" s="79">
        <v>0.2</v>
      </c>
      <c r="N167" s="79">
        <v>1.9</v>
      </c>
      <c r="O167" s="79">
        <v>1.6</v>
      </c>
      <c r="P167" s="79">
        <v>2</v>
      </c>
      <c r="Q167" s="79">
        <v>1.7</v>
      </c>
      <c r="R167" s="79">
        <v>2.1</v>
      </c>
      <c r="S167" s="79">
        <v>0.9</v>
      </c>
      <c r="T167" s="23"/>
      <c r="U167" s="79">
        <v>0.4</v>
      </c>
      <c r="V167" s="79">
        <v>0.3</v>
      </c>
      <c r="W167" s="79">
        <v>0.3</v>
      </c>
      <c r="X167" s="79">
        <v>0.3</v>
      </c>
      <c r="Y167" s="79">
        <v>0.4</v>
      </c>
      <c r="Z167" s="79">
        <v>0.5</v>
      </c>
      <c r="AA167" s="79">
        <v>0.5</v>
      </c>
      <c r="AB167" s="79">
        <v>2.1</v>
      </c>
      <c r="AC167" s="79">
        <v>2.2000000000000002</v>
      </c>
      <c r="AD167" s="79">
        <v>1.7</v>
      </c>
      <c r="AE167" s="79">
        <v>2.1</v>
      </c>
      <c r="AF167" s="79">
        <v>1.9</v>
      </c>
      <c r="AG167" s="79">
        <v>1</v>
      </c>
      <c r="AH167" s="23"/>
      <c r="AI167" s="79">
        <v>-0.2</v>
      </c>
      <c r="AJ167" s="79">
        <v>0</v>
      </c>
      <c r="AK167" s="79">
        <v>0</v>
      </c>
      <c r="AL167" s="79">
        <v>0</v>
      </c>
      <c r="AM167" s="79">
        <v>-0.2</v>
      </c>
      <c r="AN167" s="79">
        <v>-0.2</v>
      </c>
      <c r="AO167" s="79">
        <v>-0.3</v>
      </c>
      <c r="AP167" s="79">
        <v>-0.2</v>
      </c>
      <c r="AQ167" s="79">
        <v>-0.7</v>
      </c>
      <c r="AR167" s="79">
        <v>0.3</v>
      </c>
      <c r="AS167" s="79">
        <v>-0.4</v>
      </c>
      <c r="AT167" s="79">
        <v>0.2</v>
      </c>
      <c r="AU167" s="79">
        <v>-0.1</v>
      </c>
    </row>
    <row r="168" spans="1:47" x14ac:dyDescent="0.2">
      <c r="A168" s="2" t="s">
        <v>319</v>
      </c>
      <c r="B168" s="23" t="s">
        <v>320</v>
      </c>
      <c r="C168" s="24">
        <v>89161</v>
      </c>
      <c r="D168" s="24"/>
      <c r="E168" s="24">
        <v>87967</v>
      </c>
      <c r="F168" s="23"/>
      <c r="G168" s="79">
        <v>1.7</v>
      </c>
      <c r="H168" s="79">
        <v>1.8</v>
      </c>
      <c r="I168" s="79">
        <v>1.7</v>
      </c>
      <c r="J168" s="79">
        <v>1.7</v>
      </c>
      <c r="K168" s="79">
        <v>1.8</v>
      </c>
      <c r="L168" s="79">
        <v>1.7</v>
      </c>
      <c r="M168" s="79">
        <v>1.9</v>
      </c>
      <c r="N168" s="79">
        <v>3.2</v>
      </c>
      <c r="O168" s="79">
        <v>2.9</v>
      </c>
      <c r="P168" s="79">
        <v>2.9</v>
      </c>
      <c r="Q168" s="79">
        <v>2.6</v>
      </c>
      <c r="R168" s="79">
        <v>3.4</v>
      </c>
      <c r="S168" s="79">
        <v>2.2000000000000002</v>
      </c>
      <c r="T168" s="23"/>
      <c r="U168" s="79">
        <v>0.8</v>
      </c>
      <c r="V168" s="79">
        <v>0.9</v>
      </c>
      <c r="W168" s="79">
        <v>1.2</v>
      </c>
      <c r="X168" s="79">
        <v>1.3</v>
      </c>
      <c r="Y168" s="79">
        <v>1.2</v>
      </c>
      <c r="Z168" s="79">
        <v>1.3</v>
      </c>
      <c r="AA168" s="79">
        <v>1.3</v>
      </c>
      <c r="AB168" s="79">
        <v>7.1</v>
      </c>
      <c r="AC168" s="79">
        <v>6.9</v>
      </c>
      <c r="AD168" s="79">
        <v>7.3</v>
      </c>
      <c r="AE168" s="79">
        <v>7.1</v>
      </c>
      <c r="AF168" s="79">
        <v>7.4</v>
      </c>
      <c r="AG168" s="79">
        <v>3.6</v>
      </c>
      <c r="AH168" s="23"/>
      <c r="AI168" s="79">
        <v>0.9</v>
      </c>
      <c r="AJ168" s="79">
        <v>0.9</v>
      </c>
      <c r="AK168" s="79">
        <v>0.6</v>
      </c>
      <c r="AL168" s="79">
        <v>0.4</v>
      </c>
      <c r="AM168" s="79">
        <v>0.6</v>
      </c>
      <c r="AN168" s="79">
        <v>0.4</v>
      </c>
      <c r="AO168" s="79">
        <v>0.6</v>
      </c>
      <c r="AP168" s="79">
        <v>-4.2</v>
      </c>
      <c r="AQ168" s="79">
        <v>-4.3</v>
      </c>
      <c r="AR168" s="79">
        <v>-4.8</v>
      </c>
      <c r="AS168" s="79">
        <v>-4.8</v>
      </c>
      <c r="AT168" s="79">
        <v>-4.3</v>
      </c>
      <c r="AU168" s="79">
        <v>-1.4</v>
      </c>
    </row>
    <row r="169" spans="1:47" x14ac:dyDescent="0.2">
      <c r="A169" s="2" t="s">
        <v>321</v>
      </c>
      <c r="B169" s="23" t="s">
        <v>322</v>
      </c>
      <c r="C169" s="24">
        <v>47821</v>
      </c>
      <c r="D169" s="24"/>
      <c r="E169" s="24">
        <v>49412</v>
      </c>
      <c r="F169" s="23"/>
      <c r="G169" s="79">
        <v>3.9</v>
      </c>
      <c r="H169" s="79">
        <v>4.2</v>
      </c>
      <c r="I169" s="79">
        <v>5.0999999999999996</v>
      </c>
      <c r="J169" s="79">
        <v>4.7</v>
      </c>
      <c r="K169" s="79">
        <v>4.9000000000000004</v>
      </c>
      <c r="L169" s="79">
        <v>7</v>
      </c>
      <c r="M169" s="79">
        <v>7.5</v>
      </c>
      <c r="N169" s="79">
        <v>16.2</v>
      </c>
      <c r="O169" s="79">
        <v>14.4</v>
      </c>
      <c r="P169" s="79">
        <v>16</v>
      </c>
      <c r="Q169" s="79">
        <v>14.7</v>
      </c>
      <c r="R169" s="79">
        <v>14.6</v>
      </c>
      <c r="S169" s="79">
        <v>9.5</v>
      </c>
      <c r="T169" s="23"/>
      <c r="U169" s="79">
        <v>3</v>
      </c>
      <c r="V169" s="79">
        <v>3.2</v>
      </c>
      <c r="W169" s="79">
        <v>3.6</v>
      </c>
      <c r="X169" s="79">
        <v>4</v>
      </c>
      <c r="Y169" s="79">
        <v>4</v>
      </c>
      <c r="Z169" s="79">
        <v>4.7</v>
      </c>
      <c r="AA169" s="79">
        <v>5.5</v>
      </c>
      <c r="AB169" s="79">
        <v>7.7</v>
      </c>
      <c r="AC169" s="79">
        <v>7.9</v>
      </c>
      <c r="AD169" s="79">
        <v>10.7</v>
      </c>
      <c r="AE169" s="79">
        <v>12</v>
      </c>
      <c r="AF169" s="79">
        <v>12.1</v>
      </c>
      <c r="AG169" s="79">
        <v>6.5</v>
      </c>
      <c r="AH169" s="23"/>
      <c r="AI169" s="79">
        <v>1</v>
      </c>
      <c r="AJ169" s="79">
        <v>1</v>
      </c>
      <c r="AK169" s="79">
        <v>1.6</v>
      </c>
      <c r="AL169" s="79">
        <v>0.7</v>
      </c>
      <c r="AM169" s="79">
        <v>1</v>
      </c>
      <c r="AN169" s="79">
        <v>2.4</v>
      </c>
      <c r="AO169" s="79">
        <v>2.2000000000000002</v>
      </c>
      <c r="AP169" s="79">
        <v>9.1999999999999993</v>
      </c>
      <c r="AQ169" s="79">
        <v>7.1</v>
      </c>
      <c r="AR169" s="79">
        <v>5.9</v>
      </c>
      <c r="AS169" s="79">
        <v>3</v>
      </c>
      <c r="AT169" s="79">
        <v>2.9</v>
      </c>
      <c r="AU169" s="79">
        <v>3.2</v>
      </c>
    </row>
    <row r="170" spans="1:47" x14ac:dyDescent="0.2">
      <c r="A170" s="2" t="s">
        <v>323</v>
      </c>
      <c r="B170" s="23" t="s">
        <v>324</v>
      </c>
      <c r="C170" s="24">
        <v>75495</v>
      </c>
      <c r="D170" s="24"/>
      <c r="E170" s="24">
        <v>77156</v>
      </c>
      <c r="F170" s="23"/>
      <c r="G170" s="79">
        <v>1.3</v>
      </c>
      <c r="H170" s="79">
        <v>1.2</v>
      </c>
      <c r="I170" s="79">
        <v>1.3</v>
      </c>
      <c r="J170" s="79">
        <v>1.3</v>
      </c>
      <c r="K170" s="79">
        <v>1.2</v>
      </c>
      <c r="L170" s="79">
        <v>1.6</v>
      </c>
      <c r="M170" s="79">
        <v>1.8</v>
      </c>
      <c r="N170" s="79">
        <v>7.3</v>
      </c>
      <c r="O170" s="79">
        <v>7.4</v>
      </c>
      <c r="P170" s="79">
        <v>6.8</v>
      </c>
      <c r="Q170" s="79">
        <v>6.7</v>
      </c>
      <c r="R170" s="79">
        <v>6.4</v>
      </c>
      <c r="S170" s="79">
        <v>3.7</v>
      </c>
      <c r="T170" s="23"/>
      <c r="U170" s="79">
        <v>1</v>
      </c>
      <c r="V170" s="79">
        <v>1.2</v>
      </c>
      <c r="W170" s="79">
        <v>1.4</v>
      </c>
      <c r="X170" s="79">
        <v>1.4</v>
      </c>
      <c r="Y170" s="79">
        <v>1.6</v>
      </c>
      <c r="Z170" s="79">
        <v>1.5</v>
      </c>
      <c r="AA170" s="79">
        <v>1.4</v>
      </c>
      <c r="AB170" s="79">
        <v>2.1</v>
      </c>
      <c r="AC170" s="79">
        <v>2.1</v>
      </c>
      <c r="AD170" s="79">
        <v>1.6</v>
      </c>
      <c r="AE170" s="79">
        <v>2</v>
      </c>
      <c r="AF170" s="79">
        <v>1.2</v>
      </c>
      <c r="AG170" s="79">
        <v>1.5</v>
      </c>
      <c r="AH170" s="23"/>
      <c r="AI170" s="79">
        <v>0.3</v>
      </c>
      <c r="AJ170" s="79">
        <v>-0.1</v>
      </c>
      <c r="AK170" s="79">
        <v>0</v>
      </c>
      <c r="AL170" s="79">
        <v>-0.1</v>
      </c>
      <c r="AM170" s="79">
        <v>-0.3</v>
      </c>
      <c r="AN170" s="79">
        <v>0</v>
      </c>
      <c r="AO170" s="79">
        <v>0.4</v>
      </c>
      <c r="AP170" s="79">
        <v>5.3</v>
      </c>
      <c r="AQ170" s="79">
        <v>5.4</v>
      </c>
      <c r="AR170" s="79">
        <v>5.3</v>
      </c>
      <c r="AS170" s="79">
        <v>4.8</v>
      </c>
      <c r="AT170" s="79">
        <v>5.2</v>
      </c>
      <c r="AU170" s="79">
        <v>2.2000000000000002</v>
      </c>
    </row>
    <row r="171" spans="1:47" x14ac:dyDescent="0.2">
      <c r="A171" s="2" t="s">
        <v>325</v>
      </c>
      <c r="B171" s="23" t="s">
        <v>360</v>
      </c>
      <c r="C171" s="24">
        <v>230</v>
      </c>
      <c r="D171" s="24"/>
      <c r="E171" s="24">
        <v>230</v>
      </c>
      <c r="F171" s="23"/>
      <c r="G171" s="79">
        <v>0</v>
      </c>
      <c r="H171" s="79">
        <v>0</v>
      </c>
      <c r="I171" s="79">
        <v>0</v>
      </c>
      <c r="J171" s="79">
        <v>0</v>
      </c>
      <c r="K171" s="79">
        <v>0</v>
      </c>
      <c r="L171" s="79">
        <v>0</v>
      </c>
      <c r="M171" s="79">
        <v>0</v>
      </c>
      <c r="N171" s="79">
        <v>0</v>
      </c>
      <c r="O171" s="79">
        <v>0</v>
      </c>
      <c r="P171" s="79">
        <v>0</v>
      </c>
      <c r="Q171" s="79">
        <v>0</v>
      </c>
      <c r="R171" s="79">
        <v>0</v>
      </c>
      <c r="S171" s="79">
        <v>0</v>
      </c>
      <c r="T171" s="23"/>
      <c r="U171" s="79">
        <v>0</v>
      </c>
      <c r="V171" s="79">
        <v>0</v>
      </c>
      <c r="W171" s="79">
        <v>0</v>
      </c>
      <c r="X171" s="79">
        <v>0</v>
      </c>
      <c r="Y171" s="79">
        <v>0</v>
      </c>
      <c r="Z171" s="79">
        <v>0</v>
      </c>
      <c r="AA171" s="79">
        <v>0</v>
      </c>
      <c r="AB171" s="79">
        <v>0</v>
      </c>
      <c r="AC171" s="79">
        <v>0</v>
      </c>
      <c r="AD171" s="79">
        <v>0</v>
      </c>
      <c r="AE171" s="79">
        <v>0</v>
      </c>
      <c r="AF171" s="79">
        <v>0</v>
      </c>
      <c r="AG171" s="79">
        <v>0</v>
      </c>
      <c r="AH171" s="23"/>
      <c r="AI171" s="79">
        <v>0</v>
      </c>
      <c r="AJ171" s="79">
        <v>0</v>
      </c>
      <c r="AK171" s="79">
        <v>0</v>
      </c>
      <c r="AL171" s="79">
        <v>0</v>
      </c>
      <c r="AM171" s="79">
        <v>0</v>
      </c>
      <c r="AN171" s="79">
        <v>0</v>
      </c>
      <c r="AO171" s="79">
        <v>0</v>
      </c>
      <c r="AP171" s="79">
        <v>0</v>
      </c>
      <c r="AQ171" s="79">
        <v>0</v>
      </c>
      <c r="AR171" s="79">
        <v>0</v>
      </c>
      <c r="AS171" s="79">
        <v>0</v>
      </c>
      <c r="AT171" s="79">
        <v>0</v>
      </c>
      <c r="AU171" s="79">
        <v>0</v>
      </c>
    </row>
    <row r="172" spans="1:47" x14ac:dyDescent="0.2">
      <c r="A172" s="2" t="s">
        <v>327</v>
      </c>
      <c r="B172" s="23" t="s">
        <v>328</v>
      </c>
      <c r="C172" s="24">
        <v>27099</v>
      </c>
      <c r="D172" s="24"/>
      <c r="E172" s="24">
        <v>27145</v>
      </c>
      <c r="F172" s="23"/>
      <c r="G172" s="79">
        <v>0.7</v>
      </c>
      <c r="H172" s="79">
        <v>0.8</v>
      </c>
      <c r="I172" s="79">
        <v>0.8</v>
      </c>
      <c r="J172" s="79">
        <v>0.6</v>
      </c>
      <c r="K172" s="79">
        <v>1.2</v>
      </c>
      <c r="L172" s="79">
        <v>0.9</v>
      </c>
      <c r="M172" s="79">
        <v>1.1000000000000001</v>
      </c>
      <c r="N172" s="79">
        <v>4.7</v>
      </c>
      <c r="O172" s="79">
        <v>6.3</v>
      </c>
      <c r="P172" s="79">
        <v>5.9</v>
      </c>
      <c r="Q172" s="79">
        <v>7.3</v>
      </c>
      <c r="R172" s="79">
        <v>5.8</v>
      </c>
      <c r="S172" s="79">
        <v>2.9</v>
      </c>
      <c r="T172" s="23"/>
      <c r="U172" s="79">
        <v>1.5</v>
      </c>
      <c r="V172" s="79">
        <v>1.3</v>
      </c>
      <c r="W172" s="79">
        <v>1.8</v>
      </c>
      <c r="X172" s="79">
        <v>2</v>
      </c>
      <c r="Y172" s="79">
        <v>1.4</v>
      </c>
      <c r="Z172" s="79">
        <v>2.2000000000000002</v>
      </c>
      <c r="AA172" s="79">
        <v>2.4</v>
      </c>
      <c r="AB172" s="79">
        <v>3.7</v>
      </c>
      <c r="AC172" s="79">
        <v>4</v>
      </c>
      <c r="AD172" s="79">
        <v>4.5999999999999996</v>
      </c>
      <c r="AE172" s="79">
        <v>4</v>
      </c>
      <c r="AF172" s="79">
        <v>4.7</v>
      </c>
      <c r="AG172" s="79">
        <v>2.7</v>
      </c>
      <c r="AH172" s="23"/>
      <c r="AI172" s="79">
        <v>-0.8</v>
      </c>
      <c r="AJ172" s="79">
        <v>-0.5</v>
      </c>
      <c r="AK172" s="79">
        <v>-1.1000000000000001</v>
      </c>
      <c r="AL172" s="79">
        <v>-1.4</v>
      </c>
      <c r="AM172" s="79">
        <v>-0.2</v>
      </c>
      <c r="AN172" s="79">
        <v>-1.3</v>
      </c>
      <c r="AO172" s="79">
        <v>-1.4</v>
      </c>
      <c r="AP172" s="79">
        <v>1</v>
      </c>
      <c r="AQ172" s="79">
        <v>2.5</v>
      </c>
      <c r="AR172" s="79">
        <v>1.4</v>
      </c>
      <c r="AS172" s="79">
        <v>3.4</v>
      </c>
      <c r="AT172" s="79">
        <v>1.2</v>
      </c>
      <c r="AU172" s="79">
        <v>0.2</v>
      </c>
    </row>
    <row r="173" spans="1:47" x14ac:dyDescent="0.2">
      <c r="A173" s="2" t="s">
        <v>329</v>
      </c>
      <c r="B173" s="23" t="s">
        <v>330</v>
      </c>
      <c r="C173" s="24">
        <v>32831</v>
      </c>
      <c r="D173" s="24"/>
      <c r="E173" s="24">
        <v>33309</v>
      </c>
      <c r="F173" s="23"/>
      <c r="G173" s="79">
        <v>1</v>
      </c>
      <c r="H173" s="79">
        <v>0.9</v>
      </c>
      <c r="I173" s="79">
        <v>1.5</v>
      </c>
      <c r="J173" s="79">
        <v>1.5</v>
      </c>
      <c r="K173" s="79">
        <v>1.5</v>
      </c>
      <c r="L173" s="79">
        <v>1.6</v>
      </c>
      <c r="M173" s="79">
        <v>1.5</v>
      </c>
      <c r="N173" s="79">
        <v>8.3000000000000007</v>
      </c>
      <c r="O173" s="79">
        <v>9.5</v>
      </c>
      <c r="P173" s="79">
        <v>7.6</v>
      </c>
      <c r="Q173" s="79">
        <v>9.1999999999999993</v>
      </c>
      <c r="R173" s="79">
        <v>9.6999999999999993</v>
      </c>
      <c r="S173" s="79">
        <v>4.3</v>
      </c>
      <c r="T173" s="23"/>
      <c r="U173" s="79">
        <v>1.6</v>
      </c>
      <c r="V173" s="79">
        <v>2.2999999999999998</v>
      </c>
      <c r="W173" s="79">
        <v>2.2000000000000002</v>
      </c>
      <c r="X173" s="79">
        <v>2</v>
      </c>
      <c r="Y173" s="79">
        <v>1.6</v>
      </c>
      <c r="Z173" s="79">
        <v>2</v>
      </c>
      <c r="AA173" s="79">
        <v>1.4</v>
      </c>
      <c r="AB173" s="79">
        <v>6.2</v>
      </c>
      <c r="AC173" s="79">
        <v>4.7</v>
      </c>
      <c r="AD173" s="79">
        <v>4.8</v>
      </c>
      <c r="AE173" s="79">
        <v>3.1</v>
      </c>
      <c r="AF173" s="79">
        <v>4</v>
      </c>
      <c r="AG173" s="79">
        <v>2.9</v>
      </c>
      <c r="AH173" s="23"/>
      <c r="AI173" s="79">
        <v>-0.7</v>
      </c>
      <c r="AJ173" s="79">
        <v>-1.5</v>
      </c>
      <c r="AK173" s="79">
        <v>-0.8</v>
      </c>
      <c r="AL173" s="79">
        <v>-0.4</v>
      </c>
      <c r="AM173" s="79">
        <v>-0.1</v>
      </c>
      <c r="AN173" s="79">
        <v>-0.4</v>
      </c>
      <c r="AO173" s="79">
        <v>0.1</v>
      </c>
      <c r="AP173" s="79">
        <v>2.2000000000000002</v>
      </c>
      <c r="AQ173" s="79">
        <v>5.0999999999999996</v>
      </c>
      <c r="AR173" s="79">
        <v>3</v>
      </c>
      <c r="AS173" s="79">
        <v>6.3</v>
      </c>
      <c r="AT173" s="79">
        <v>6</v>
      </c>
      <c r="AU173" s="79">
        <v>1.4</v>
      </c>
    </row>
    <row r="174" spans="1:47" x14ac:dyDescent="0.2">
      <c r="A174" s="2" t="s">
        <v>331</v>
      </c>
      <c r="B174" s="23" t="s">
        <v>332</v>
      </c>
      <c r="C174" s="24">
        <v>18012</v>
      </c>
      <c r="D174" s="24"/>
      <c r="E174" s="24">
        <v>17459</v>
      </c>
      <c r="F174" s="23"/>
      <c r="G174" s="79">
        <v>5.2</v>
      </c>
      <c r="H174" s="79">
        <v>5.9</v>
      </c>
      <c r="I174" s="79">
        <v>6.7</v>
      </c>
      <c r="J174" s="79">
        <v>5.7</v>
      </c>
      <c r="K174" s="79">
        <v>5.3</v>
      </c>
      <c r="L174" s="79">
        <v>5.8</v>
      </c>
      <c r="M174" s="79">
        <v>6.3</v>
      </c>
      <c r="N174" s="79">
        <v>11.7</v>
      </c>
      <c r="O174" s="79">
        <v>10.199999999999999</v>
      </c>
      <c r="P174" s="79">
        <v>16.399999999999999</v>
      </c>
      <c r="Q174" s="79">
        <v>19.5</v>
      </c>
      <c r="R174" s="79">
        <v>18.5</v>
      </c>
      <c r="S174" s="79">
        <v>9.6</v>
      </c>
      <c r="T174" s="23"/>
      <c r="U174" s="79">
        <v>5.2</v>
      </c>
      <c r="V174" s="79">
        <v>5.3</v>
      </c>
      <c r="W174" s="79">
        <v>7</v>
      </c>
      <c r="X174" s="79">
        <v>8.3000000000000007</v>
      </c>
      <c r="Y174" s="79">
        <v>9.9</v>
      </c>
      <c r="Z174" s="79">
        <v>13.4</v>
      </c>
      <c r="AA174" s="79">
        <v>15.7</v>
      </c>
      <c r="AB174" s="79">
        <v>20.3</v>
      </c>
      <c r="AC174" s="79">
        <v>15.6</v>
      </c>
      <c r="AD174" s="79">
        <v>16.8</v>
      </c>
      <c r="AE174" s="79">
        <v>18.899999999999999</v>
      </c>
      <c r="AF174" s="79">
        <v>15.7</v>
      </c>
      <c r="AG174" s="79">
        <v>12.3</v>
      </c>
      <c r="AH174" s="23"/>
      <c r="AI174" s="79">
        <v>0</v>
      </c>
      <c r="AJ174" s="79">
        <v>0.6</v>
      </c>
      <c r="AK174" s="79">
        <v>-0.3</v>
      </c>
      <c r="AL174" s="79">
        <v>-2.8</v>
      </c>
      <c r="AM174" s="79">
        <v>-5.0999999999999996</v>
      </c>
      <c r="AN174" s="79">
        <v>-8.8000000000000007</v>
      </c>
      <c r="AO174" s="79">
        <v>-11.2</v>
      </c>
      <c r="AP174" s="79">
        <v>-10.8</v>
      </c>
      <c r="AQ174" s="79">
        <v>-6.4</v>
      </c>
      <c r="AR174" s="79">
        <v>-0.4</v>
      </c>
      <c r="AS174" s="79">
        <v>0.7</v>
      </c>
      <c r="AT174" s="79">
        <v>3.4</v>
      </c>
      <c r="AU174" s="79">
        <v>-3.2</v>
      </c>
    </row>
    <row r="175" spans="1:47" x14ac:dyDescent="0.2">
      <c r="A175" s="2" t="s">
        <v>333</v>
      </c>
      <c r="B175" s="23" t="s">
        <v>334</v>
      </c>
      <c r="C175" s="24">
        <v>66105</v>
      </c>
      <c r="D175" s="24"/>
      <c r="E175" s="24">
        <v>64477</v>
      </c>
      <c r="F175" s="23"/>
      <c r="G175" s="79">
        <v>1.5</v>
      </c>
      <c r="H175" s="79">
        <v>1.4</v>
      </c>
      <c r="I175" s="79">
        <v>1.5</v>
      </c>
      <c r="J175" s="79">
        <v>1.3</v>
      </c>
      <c r="K175" s="79">
        <v>1.3</v>
      </c>
      <c r="L175" s="79">
        <v>1.8</v>
      </c>
      <c r="M175" s="79">
        <v>1.6</v>
      </c>
      <c r="N175" s="79">
        <v>0.8</v>
      </c>
      <c r="O175" s="79">
        <v>0.7</v>
      </c>
      <c r="P175" s="79">
        <v>0.8</v>
      </c>
      <c r="Q175" s="79">
        <v>0.8</v>
      </c>
      <c r="R175" s="79">
        <v>0.9</v>
      </c>
      <c r="S175" s="79">
        <v>1.2</v>
      </c>
      <c r="T175" s="23"/>
      <c r="U175" s="79">
        <v>1.5</v>
      </c>
      <c r="V175" s="79">
        <v>1.6</v>
      </c>
      <c r="W175" s="79">
        <v>1.9</v>
      </c>
      <c r="X175" s="79">
        <v>1.7</v>
      </c>
      <c r="Y175" s="79">
        <v>1.9</v>
      </c>
      <c r="Z175" s="79">
        <v>2.2000000000000002</v>
      </c>
      <c r="AA175" s="79">
        <v>1.9</v>
      </c>
      <c r="AB175" s="79">
        <v>6.2</v>
      </c>
      <c r="AC175" s="79">
        <v>6.8</v>
      </c>
      <c r="AD175" s="79">
        <v>6.9</v>
      </c>
      <c r="AE175" s="79">
        <v>6.5</v>
      </c>
      <c r="AF175" s="79">
        <v>5.9</v>
      </c>
      <c r="AG175" s="79">
        <v>3.7</v>
      </c>
      <c r="AH175" s="23"/>
      <c r="AI175" s="79">
        <v>-0.1</v>
      </c>
      <c r="AJ175" s="79">
        <v>-0.3</v>
      </c>
      <c r="AK175" s="79">
        <v>-0.3</v>
      </c>
      <c r="AL175" s="79">
        <v>-0.4</v>
      </c>
      <c r="AM175" s="79">
        <v>-0.7</v>
      </c>
      <c r="AN175" s="79">
        <v>-0.4</v>
      </c>
      <c r="AO175" s="79">
        <v>-0.3</v>
      </c>
      <c r="AP175" s="79">
        <v>-5.8</v>
      </c>
      <c r="AQ175" s="79">
        <v>-6.6</v>
      </c>
      <c r="AR175" s="79">
        <v>-6.5</v>
      </c>
      <c r="AS175" s="79">
        <v>-6.1</v>
      </c>
      <c r="AT175" s="79">
        <v>-5.3</v>
      </c>
      <c r="AU175" s="79">
        <v>-2.5</v>
      </c>
    </row>
    <row r="176" spans="1:47" x14ac:dyDescent="0.2">
      <c r="A176" s="2" t="s">
        <v>335</v>
      </c>
      <c r="B176" s="23" t="s">
        <v>336</v>
      </c>
      <c r="C176" s="24">
        <v>35467</v>
      </c>
      <c r="D176" s="24"/>
      <c r="E176" s="24">
        <v>35903</v>
      </c>
      <c r="F176" s="23"/>
      <c r="G176" s="79">
        <v>5.5</v>
      </c>
      <c r="H176" s="79">
        <v>6.5</v>
      </c>
      <c r="I176" s="79">
        <v>6.7</v>
      </c>
      <c r="J176" s="79">
        <v>6.1</v>
      </c>
      <c r="K176" s="79">
        <v>7</v>
      </c>
      <c r="L176" s="79">
        <v>7.5</v>
      </c>
      <c r="M176" s="79">
        <v>6.4</v>
      </c>
      <c r="N176" s="79">
        <v>10.6</v>
      </c>
      <c r="O176" s="79">
        <v>11.9</v>
      </c>
      <c r="P176" s="79">
        <v>12</v>
      </c>
      <c r="Q176" s="79">
        <v>11.4</v>
      </c>
      <c r="R176" s="79">
        <v>13</v>
      </c>
      <c r="S176" s="79">
        <v>8.5</v>
      </c>
      <c r="T176" s="23"/>
      <c r="U176" s="79">
        <v>2.7</v>
      </c>
      <c r="V176" s="79">
        <v>2.5</v>
      </c>
      <c r="W176" s="79">
        <v>3.1</v>
      </c>
      <c r="X176" s="79">
        <v>2.8</v>
      </c>
      <c r="Y176" s="79">
        <v>2.7</v>
      </c>
      <c r="Z176" s="79">
        <v>2.4</v>
      </c>
      <c r="AA176" s="79">
        <v>3.1</v>
      </c>
      <c r="AB176" s="79">
        <v>15.8</v>
      </c>
      <c r="AC176" s="79">
        <v>15.1</v>
      </c>
      <c r="AD176" s="79">
        <v>14.7</v>
      </c>
      <c r="AE176" s="79">
        <v>13.2</v>
      </c>
      <c r="AF176" s="79">
        <v>14.2</v>
      </c>
      <c r="AG176" s="79">
        <v>7.3</v>
      </c>
      <c r="AH176" s="23"/>
      <c r="AI176" s="79">
        <v>2.8</v>
      </c>
      <c r="AJ176" s="79">
        <v>4.0999999999999996</v>
      </c>
      <c r="AK176" s="79">
        <v>3.8</v>
      </c>
      <c r="AL176" s="79">
        <v>3.3</v>
      </c>
      <c r="AM176" s="79">
        <v>4.4000000000000004</v>
      </c>
      <c r="AN176" s="79">
        <v>5.2</v>
      </c>
      <c r="AO176" s="79">
        <v>3.4</v>
      </c>
      <c r="AP176" s="79">
        <v>-6.2</v>
      </c>
      <c r="AQ176" s="79">
        <v>-3.8</v>
      </c>
      <c r="AR176" s="79">
        <v>-3.2</v>
      </c>
      <c r="AS176" s="79">
        <v>-2.1</v>
      </c>
      <c r="AT176" s="79">
        <v>-1.4</v>
      </c>
      <c r="AU176" s="79">
        <v>1.2</v>
      </c>
    </row>
    <row r="177" spans="1:47" x14ac:dyDescent="0.2">
      <c r="A177" s="2" t="s">
        <v>337</v>
      </c>
      <c r="B177" s="23" t="s">
        <v>338</v>
      </c>
      <c r="C177" s="24">
        <v>31423</v>
      </c>
      <c r="D177" s="24"/>
      <c r="E177" s="24">
        <v>30082</v>
      </c>
      <c r="F177" s="23"/>
      <c r="G177" s="79">
        <v>1</v>
      </c>
      <c r="H177" s="79">
        <v>1</v>
      </c>
      <c r="I177" s="79">
        <v>0.9</v>
      </c>
      <c r="J177" s="79">
        <v>1.2</v>
      </c>
      <c r="K177" s="79">
        <v>0.9</v>
      </c>
      <c r="L177" s="79">
        <v>1.1000000000000001</v>
      </c>
      <c r="M177" s="79">
        <v>1</v>
      </c>
      <c r="N177" s="79">
        <v>0.8</v>
      </c>
      <c r="O177" s="79">
        <v>0.7</v>
      </c>
      <c r="P177" s="79">
        <v>0.8</v>
      </c>
      <c r="Q177" s="79">
        <v>1.1000000000000001</v>
      </c>
      <c r="R177" s="79">
        <v>1.2</v>
      </c>
      <c r="S177" s="79">
        <v>1</v>
      </c>
      <c r="T177" s="23"/>
      <c r="U177" s="79">
        <v>1.7</v>
      </c>
      <c r="V177" s="79">
        <v>1.8</v>
      </c>
      <c r="W177" s="79">
        <v>1.7</v>
      </c>
      <c r="X177" s="79">
        <v>1.6</v>
      </c>
      <c r="Y177" s="79">
        <v>2</v>
      </c>
      <c r="Z177" s="79">
        <v>2</v>
      </c>
      <c r="AA177" s="79">
        <v>1.8</v>
      </c>
      <c r="AB177" s="79">
        <v>12.8</v>
      </c>
      <c r="AC177" s="79">
        <v>11.4</v>
      </c>
      <c r="AD177" s="79">
        <v>11</v>
      </c>
      <c r="AE177" s="79">
        <v>9.5</v>
      </c>
      <c r="AF177" s="79">
        <v>9.6</v>
      </c>
      <c r="AG177" s="79">
        <v>5.2</v>
      </c>
      <c r="AH177" s="23"/>
      <c r="AI177" s="79">
        <v>-0.7</v>
      </c>
      <c r="AJ177" s="79">
        <v>-0.8</v>
      </c>
      <c r="AK177" s="79">
        <v>-0.9</v>
      </c>
      <c r="AL177" s="79">
        <v>-0.3</v>
      </c>
      <c r="AM177" s="79">
        <v>-1.1000000000000001</v>
      </c>
      <c r="AN177" s="79">
        <v>-0.9</v>
      </c>
      <c r="AO177" s="79">
        <v>-0.8</v>
      </c>
      <c r="AP177" s="79">
        <v>-13.7</v>
      </c>
      <c r="AQ177" s="79">
        <v>-12.2</v>
      </c>
      <c r="AR177" s="79">
        <v>-11.6</v>
      </c>
      <c r="AS177" s="79">
        <v>-9.3000000000000007</v>
      </c>
      <c r="AT177" s="79">
        <v>-9.1999999999999993</v>
      </c>
      <c r="AU177" s="79">
        <v>-4.5</v>
      </c>
    </row>
    <row r="178" spans="1:47" x14ac:dyDescent="0.2">
      <c r="A178" s="2" t="s">
        <v>339</v>
      </c>
      <c r="B178" s="23" t="s">
        <v>340</v>
      </c>
      <c r="C178" s="24">
        <v>16375</v>
      </c>
      <c r="D178" s="24"/>
      <c r="E178" s="24">
        <v>16858</v>
      </c>
      <c r="F178" s="23"/>
      <c r="G178" s="79">
        <v>1.3</v>
      </c>
      <c r="H178" s="79">
        <v>1.4</v>
      </c>
      <c r="I178" s="79">
        <v>1.6</v>
      </c>
      <c r="J178" s="79">
        <v>1.7</v>
      </c>
      <c r="K178" s="79">
        <v>1.7</v>
      </c>
      <c r="L178" s="79">
        <v>1.8</v>
      </c>
      <c r="M178" s="79">
        <v>1.3</v>
      </c>
      <c r="N178" s="79">
        <v>16</v>
      </c>
      <c r="O178" s="79">
        <v>13.8</v>
      </c>
      <c r="P178" s="79">
        <v>16.399999999999999</v>
      </c>
      <c r="Q178" s="79">
        <v>16.5</v>
      </c>
      <c r="R178" s="79">
        <v>14.5</v>
      </c>
      <c r="S178" s="79">
        <v>7.4</v>
      </c>
      <c r="T178" s="23"/>
      <c r="U178" s="79">
        <v>3.4</v>
      </c>
      <c r="V178" s="79">
        <v>3</v>
      </c>
      <c r="W178" s="79">
        <v>2.8</v>
      </c>
      <c r="X178" s="79">
        <v>3.4</v>
      </c>
      <c r="Y178" s="79">
        <v>3.7</v>
      </c>
      <c r="Z178" s="79">
        <v>2.8</v>
      </c>
      <c r="AA178" s="79">
        <v>4</v>
      </c>
      <c r="AB178" s="79">
        <v>5.2</v>
      </c>
      <c r="AC178" s="79">
        <v>5.4</v>
      </c>
      <c r="AD178" s="79">
        <v>5.7</v>
      </c>
      <c r="AE178" s="79">
        <v>7.6</v>
      </c>
      <c r="AF178" s="79">
        <v>10.3</v>
      </c>
      <c r="AG178" s="79">
        <v>4.7</v>
      </c>
      <c r="AH178" s="23"/>
      <c r="AI178" s="79">
        <v>-2.2000000000000002</v>
      </c>
      <c r="AJ178" s="79">
        <v>-1.7</v>
      </c>
      <c r="AK178" s="79">
        <v>-1.3</v>
      </c>
      <c r="AL178" s="79">
        <v>-1.8</v>
      </c>
      <c r="AM178" s="79">
        <v>-2</v>
      </c>
      <c r="AN178" s="79">
        <v>-1.1000000000000001</v>
      </c>
      <c r="AO178" s="79">
        <v>-2.8</v>
      </c>
      <c r="AP178" s="79">
        <v>11.4</v>
      </c>
      <c r="AQ178" s="79">
        <v>8.9</v>
      </c>
      <c r="AR178" s="79">
        <v>11.3</v>
      </c>
      <c r="AS178" s="79">
        <v>9.6999999999999993</v>
      </c>
      <c r="AT178" s="79">
        <v>4.8</v>
      </c>
      <c r="AU178" s="79">
        <v>2.9</v>
      </c>
    </row>
    <row r="179" spans="1:47" x14ac:dyDescent="0.2">
      <c r="A179" s="26" t="s">
        <v>341</v>
      </c>
      <c r="B179" s="26" t="s">
        <v>342</v>
      </c>
      <c r="C179" s="27">
        <v>60639</v>
      </c>
      <c r="D179" s="27"/>
      <c r="E179" s="27">
        <v>60735</v>
      </c>
      <c r="F179" s="26"/>
      <c r="G179" s="80">
        <v>2.9</v>
      </c>
      <c r="H179" s="80">
        <v>2.5</v>
      </c>
      <c r="I179" s="80">
        <v>2.4</v>
      </c>
      <c r="J179" s="80">
        <v>2.4</v>
      </c>
      <c r="K179" s="80">
        <v>2.7</v>
      </c>
      <c r="L179" s="80">
        <v>2.5</v>
      </c>
      <c r="M179" s="80">
        <v>2.2000000000000002</v>
      </c>
      <c r="N179" s="80">
        <v>8.5</v>
      </c>
      <c r="O179" s="80">
        <v>8.1999999999999993</v>
      </c>
      <c r="P179" s="80">
        <v>8.1</v>
      </c>
      <c r="Q179" s="80">
        <v>8.1999999999999993</v>
      </c>
      <c r="R179" s="80">
        <v>7.5</v>
      </c>
      <c r="S179" s="80">
        <v>4.7</v>
      </c>
      <c r="T179" s="26"/>
      <c r="U179" s="80">
        <v>2.2999999999999998</v>
      </c>
      <c r="V179" s="80">
        <v>2.9</v>
      </c>
      <c r="W179" s="80">
        <v>2.8</v>
      </c>
      <c r="X179" s="80">
        <v>3</v>
      </c>
      <c r="Y179" s="80">
        <v>2.9</v>
      </c>
      <c r="Z179" s="80">
        <v>3.1</v>
      </c>
      <c r="AA179" s="80">
        <v>2.9</v>
      </c>
      <c r="AB179" s="80">
        <v>7.2</v>
      </c>
      <c r="AC179" s="80">
        <v>7.6</v>
      </c>
      <c r="AD179" s="80">
        <v>7.5</v>
      </c>
      <c r="AE179" s="80">
        <v>6.9</v>
      </c>
      <c r="AF179" s="80">
        <v>7.3</v>
      </c>
      <c r="AG179" s="80">
        <v>4.5999999999999996</v>
      </c>
      <c r="AH179" s="26"/>
      <c r="AI179" s="80">
        <v>0.7</v>
      </c>
      <c r="AJ179" s="80">
        <v>-0.4</v>
      </c>
      <c r="AK179" s="80">
        <v>-0.5</v>
      </c>
      <c r="AL179" s="80">
        <v>-0.6</v>
      </c>
      <c r="AM179" s="80">
        <v>-0.3</v>
      </c>
      <c r="AN179" s="80">
        <v>-0.6</v>
      </c>
      <c r="AO179" s="80">
        <v>-0.7</v>
      </c>
      <c r="AP179" s="80">
        <v>1.4</v>
      </c>
      <c r="AQ179" s="80">
        <v>0.7</v>
      </c>
      <c r="AR179" s="80">
        <v>0.7</v>
      </c>
      <c r="AS179" s="80">
        <v>1.4</v>
      </c>
      <c r="AT179" s="80">
        <v>0.3</v>
      </c>
      <c r="AU179" s="80">
        <v>0.2</v>
      </c>
    </row>
    <row r="180" spans="1:47" x14ac:dyDescent="0.2">
      <c r="B180" s="23"/>
    </row>
    <row r="181" spans="1:47" x14ac:dyDescent="0.2">
      <c r="A181" s="35" t="s">
        <v>352</v>
      </c>
      <c r="B181" s="23"/>
    </row>
    <row r="182" spans="1:47" ht="25.5" customHeight="1" x14ac:dyDescent="0.2">
      <c r="A182" s="88" t="s">
        <v>372</v>
      </c>
      <c r="B182" s="88"/>
      <c r="C182" s="88"/>
      <c r="D182" s="88"/>
      <c r="E182" s="88"/>
      <c r="F182" s="88"/>
      <c r="G182" s="88"/>
      <c r="H182" s="88"/>
      <c r="I182" s="88"/>
      <c r="J182" s="88"/>
      <c r="K182" s="88"/>
      <c r="L182" s="88"/>
      <c r="M182" s="88"/>
      <c r="N182" s="88"/>
    </row>
    <row r="183" spans="1:47" x14ac:dyDescent="0.2">
      <c r="A183" s="18" t="s">
        <v>373</v>
      </c>
      <c r="B183" s="81"/>
      <c r="C183" s="81"/>
      <c r="D183" s="81"/>
      <c r="E183" s="81"/>
      <c r="F183" s="81"/>
      <c r="G183" s="81"/>
      <c r="H183" s="81"/>
      <c r="I183" s="81"/>
      <c r="J183" s="81"/>
      <c r="K183" s="81"/>
      <c r="L183" s="81"/>
      <c r="M183" s="81"/>
      <c r="N183" s="81"/>
    </row>
    <row r="184" spans="1:47" x14ac:dyDescent="0.2">
      <c r="A184" s="18" t="s">
        <v>374</v>
      </c>
      <c r="B184" s="81"/>
      <c r="C184" s="81"/>
      <c r="D184" s="81"/>
      <c r="E184" s="81"/>
      <c r="F184" s="81"/>
      <c r="G184" s="81"/>
      <c r="H184" s="81"/>
      <c r="I184" s="81"/>
      <c r="J184" s="81"/>
      <c r="K184" s="81"/>
      <c r="L184" s="81"/>
      <c r="M184" s="81"/>
      <c r="N184" s="81"/>
    </row>
    <row r="185" spans="1:47" x14ac:dyDescent="0.2">
      <c r="A185" s="23" t="s">
        <v>375</v>
      </c>
      <c r="B185" s="23"/>
    </row>
    <row r="186" spans="1:47" x14ac:dyDescent="0.2">
      <c r="A186" s="23" t="s">
        <v>347</v>
      </c>
      <c r="B186" s="23"/>
    </row>
    <row r="187" spans="1:47" x14ac:dyDescent="0.2">
      <c r="A187" s="23"/>
      <c r="B187" s="23"/>
    </row>
    <row r="188" spans="1:47" x14ac:dyDescent="0.2">
      <c r="A188" s="2" t="s">
        <v>350</v>
      </c>
      <c r="B188" s="23"/>
    </row>
    <row r="189" spans="1:47" x14ac:dyDescent="0.2">
      <c r="A189" s="23"/>
      <c r="B189" s="23"/>
    </row>
    <row r="194" spans="1:14" x14ac:dyDescent="0.2">
      <c r="A194" s="82"/>
      <c r="B194" s="82"/>
      <c r="C194" s="82"/>
      <c r="D194" s="82"/>
      <c r="E194" s="82"/>
      <c r="F194" s="82"/>
      <c r="G194" s="82"/>
      <c r="H194" s="82"/>
      <c r="I194" s="82"/>
      <c r="J194" s="82"/>
      <c r="K194" s="82"/>
      <c r="L194" s="82"/>
      <c r="M194" s="82"/>
      <c r="N194" s="82"/>
    </row>
    <row r="195" spans="1:14" x14ac:dyDescent="0.2">
      <c r="A195" s="83"/>
    </row>
  </sheetData>
  <mergeCells count="4">
    <mergeCell ref="G4:R4"/>
    <mergeCell ref="U4:AF4"/>
    <mergeCell ref="AI4:AT4"/>
    <mergeCell ref="A182:N18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12a</vt:lpstr>
      <vt:lpstr>Table 12b</vt:lpstr>
      <vt:lpstr>Table 12c</vt:lpstr>
      <vt:lpstr>Table 13</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DRAKE, Robert</dc:creator>
  <cp:lastModifiedBy>DRAKE, Robert</cp:lastModifiedBy>
  <dcterms:created xsi:type="dcterms:W3CDTF">2016-04-22T09:20:43Z</dcterms:created>
  <dcterms:modified xsi:type="dcterms:W3CDTF">2016-04-25T09:43:22Z</dcterms:modified>
</cp:coreProperties>
</file>