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<sst xmlns="http://schemas.openxmlformats.org/spreadsheetml/2006/main" count="1754" uniqueCount="618">
  <si>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</si>
  <si>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</si>
  <si>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</si>
  <si>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</si>
  <si>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</si>
  <si>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</si>
  <si>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</si>
  <si>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</si>
  <si>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</si>
  <si>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</si>
  <si>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</si>
  <si>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</si>
  <si>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</si>
  <si>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</si>
  <si>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</si>
  <si>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</si>
  <si>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</si>
  <si>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</si>
  <si>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</si>
  <si>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</si>
  <si>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</si>
  <si>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</si>
  <si>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</si>
  <si>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</si>
  <si>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</si>
  <si>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</si>
  <si>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</si>
  <si>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</si>
  <si>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</si>
  <si>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</si>
  <si>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</si>
  <si>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</si>
  <si>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</si>
  <si>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</si>
  <si>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</si>
  <si>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</si>
  <si>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</si>
  <si>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</si>
  <si>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</si>
  <si>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</si>
  <si>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</si>
  <si>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</si>
  <si>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</si>
  <si>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</si>
  <si>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</si>
  <si>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</si>
  <si>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</si>
  <si>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</si>
  <si>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</si>
  <si>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</si>
  <si>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</si>
  <si>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</si>
  <si>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</si>
  <si>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</si>
  <si>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</si>
  <si>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</si>
  <si>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</si>
  <si>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</si>
  <si>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</si>
  <si>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</si>
  <si>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</si>
  <si>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</si>
  <si>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</si>
  <si>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</si>
  <si>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</si>
  <si>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</si>
  <si>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</si>
  <si>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</si>
  <si>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</si>
  <si>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</si>
  <si>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</si>
  <si>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</si>
  <si>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</si>
  <si>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</si>
  <si>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</si>
  <si>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</si>
  <si>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</si>
  <si>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</si>
  <si>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</si>
  <si>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</si>
  <si>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</si>
  <si>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</si>
  <si>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</si>
  <si>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</si>
  <si>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</si>
  <si>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</si>
  <si>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</si>
  <si>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</si>
  <si>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</si>
  <si>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</si>
  <si>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</si>
  <si>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</si>
  <si>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</si>
  <si>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</si>
  <si>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</si>
  <si>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</si>
  <si>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</si>
  <si>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</si>
  <si>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</si>
  <si>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</si>
  <si>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</si>
  <si>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</si>
  <si>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</si>
  <si>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</si>
  <si>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</si>
  <si>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</si>
  <si>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</si>
  <si>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</si>
  <si>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</si>
  <si>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</si>
  <si>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</si>
  <si>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</si>
  <si>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</si>
  <si>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</si>
  <si>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</si>
  <si>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</si>
  <si>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</si>
  <si>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</si>
  <si>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</si>
  <si>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</si>
  <si>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</si>
  <si>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</si>
  <si>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</si>
  <si>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</si>
  <si>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</si>
  <si>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</si>
  <si>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</si>
  <si>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</si>
  <si>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</si>
  <si>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</si>
  <si>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</si>
  <si>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</si>
  <si>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</si>
  <si>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</si>
  <si>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</si>
  <si>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</si>
  <si>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</si>
  <si>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</si>
  <si>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</si>
  <si>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</si>
  <si>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</si>
  <si>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</si>
  <si>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</si>
  <si>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</si>
  <si>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</si>
  <si>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</si>
  <si>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</si>
  <si>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</si>
  <si>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</si>
  <si>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</si>
  <si>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</si>
  <si>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</si>
  <si>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</si>
  <si>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</si>
  <si>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</si>
  <si>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</si>
  <si>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</si>
  <si>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</si>
  <si>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</si>
  <si>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</si>
  <si>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</si>
  <si>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</si>
  <si>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</si>
  <si>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</si>
  <si>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</si>
  <si>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</si>
  <si>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</si>
  <si>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</si>
  <si>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</si>
  <si>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</si>
  <si>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</si>
  <si>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</si>
  <si>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</si>
  <si>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</si>
  <si>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</si>
  <si>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</si>
  <si>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</si>
  <si>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</si>
  <si>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</si>
  <si>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</si>
  <si>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</si>
  <si>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</si>
  <si>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</si>
  <si>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</si>
  <si>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</si>
  <si>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</si>
  <si>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</si>
  <si>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</si>
  <si>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</si>
  <si>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</si>
  <si>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</si>
  <si>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</si>
  <si>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</si>
  <si>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</si>
  <si>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</si>
  <si>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</si>
  <si>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</si>
  <si>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</si>
  <si>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</si>
  <si>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</si>
  <si>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</si>
  <si>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</si>
  <si>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</si>
  <si>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</si>
  <si>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</si>
  <si>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</si>
  <si>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</si>
  <si>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</si>
  <si>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</si>
  <si>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</si>
  <si>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</si>
  <si>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</si>
  <si>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</si>
  <si>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</si>
  <si>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</si>
  <si>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</si>
  <si>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</si>
  <si>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</si>
  <si>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</si>
  <si>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</si>
  <si>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</si>
  <si>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</si>
  <si>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</si>
  <si>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</si>
  <si>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</si>
  <si>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</si>
  <si>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</si>
  <si>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</si>
  <si>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</si>
  <si>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</si>
  <si>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</si>
  <si>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</si>
  <si>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</si>
  <si>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</si>
  <si>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</si>
  <si>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</si>
  <si>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</si>
  <si>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</si>
  <si>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</si>
  <si>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</si>
  <si>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</si>
  <si>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</si>
  <si>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</si>
  <si>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</si>
  <si>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</si>
  <si>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</si>
  <si>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</si>
  <si>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</si>
  <si>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</si>
  <si>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</si>
  <si>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</si>
  <si>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</si>
  <si>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</si>
  <si>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</si>
  <si>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</si>
  <si>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</si>
  <si>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</si>
  <si>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</si>
  <si>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</si>
  <si>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</si>
  <si>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</si>
  <si>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</si>
  <si>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</si>
  <si>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</si>
  <si>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</si>
  <si>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</si>
  <si>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</si>
  <si>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</si>
  <si>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</si>
  <si>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</si>
  <si>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</si>
  <si>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</si>
  <si>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</si>
  <si>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</si>
  <si>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</si>
  <si>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</si>
  <si>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</si>
  <si>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</si>
  <si>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</si>
  <si>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</si>
  <si>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</si>
  <si>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</si>
  <si>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</si>
  <si>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</si>
  <si>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</si>
  <si>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</si>
  <si>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</si>
  <si>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</si>
  <si>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</si>
  <si>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</si>
  <si>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</si>
  <si>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</si>
  <si>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</si>
  <si>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</si>
  <si>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</si>
  <si>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</si>
  <si>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</si>
  <si>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</si>
  <si>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</si>
  <si>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</si>
  <si>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</si>
  <si>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</si>
  <si>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</si>
  <si>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</si>
  <si>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</si>
  <si>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</si>
  <si>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</si>
  <si>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</si>
  <si>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</si>
  <si>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</si>
  <si>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</si>
  <si>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</si>
  <si>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</si>
  <si>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</si>
  <si>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</si>
  <si>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</si>
  <si>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</si>
  <si>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</si>
  <si>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</si>
  <si>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</si>
  <si>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</si>
  <si>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</si>
  <si>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</si>
  <si>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</si>
  <si>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</si>
  <si>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</si>
  <si>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</si>
  <si>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</si>
  <si>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</si>
  <si>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</si>
  <si>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</si>
  <si>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</si>
  <si>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</si>
  <si>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</si>
  <si>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</si>
  <si>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</si>
  <si>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</si>
  <si>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</si>
  <si>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</si>
  <si>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</si>
  <si>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</si>
  <si>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</si>
  <si>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</si>
  <si>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</si>
  <si>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</si>
  <si>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</si>
  <si>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</si>
  <si>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</si>
  <si>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</si>
  <si>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</si>
  <si>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</si>
  <si>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</si>
  <si>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</si>
  <si>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</si>
  <si>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</si>
  <si>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</si>
  <si>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</si>
  <si>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</si>
  <si>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</si>
  <si>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</si>
  <si>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</si>
  <si>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</si>
  <si>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</si>
  <si>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</si>
  <si>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</si>
  <si>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</si>
  <si>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</si>
  <si>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</si>
  <si>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</si>
  <si>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</si>
  <si>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</si>
  <si>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</si>
  <si>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</si>
  <si>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</si>
  <si>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</si>
  <si>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</si>
  <si>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</si>
  <si>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</si>
  <si>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</si>
  <si>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</si>
  <si>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</si>
  <si>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</si>
  <si>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</si>
  <si>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</si>
  <si>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</si>
  <si>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</si>
  <si>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</si>
  <si>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</si>
  <si>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</si>
  <si>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</si>
  <si>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</si>
  <si>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</si>
  <si>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</si>
  <si>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</si>
  <si>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</si>
  <si>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</si>
  <si>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</si>
  <si>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</si>
  <si>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</si>
  <si>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</si>
  <si>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</si>
  <si>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(0.3: 0.9)</t>
  </si>
  <si>
    <t>(1.1: 1.6)</t>
  </si>
  <si>
    <t>https://www.gov.uk/government/publications/Real-time Syndromic Surveillance</t>
  </si>
  <si>
    <t>(0.3: 1.2)</t>
  </si>
  <si>
    <t>(0.6: 1.4)</t>
  </si>
  <si>
    <t>(0.4: 1.5)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</si>
  <si>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</si>
  <si>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</si>
  <si>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</si>
  <si>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</si>
  <si>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</si>
  <si>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</si>
  <si>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</si>
  <si>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</si>
  <si>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(1.1: 1.9)</t>
  </si>
  <si>
    <t>(0.5: 1.6)</t>
  </si>
  <si>
    <t>(0.6: 1)</t>
  </si>
  <si>
    <t>(1: 1.6)</t>
  </si>
  <si>
    <t>(1: 1.5)</t>
  </si>
  <si>
    <t>(0.7: 1)</t>
  </si>
  <si>
    <t>(1: 1.4)</t>
  </si>
  <si>
    <t>(0.4: 1.2)</t>
  </si>
  <si>
    <t>(0.3: 1.1)</t>
  </si>
  <si>
    <t>(0.4: 1)</t>
  </si>
  <si>
    <t>(1: 1.9)</t>
  </si>
  <si>
    <t>(0.3: 1)</t>
  </si>
  <si>
    <t>(1.1: 1.2)</t>
  </si>
  <si>
    <t>(0.7: 1.7)</t>
  </si>
  <si>
    <t>(0.8: 1.9)</t>
  </si>
  <si>
    <t>(0.7: 1.8)</t>
  </si>
  <si>
    <t>(0.9: 1.7)</t>
  </si>
  <si>
    <t>(1: 1.7)</t>
  </si>
  <si>
    <t>(0.4: 0.8)</t>
  </si>
  <si>
    <t>(0.7: 2.1)</t>
  </si>
  <si>
    <t>(0.2: 1.2)</t>
  </si>
  <si>
    <t>(0.8: 1.7)</t>
  </si>
  <si>
    <t>(0.2: 1.4)</t>
  </si>
  <si>
    <t>(0.4: 1.8)</t>
  </si>
  <si>
    <t>(0.2: 1.3)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</si>
  <si>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</si>
  <si>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</si>
  <si>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</si>
  <si>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</si>
  <si>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</si>
  <si>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</si>
  <si>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</si>
  <si>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</si>
  <si>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</si>
  <si>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</si>
  <si>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(1.2: 2.1)</t>
  </si>
  <si>
    <t>(0.4: 1.1)</t>
  </si>
  <si>
    <t>(0.5: 1.8)</t>
  </si>
  <si>
    <t>(1.2: 1.7)</t>
  </si>
  <si>
    <t>(1.1: 1.3)</t>
  </si>
  <si>
    <t>(0.5: 2.3)</t>
  </si>
  <si>
    <t>(1.2: 2.2)</t>
  </si>
  <si>
    <t>E08000037</t>
  </si>
  <si>
    <t>E06000057</t>
  </si>
  <si>
    <t>(0.2: 1.5)</t>
  </si>
  <si>
    <t>(0.5: 2.2)</t>
  </si>
  <si>
    <t>(0.6: 2)</t>
  </si>
  <si>
    <t>(1.2: 1.8)</t>
  </si>
  <si>
    <t>(0.2: 1.6)</t>
  </si>
  <si>
    <t>(1: 2.1)</t>
  </si>
  <si>
    <t>(0.3: 1.7)</t>
  </si>
  <si>
    <t>(1: 2)</t>
  </si>
  <si>
    <t>(0.5: 1.2)</t>
  </si>
  <si>
    <t>(0.4: 1.6)</t>
  </si>
  <si>
    <t>(0.3: 2)</t>
  </si>
  <si>
    <t>(0.5: 2.7)</t>
  </si>
  <si>
    <t>(0.3: 1.5)</t>
  </si>
  <si>
    <t>(0.3: 2.5)</t>
  </si>
  <si>
    <t>(1: 1.8)</t>
  </si>
  <si>
    <t>(0.5: 2.4)</t>
  </si>
  <si>
    <t>(0.4: 2.5)</t>
  </si>
  <si>
    <t>(0.2: 0.8)</t>
  </si>
  <si>
    <t>(0.4: 2.9)</t>
  </si>
  <si>
    <t>(0.6: 2.4)</t>
  </si>
  <si>
    <t>(0.2: 1)</t>
  </si>
  <si>
    <t>(0.9: 2.5)</t>
  </si>
  <si>
    <t>(0.8: 2)</t>
  </si>
  <si>
    <t>(0.4: 0.7)</t>
  </si>
  <si>
    <t>(0.6: 2.3)</t>
  </si>
  <si>
    <t>(0.3: 1.3)</t>
  </si>
  <si>
    <t>(0.3: 1.4)</t>
  </si>
  <si>
    <t>(0.9: 1.9)</t>
  </si>
  <si>
    <t>(1.1: 2.3)</t>
  </si>
  <si>
    <t>(1.1: 1.4)</t>
  </si>
  <si>
    <t>(0.6: 2.5)</t>
  </si>
  <si>
    <t>(0.5: 1.4)</t>
  </si>
  <si>
    <t>(0.3: 1.9)</t>
  </si>
  <si>
    <t>(0.2: 0.6)</t>
  </si>
  <si>
    <t>(0.5: 2)</t>
  </si>
  <si>
    <t>(0.3: 1.8)</t>
  </si>
  <si>
    <t>(0.6: 1.9)</t>
  </si>
  <si>
    <t>(0.2: 1.7)</t>
  </si>
  <si>
    <t>(0.8: 2.3)</t>
  </si>
  <si>
    <t>(0.4: 2.1)</t>
  </si>
  <si>
    <t>(1.2: 2.6)</t>
  </si>
  <si>
    <t>(0.5: 1.7)</t>
  </si>
  <si>
    <t>(0.3: 0.7)</t>
  </si>
  <si>
    <t>(0.3: 2.2)</t>
  </si>
  <si>
    <t>(0.2: 1.1)</t>
  </si>
  <si>
    <t>(1.2: 2)</t>
  </si>
  <si>
    <t>(0.7: 3.1)</t>
  </si>
  <si>
    <t>(0.6: 2.8)</t>
  </si>
  <si>
    <t>(1.3: 2.1)</t>
  </si>
  <si>
    <t>(1.3: 1.9)</t>
  </si>
  <si>
    <t>(0.4: 2.4)</t>
  </si>
  <si>
    <t>(0.3: 1.6)</t>
  </si>
  <si>
    <t>(0.4: 1.7)</t>
  </si>
  <si>
    <t>(0.5: 2.5)</t>
  </si>
  <si>
    <t>(0.4: 2)</t>
  </si>
  <si>
    <t>(0.7: 2.7)</t>
  </si>
  <si>
    <t>(1.1: 1.7)</t>
  </si>
  <si>
    <t>(0.7: 2.3)</t>
  </si>
  <si>
    <t>(0.5: 1.9)</t>
  </si>
  <si>
    <t>(1.3: 1.7)</t>
  </si>
  <si>
    <t>(0.4: 2.3)</t>
  </si>
  <si>
    <t>(0.9: 0.9)</t>
  </si>
  <si>
    <t>(0.4: 0.9)</t>
  </si>
  <si>
    <t>(0.3: 3.5)</t>
  </si>
  <si>
    <t>(1.4: 3.3)</t>
  </si>
  <si>
    <t>(0: 4.6)</t>
  </si>
  <si>
    <t>(1.9: 4)</t>
  </si>
  <si>
    <t>(0.6: 2.2)</t>
  </si>
  <si>
    <t>(0.8: 2.4)</t>
  </si>
  <si>
    <t>(0.1: 5.8)</t>
  </si>
  <si>
    <t>(0: 1.7)</t>
  </si>
  <si>
    <t>(0.1: 1)</t>
  </si>
  <si>
    <t>(0.1: 1.3)</t>
  </si>
  <si>
    <t>(0.4: 4)</t>
  </si>
  <si>
    <t>(0.7: 1.9)</t>
  </si>
  <si>
    <t>(1: 2.8)</t>
  </si>
  <si>
    <t>(0.2: 21)</t>
  </si>
  <si>
    <t>(0: 4.7)</t>
  </si>
  <si>
    <t>(1.1: 2.2)</t>
  </si>
  <si>
    <t>(0.2: 5.1)</t>
  </si>
  <si>
    <t>(0.1: 6.2)</t>
  </si>
  <si>
    <t>(0: 2.3)</t>
  </si>
  <si>
    <t>(0.1: 1.8)</t>
  </si>
  <si>
    <t>(0.2: 2.1)</t>
  </si>
  <si>
    <t>(0.6: 2.1)</t>
  </si>
  <si>
    <t>(0.5: 2.6)</t>
  </si>
  <si>
    <t>(1: 2.9)</t>
  </si>
  <si>
    <t>(0.8: 2.8)</t>
  </si>
  <si>
    <t>(0.1: 0.8)</t>
  </si>
  <si>
    <t>(0.3: 7)</t>
  </si>
  <si>
    <t>(1: 3.7)</t>
  </si>
  <si>
    <t>(0.1: 3.5)</t>
  </si>
  <si>
    <t>(0.4: 2.6)</t>
  </si>
  <si>
    <t>(0.8: 3.1)</t>
  </si>
  <si>
    <t>(0.9: 2.2)</t>
  </si>
  <si>
    <t>(0.9: 3.1)</t>
  </si>
  <si>
    <t>(1.6: 6)</t>
  </si>
  <si>
    <t>(1: 2.5)</t>
  </si>
  <si>
    <t>(0.5: 7)</t>
  </si>
  <si>
    <t>(0.8: 2.2)</t>
  </si>
  <si>
    <t>(1.4: 6.6)</t>
  </si>
  <si>
    <t>(0.1: 1.1)</t>
  </si>
  <si>
    <t>(0.3: 2.1)</t>
  </si>
  <si>
    <t>(0.5: 3.3)</t>
  </si>
  <si>
    <t>(0.2: 3.1)</t>
  </si>
  <si>
    <t>(0: 3.5)</t>
  </si>
  <si>
    <t>(1.5: 2.9)</t>
  </si>
  <si>
    <t>(0.5: 3)</t>
  </si>
  <si>
    <t>(0.7: 2)</t>
  </si>
  <si>
    <t>(0.9: 2.7)</t>
  </si>
  <si>
    <t>(1.6: 2.7)</t>
  </si>
  <si>
    <t>(1.4: 2.1)</t>
  </si>
  <si>
    <t>(1.1: 2.4)</t>
  </si>
  <si>
    <t>(0.8: 3)</t>
  </si>
  <si>
    <t>(0.7: 3.5)</t>
  </si>
  <si>
    <t>(0.2: 1.8)</t>
  </si>
  <si>
    <t>(0.1: 2.4)</t>
  </si>
  <si>
    <t>(0.1: 1.6)</t>
  </si>
  <si>
    <t>(1: 2.7)</t>
  </si>
  <si>
    <t>(0: 3.6)</t>
  </si>
  <si>
    <t>(1.1: 2.1)</t>
  </si>
  <si>
    <t>(0.1: 11.2)</t>
  </si>
  <si>
    <t>(0: 3.7)</t>
  </si>
  <si>
    <t>(0.1: 2.1)</t>
  </si>
  <si>
    <t>(0.1: 1.4)</t>
  </si>
  <si>
    <t>(0.4: 5.2)</t>
  </si>
  <si>
    <t>(0.7: 3.8)</t>
  </si>
  <si>
    <t>(0.7: 2.9)</t>
  </si>
  <si>
    <t>(0.1: 1.5)</t>
  </si>
  <si>
    <t>(1.4: 4.5)</t>
  </si>
  <si>
    <t>(0.8: 2.7)</t>
  </si>
  <si>
    <t>(0.3: 2.3)</t>
  </si>
  <si>
    <t>(0: 1.6)</t>
  </si>
  <si>
    <t>(0.1: 4)</t>
  </si>
  <si>
    <t>(0.2: 2.3)</t>
  </si>
  <si>
    <t>(1.6: 3.5)</t>
  </si>
  <si>
    <t>(1.2: 2.4)</t>
  </si>
  <si>
    <t>(0.6: 3.8)</t>
  </si>
  <si>
    <t>(0.3: 4.4)</t>
  </si>
  <si>
    <t>(1: 2.4)</t>
  </si>
  <si>
    <t>(0.4: 3.5)</t>
  </si>
  <si>
    <t>(0.2: 1.9)</t>
  </si>
  <si>
    <t>(0.7: 2.6)</t>
  </si>
  <si>
    <t>(0.8: 1.8)</t>
  </si>
  <si>
    <t>(1.2: 1.9)</t>
  </si>
  <si>
    <t>(0.1: 0.6)</t>
  </si>
  <si>
    <t>(0.4: 0.6)</t>
  </si>
  <si>
    <t>(1: 4.4)</t>
  </si>
  <si>
    <t>(0.4: 3.3)</t>
  </si>
  <si>
    <t>(0.1: 3.2)</t>
  </si>
  <si>
    <t>(1: 4.1)</t>
  </si>
  <si>
    <t>(0: 3.2)</t>
  </si>
  <si>
    <t>(5.9: 13)</t>
  </si>
  <si>
    <t>(3.2: 6.9)</t>
  </si>
  <si>
    <t>(0.1: 2.5)</t>
  </si>
  <si>
    <t>(0: 3.9)</t>
  </si>
  <si>
    <t>(0.2: 2.5)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</si>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</sst>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44</v>
      </c>
    </row>
    <row r="7" spans="1:2" s="4" customFormat="1" ht="15">
      <c r="A7" s="4" t="s">
        <v>335</v>
      </c>
      <c r="B7" s="6">
        <v>42303</v>
      </c>
    </row>
    <row r="8" spans="1:2" s="4" customFormat="1" ht="15">
      <c r="A8" s="4" t="s">
        <v>334</v>
      </c>
      <c r="B8" s="6">
        <v>42309</v>
      </c>
    </row>
    <row r="9" spans="1:2" s="4" customFormat="1" ht="15">
      <c r="A9" s="4" t="s">
        <v>336</v>
      </c>
      <c r="B9" s="8">
        <v>3540</v>
      </c>
    </row>
    <row r="10" spans="1:2" s="4" customFormat="1" ht="15">
      <c r="A10" s="4" t="s">
        <v>378</v>
      </c>
      <c r="B10" s="19">
        <v>26.4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4" t="s">
        <v>395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403</v>
      </c>
    </row>
    <row r="29" s="4" customFormat="1" ht="15"/>
    <row r="30" spans="1:19" s="4" customFormat="1" ht="51.75" customHeight="1">
      <c r="A30" s="77" t="s">
        <v>397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8"/>
      <c r="U32" s="18"/>
      <c r="V32" s="18"/>
      <c r="W32" s="18"/>
      <c r="X32" s="18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1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4605185.4</v>
      </c>
      <c r="F6" s="25">
        <v>329</v>
      </c>
      <c r="G6" s="26">
        <v>7.144120625414994</v>
      </c>
      <c r="H6" s="26">
        <v>1.2201229127141622</v>
      </c>
      <c r="I6" s="28" t="s">
        <v>488</v>
      </c>
      <c r="J6" s="26">
        <v>1.440712</v>
      </c>
      <c r="K6" s="25">
        <v>751</v>
      </c>
      <c r="L6" s="26">
        <v>16.307703920020245</v>
      </c>
      <c r="M6" s="26">
        <v>0.9156415208799527</v>
      </c>
      <c r="N6" s="28" t="s">
        <v>393</v>
      </c>
      <c r="O6" s="26">
        <v>1.040184</v>
      </c>
      <c r="P6" s="25">
        <v>1313</v>
      </c>
      <c r="Q6" s="26">
        <v>28.51133854458932</v>
      </c>
      <c r="R6" s="27">
        <v>0.8017306986054297</v>
      </c>
      <c r="S6" s="28" t="s">
        <v>389</v>
      </c>
      <c r="T6" s="26">
        <v>0.9294417</v>
      </c>
      <c r="U6" s="25">
        <v>2465</v>
      </c>
      <c r="V6" s="26">
        <v>53.52661805972024</v>
      </c>
      <c r="W6" s="27">
        <v>0.8968693321492183</v>
      </c>
      <c r="X6" s="28" t="s">
        <v>520</v>
      </c>
      <c r="Y6" s="26">
        <v>1.046402</v>
      </c>
    </row>
    <row r="7" spans="1:25" ht="14.25">
      <c r="A7" s="72" t="s">
        <v>16</v>
      </c>
      <c r="B7" s="72" t="s">
        <v>440</v>
      </c>
      <c r="C7" s="72" t="s">
        <v>14</v>
      </c>
      <c r="D7" s="72" t="s">
        <v>15</v>
      </c>
      <c r="E7" s="67">
        <v>1726621.2</v>
      </c>
      <c r="F7" s="67">
        <v>58</v>
      </c>
      <c r="G7" s="65">
        <v>3.3591618126778475</v>
      </c>
      <c r="H7" s="65">
        <v>0.9060985923036365</v>
      </c>
      <c r="I7" s="71" t="s">
        <v>372</v>
      </c>
      <c r="J7" s="65">
        <v>0.8107461</v>
      </c>
      <c r="K7" s="67">
        <v>200</v>
      </c>
      <c r="L7" s="65">
        <v>11.583316595440854</v>
      </c>
      <c r="M7" s="65">
        <v>0.9366230404142066</v>
      </c>
      <c r="N7" s="71" t="s">
        <v>388</v>
      </c>
      <c r="O7" s="65">
        <v>0.7138346</v>
      </c>
      <c r="P7" s="67">
        <v>500</v>
      </c>
      <c r="Q7" s="65">
        <v>28.958291488602132</v>
      </c>
      <c r="R7" s="69">
        <v>1.0688966340605388</v>
      </c>
      <c r="S7" s="71" t="s">
        <v>385</v>
      </c>
      <c r="T7" s="65">
        <v>0.8686596</v>
      </c>
      <c r="U7" s="67">
        <v>1181</v>
      </c>
      <c r="V7" s="65">
        <v>68.39948449607824</v>
      </c>
      <c r="W7" s="69">
        <v>1.077090929376327</v>
      </c>
      <c r="X7" s="71" t="s">
        <v>385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3235129.4</v>
      </c>
      <c r="F8" s="67">
        <v>168</v>
      </c>
      <c r="G8" s="65">
        <v>5.192991662095495</v>
      </c>
      <c r="H8" s="65">
        <v>0.8936982547247914</v>
      </c>
      <c r="I8" s="71" t="s">
        <v>365</v>
      </c>
      <c r="J8" s="65">
        <v>0.9943687</v>
      </c>
      <c r="K8" s="67">
        <v>613</v>
      </c>
      <c r="L8" s="65">
        <v>18.94823743371749</v>
      </c>
      <c r="M8" s="65">
        <v>1.0706913711356496</v>
      </c>
      <c r="N8" s="71" t="s">
        <v>385</v>
      </c>
      <c r="O8" s="65">
        <v>1.08004</v>
      </c>
      <c r="P8" s="67">
        <v>1089</v>
      </c>
      <c r="Q8" s="65">
        <v>33.66171380965473</v>
      </c>
      <c r="R8" s="69">
        <v>0.9512592356325583</v>
      </c>
      <c r="S8" s="71" t="s">
        <v>391</v>
      </c>
      <c r="T8" s="65">
        <v>1.059599</v>
      </c>
      <c r="U8" s="67">
        <v>1938</v>
      </c>
      <c r="V8" s="65">
        <v>59.90486810203017</v>
      </c>
      <c r="W8" s="69">
        <v>1.0024084721157105</v>
      </c>
      <c r="X8" s="71" t="s">
        <v>375</v>
      </c>
      <c r="Y8" s="65">
        <v>1.079886</v>
      </c>
    </row>
    <row r="9" spans="1:25" ht="14.25">
      <c r="A9" s="72" t="s">
        <v>441</v>
      </c>
      <c r="B9" s="72" t="s">
        <v>442</v>
      </c>
      <c r="C9" s="72" t="s">
        <v>14</v>
      </c>
      <c r="D9" s="72" t="s">
        <v>15</v>
      </c>
      <c r="E9" s="67">
        <v>2516010.8</v>
      </c>
      <c r="F9" s="67">
        <v>77</v>
      </c>
      <c r="G9" s="65">
        <v>3.060400217677921</v>
      </c>
      <c r="H9" s="65">
        <v>0.8887093243376517</v>
      </c>
      <c r="I9" s="71" t="s">
        <v>372</v>
      </c>
      <c r="J9" s="65">
        <v>0.9472955</v>
      </c>
      <c r="K9" s="67">
        <v>265</v>
      </c>
      <c r="L9" s="65">
        <v>10.532546203696741</v>
      </c>
      <c r="M9" s="65">
        <v>0.9002911259222374</v>
      </c>
      <c r="N9" s="71" t="s">
        <v>393</v>
      </c>
      <c r="O9" s="65">
        <v>1.277699</v>
      </c>
      <c r="P9" s="67">
        <v>661</v>
      </c>
      <c r="Q9" s="65">
        <v>26.27174732318319</v>
      </c>
      <c r="R9" s="69">
        <v>1.0084303163980894</v>
      </c>
      <c r="S9" s="71" t="s">
        <v>375</v>
      </c>
      <c r="T9" s="65">
        <v>1.25339</v>
      </c>
      <c r="U9" s="67">
        <v>1623</v>
      </c>
      <c r="V9" s="65">
        <v>64.50687731547099</v>
      </c>
      <c r="W9" s="69">
        <v>1.0083446481696834</v>
      </c>
      <c r="X9" s="71" t="s">
        <v>375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1370439.6</v>
      </c>
      <c r="F10" s="58">
        <v>42</v>
      </c>
      <c r="G10" s="60">
        <v>3.064710039026893</v>
      </c>
      <c r="H10" s="60">
        <v>0.5960776512845367</v>
      </c>
      <c r="I10" s="64" t="s">
        <v>521</v>
      </c>
      <c r="J10" s="60">
        <v>0.6765808</v>
      </c>
      <c r="K10" s="58">
        <v>223</v>
      </c>
      <c r="L10" s="60">
        <v>16.272150921499932</v>
      </c>
      <c r="M10" s="60">
        <v>1.0169218365956676</v>
      </c>
      <c r="N10" s="64" t="s">
        <v>367</v>
      </c>
      <c r="O10" s="60">
        <v>1.01298</v>
      </c>
      <c r="P10" s="58">
        <v>468</v>
      </c>
      <c r="Q10" s="60">
        <v>34.14962614915681</v>
      </c>
      <c r="R10" s="61">
        <v>1.0428183911614084</v>
      </c>
      <c r="S10" s="64" t="s">
        <v>367</v>
      </c>
      <c r="T10" s="60">
        <v>1.011188</v>
      </c>
      <c r="U10" s="58">
        <v>842</v>
      </c>
      <c r="V10" s="60">
        <v>61.440139353824854</v>
      </c>
      <c r="W10" s="61">
        <v>1.0080119175314044</v>
      </c>
      <c r="X10" s="64" t="s">
        <v>375</v>
      </c>
      <c r="Y10" s="60">
        <v>1.043422</v>
      </c>
    </row>
    <row r="11" spans="1:25" ht="14.25">
      <c r="A11" s="57" t="s">
        <v>443</v>
      </c>
      <c r="B11" s="57" t="s">
        <v>444</v>
      </c>
      <c r="C11" s="57" t="s">
        <v>22</v>
      </c>
      <c r="D11" s="57" t="s">
        <v>23</v>
      </c>
      <c r="E11" s="58">
        <v>4157399.8</v>
      </c>
      <c r="F11" s="58">
        <v>226</v>
      </c>
      <c r="G11" s="60">
        <v>5.436090125371152</v>
      </c>
      <c r="H11" s="60">
        <v>0.9176631800409055</v>
      </c>
      <c r="I11" s="64" t="s">
        <v>388</v>
      </c>
      <c r="J11" s="60">
        <v>0.9531771</v>
      </c>
      <c r="K11" s="58">
        <v>853</v>
      </c>
      <c r="L11" s="60">
        <v>20.517632198856603</v>
      </c>
      <c r="M11" s="60">
        <v>1.1408851534708886</v>
      </c>
      <c r="N11" s="64" t="s">
        <v>385</v>
      </c>
      <c r="O11" s="60">
        <v>1.06582</v>
      </c>
      <c r="P11" s="58">
        <v>1656</v>
      </c>
      <c r="Q11" s="60">
        <v>39.83258959121517</v>
      </c>
      <c r="R11" s="61">
        <v>1.1116256531125712</v>
      </c>
      <c r="S11" s="64" t="s">
        <v>385</v>
      </c>
      <c r="T11" s="60">
        <v>0.9514158</v>
      </c>
      <c r="U11" s="58">
        <v>2811</v>
      </c>
      <c r="V11" s="60">
        <v>67.61437762131995</v>
      </c>
      <c r="W11" s="61">
        <v>1.1352396705953625</v>
      </c>
      <c r="X11" s="64" t="s">
        <v>427</v>
      </c>
      <c r="Y11" s="60">
        <v>1.083005</v>
      </c>
    </row>
    <row r="12" spans="1:25" ht="14.25">
      <c r="A12" s="57" t="s">
        <v>445</v>
      </c>
      <c r="B12" s="57" t="s">
        <v>29</v>
      </c>
      <c r="C12" s="57" t="s">
        <v>22</v>
      </c>
      <c r="D12" s="57" t="s">
        <v>23</v>
      </c>
      <c r="E12" s="58">
        <v>2560040.2</v>
      </c>
      <c r="F12" s="58">
        <v>76</v>
      </c>
      <c r="G12" s="60">
        <v>2.968703382079703</v>
      </c>
      <c r="H12" s="60">
        <v>0.852941221071701</v>
      </c>
      <c r="I12" s="64" t="s">
        <v>363</v>
      </c>
      <c r="J12" s="60">
        <v>0.8922225</v>
      </c>
      <c r="K12" s="58">
        <v>317</v>
      </c>
      <c r="L12" s="60">
        <v>12.382618054200867</v>
      </c>
      <c r="M12" s="60">
        <v>1.0500366657125313</v>
      </c>
      <c r="N12" s="64" t="s">
        <v>367</v>
      </c>
      <c r="O12" s="60">
        <v>0.9714322</v>
      </c>
      <c r="P12" s="58">
        <v>714</v>
      </c>
      <c r="Q12" s="60">
        <v>27.890187036906685</v>
      </c>
      <c r="R12" s="61">
        <v>1.0646066430779153</v>
      </c>
      <c r="S12" s="64" t="s">
        <v>385</v>
      </c>
      <c r="T12" s="60">
        <v>1.033593</v>
      </c>
      <c r="U12" s="58">
        <v>1614</v>
      </c>
      <c r="V12" s="60">
        <v>63.04588498258738</v>
      </c>
      <c r="W12" s="61">
        <v>0.9865196822142744</v>
      </c>
      <c r="X12" s="64" t="s">
        <v>391</v>
      </c>
      <c r="Y12" s="60">
        <v>0.9787607</v>
      </c>
    </row>
    <row r="13" spans="1:25" ht="14.25">
      <c r="A13" s="66" t="s">
        <v>446</v>
      </c>
      <c r="B13" s="66" t="s">
        <v>447</v>
      </c>
      <c r="C13" s="66" t="s">
        <v>31</v>
      </c>
      <c r="D13" s="66" t="s">
        <v>32</v>
      </c>
      <c r="E13" s="67">
        <v>3911291.6</v>
      </c>
      <c r="F13" s="67">
        <v>279</v>
      </c>
      <c r="G13" s="65">
        <v>7.133193546602355</v>
      </c>
      <c r="H13" s="65">
        <v>1.2618030113649905</v>
      </c>
      <c r="I13" s="71" t="s">
        <v>392</v>
      </c>
      <c r="J13" s="65">
        <v>1.173736</v>
      </c>
      <c r="K13" s="67">
        <v>599</v>
      </c>
      <c r="L13" s="65">
        <v>15.314634173529788</v>
      </c>
      <c r="M13" s="65">
        <v>0.8853370751611037</v>
      </c>
      <c r="N13" s="71" t="s">
        <v>393</v>
      </c>
      <c r="O13" s="65">
        <v>1.048197</v>
      </c>
      <c r="P13" s="67">
        <v>1364</v>
      </c>
      <c r="Q13" s="65">
        <v>34.87339067227818</v>
      </c>
      <c r="R13" s="69">
        <v>1.0031070621487</v>
      </c>
      <c r="S13" s="71" t="s">
        <v>375</v>
      </c>
      <c r="T13" s="65">
        <v>1.198202</v>
      </c>
      <c r="U13" s="67">
        <v>2252</v>
      </c>
      <c r="V13" s="65">
        <v>57.57688841200181</v>
      </c>
      <c r="W13" s="69">
        <v>0.9589561958609032</v>
      </c>
      <c r="X13" s="71" t="s">
        <v>391</v>
      </c>
      <c r="Y13" s="65">
        <v>1.079471</v>
      </c>
    </row>
    <row r="14" spans="1:25" ht="14.25">
      <c r="A14" s="66" t="s">
        <v>448</v>
      </c>
      <c r="B14" s="66" t="s">
        <v>449</v>
      </c>
      <c r="C14" s="66" t="s">
        <v>31</v>
      </c>
      <c r="D14" s="66" t="s">
        <v>32</v>
      </c>
      <c r="E14" s="67">
        <v>2347583</v>
      </c>
      <c r="F14" s="67">
        <v>93</v>
      </c>
      <c r="G14" s="65">
        <v>3.9615212752861133</v>
      </c>
      <c r="H14" s="65">
        <v>0.8298027241600283</v>
      </c>
      <c r="I14" s="71" t="s">
        <v>363</v>
      </c>
      <c r="J14" s="65">
        <v>1.190555</v>
      </c>
      <c r="K14" s="67">
        <v>378</v>
      </c>
      <c r="L14" s="65">
        <v>16.10166711890485</v>
      </c>
      <c r="M14" s="65">
        <v>1.0684336428187706</v>
      </c>
      <c r="N14" s="71" t="s">
        <v>367</v>
      </c>
      <c r="O14" s="65">
        <v>1.191985</v>
      </c>
      <c r="P14" s="67">
        <v>849</v>
      </c>
      <c r="Q14" s="65">
        <v>36.16485551309581</v>
      </c>
      <c r="R14" s="69">
        <v>1.155479852028897</v>
      </c>
      <c r="S14" s="71" t="s">
        <v>454</v>
      </c>
      <c r="T14" s="65">
        <v>1.335548</v>
      </c>
      <c r="U14" s="67">
        <v>1408</v>
      </c>
      <c r="V14" s="65">
        <v>59.97658016777255</v>
      </c>
      <c r="W14" s="69">
        <v>0.9735572808582938</v>
      </c>
      <c r="X14" s="71" t="s">
        <v>391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26429701</v>
      </c>
      <c r="F15" s="25">
        <v>1348</v>
      </c>
      <c r="G15" s="26">
        <v>5.100322549997823</v>
      </c>
      <c r="H15" s="26"/>
      <c r="I15" s="28"/>
      <c r="J15" s="26"/>
      <c r="K15" s="25">
        <v>4199</v>
      </c>
      <c r="L15" s="26">
        <v>15.887429070801822</v>
      </c>
      <c r="M15" s="26"/>
      <c r="N15" s="28"/>
      <c r="O15" s="26"/>
      <c r="P15" s="25">
        <v>8614</v>
      </c>
      <c r="Q15" s="26">
        <v>32.59212050866561</v>
      </c>
      <c r="R15" s="27"/>
      <c r="S15" s="28"/>
      <c r="T15" s="26"/>
      <c r="U15" s="25">
        <v>16134</v>
      </c>
      <c r="V15" s="26">
        <v>61.044958473045156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7"/>
      <c r="S3" s="48"/>
      <c r="T3" s="48"/>
      <c r="W3" s="49"/>
      <c r="X3" s="48"/>
      <c r="Y3" s="48"/>
    </row>
    <row r="4" spans="1:27" s="50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60264</v>
      </c>
      <c r="H6" s="59" t="s">
        <v>616</v>
      </c>
      <c r="I6" s="60">
        <v>6.637461834594451</v>
      </c>
      <c r="J6" s="60">
        <v>1.0952846123632807</v>
      </c>
      <c r="K6" s="60" t="s">
        <v>522</v>
      </c>
      <c r="L6" s="60">
        <v>1.232018</v>
      </c>
      <c r="M6" s="59">
        <v>6</v>
      </c>
      <c r="N6" s="60">
        <v>9.956192751891676</v>
      </c>
      <c r="O6" s="60">
        <v>0.5431910970857748</v>
      </c>
      <c r="P6" s="28" t="s">
        <v>437</v>
      </c>
      <c r="Q6" s="60">
        <v>0.7930639</v>
      </c>
      <c r="R6" s="59">
        <v>11</v>
      </c>
      <c r="S6" s="60">
        <v>18.25302004513474</v>
      </c>
      <c r="T6" s="61">
        <v>0.5018727820458201</v>
      </c>
      <c r="U6" s="28" t="s">
        <v>479</v>
      </c>
      <c r="V6" s="60">
        <v>0.628412</v>
      </c>
      <c r="W6" s="59">
        <v>22</v>
      </c>
      <c r="X6" s="60">
        <v>36.50604009026948</v>
      </c>
      <c r="Y6" s="61">
        <v>0.6154376107142131</v>
      </c>
      <c r="Z6" s="60" t="s">
        <v>424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246194</v>
      </c>
      <c r="H7" s="59">
        <v>32</v>
      </c>
      <c r="I7" s="60">
        <v>12.997879720870532</v>
      </c>
      <c r="J7" s="60">
        <v>2.144852656992802</v>
      </c>
      <c r="K7" s="60" t="s">
        <v>523</v>
      </c>
      <c r="L7" s="60">
        <v>1.008192</v>
      </c>
      <c r="M7" s="59">
        <v>62</v>
      </c>
      <c r="N7" s="60">
        <v>25.183391959186658</v>
      </c>
      <c r="O7" s="60">
        <v>1.373958364160095</v>
      </c>
      <c r="P7" s="28" t="s">
        <v>425</v>
      </c>
      <c r="Q7" s="60">
        <v>0.9363848</v>
      </c>
      <c r="R7" s="59">
        <v>93</v>
      </c>
      <c r="S7" s="60">
        <v>37.77508793877999</v>
      </c>
      <c r="T7" s="61">
        <v>1.0386384515538987</v>
      </c>
      <c r="U7" s="28" t="s">
        <v>366</v>
      </c>
      <c r="V7" s="60">
        <v>0.8714202</v>
      </c>
      <c r="W7" s="59">
        <v>147</v>
      </c>
      <c r="X7" s="60">
        <v>59.70900996774901</v>
      </c>
      <c r="Y7" s="61">
        <v>1.0066052177063538</v>
      </c>
      <c r="Z7" s="60" t="s">
        <v>364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37227</v>
      </c>
      <c r="H8" s="59" t="s">
        <v>616</v>
      </c>
      <c r="I8" s="60">
        <v>2.686222365487415</v>
      </c>
      <c r="J8" s="60">
        <v>0.44326854084038964</v>
      </c>
      <c r="K8" s="60" t="s">
        <v>524</v>
      </c>
      <c r="L8" s="60">
        <v>1.333692</v>
      </c>
      <c r="M8" s="59">
        <v>10</v>
      </c>
      <c r="N8" s="60">
        <v>26.86222365487415</v>
      </c>
      <c r="O8" s="60">
        <v>1.4655522548498463</v>
      </c>
      <c r="P8" s="28" t="s">
        <v>505</v>
      </c>
      <c r="Q8" s="60">
        <v>1.642846</v>
      </c>
      <c r="R8" s="59">
        <v>16</v>
      </c>
      <c r="S8" s="60">
        <v>42.97955784779864</v>
      </c>
      <c r="T8" s="60">
        <v>1.1817370613102143</v>
      </c>
      <c r="U8" s="28" t="s">
        <v>434</v>
      </c>
      <c r="V8" s="60">
        <v>1.326026</v>
      </c>
      <c r="W8" s="59">
        <v>25</v>
      </c>
      <c r="X8" s="60">
        <v>67.15555913718538</v>
      </c>
      <c r="Y8" s="61">
        <v>1.1321429757751993</v>
      </c>
      <c r="Z8" s="60" t="s">
        <v>430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227755</v>
      </c>
      <c r="H9" s="59" t="s">
        <v>616</v>
      </c>
      <c r="I9" s="60">
        <v>16.684595288797173</v>
      </c>
      <c r="J9" s="60">
        <v>2.753218163618261</v>
      </c>
      <c r="K9" s="60" t="s">
        <v>525</v>
      </c>
      <c r="L9" s="60">
        <v>2.075057</v>
      </c>
      <c r="M9" s="59">
        <v>55</v>
      </c>
      <c r="N9" s="60">
        <v>24.14875633904854</v>
      </c>
      <c r="O9" s="60">
        <v>1.3175105962640723</v>
      </c>
      <c r="P9" s="28" t="s">
        <v>473</v>
      </c>
      <c r="Q9" s="60">
        <v>1.282019</v>
      </c>
      <c r="R9" s="59">
        <v>83</v>
      </c>
      <c r="S9" s="60">
        <v>36.442668657109614</v>
      </c>
      <c r="T9" s="61">
        <v>1.0020031457201308</v>
      </c>
      <c r="U9" s="28" t="s">
        <v>366</v>
      </c>
      <c r="V9" s="60">
        <v>0.9622814</v>
      </c>
      <c r="W9" s="59">
        <v>127</v>
      </c>
      <c r="X9" s="60">
        <v>55.76167372834844</v>
      </c>
      <c r="Y9" s="61">
        <v>0.9400589919898635</v>
      </c>
      <c r="Z9" s="60" t="s">
        <v>364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207281</v>
      </c>
      <c r="H10" s="59">
        <v>6</v>
      </c>
      <c r="I10" s="60">
        <v>2.8946213111669667</v>
      </c>
      <c r="J10" s="60">
        <v>0.47765761367028875</v>
      </c>
      <c r="K10" s="60" t="s">
        <v>435</v>
      </c>
      <c r="L10" s="60">
        <v>0.7306201</v>
      </c>
      <c r="M10" s="59">
        <v>16</v>
      </c>
      <c r="N10" s="60">
        <v>7.71899016311191</v>
      </c>
      <c r="O10" s="60">
        <v>0.42113354367294814</v>
      </c>
      <c r="P10" s="28" t="s">
        <v>476</v>
      </c>
      <c r="Q10" s="60">
        <v>0.6552438</v>
      </c>
      <c r="R10" s="59">
        <v>40</v>
      </c>
      <c r="S10" s="60">
        <v>19.29747540777978</v>
      </c>
      <c r="T10" s="61">
        <v>0.5305904253331872</v>
      </c>
      <c r="U10" s="28" t="s">
        <v>433</v>
      </c>
      <c r="V10" s="60">
        <v>0.7838433</v>
      </c>
      <c r="W10" s="59">
        <v>70</v>
      </c>
      <c r="X10" s="60">
        <v>33.77058196361461</v>
      </c>
      <c r="Y10" s="61">
        <v>0.5693218498835559</v>
      </c>
      <c r="Z10" s="60" t="s">
        <v>433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194981</v>
      </c>
      <c r="H11" s="59">
        <v>14</v>
      </c>
      <c r="I11" s="60">
        <v>7.1801867874305705</v>
      </c>
      <c r="J11" s="60">
        <v>1.1848426850724563</v>
      </c>
      <c r="K11" s="60" t="s">
        <v>526</v>
      </c>
      <c r="L11" s="60">
        <v>1.433614</v>
      </c>
      <c r="M11" s="59">
        <v>37</v>
      </c>
      <c r="N11" s="60">
        <v>18.976207938209363</v>
      </c>
      <c r="O11" s="60">
        <v>1.0353061120201064</v>
      </c>
      <c r="P11" s="28" t="s">
        <v>377</v>
      </c>
      <c r="Q11" s="60">
        <v>1.12348</v>
      </c>
      <c r="R11" s="59">
        <v>75</v>
      </c>
      <c r="S11" s="60">
        <v>38.4652863612352</v>
      </c>
      <c r="T11" s="61">
        <v>1.0576156839014608</v>
      </c>
      <c r="U11" s="28" t="s">
        <v>383</v>
      </c>
      <c r="V11" s="60">
        <v>1.109533</v>
      </c>
      <c r="W11" s="59">
        <v>139</v>
      </c>
      <c r="X11" s="60">
        <v>71.28899738948924</v>
      </c>
      <c r="Y11" s="61">
        <v>1.2018266049977147</v>
      </c>
      <c r="Z11" s="60" t="s">
        <v>419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206765</v>
      </c>
      <c r="H12" s="59">
        <v>17</v>
      </c>
      <c r="I12" s="60">
        <v>8.221894421202816</v>
      </c>
      <c r="J12" s="60">
        <v>1.3567406741358943</v>
      </c>
      <c r="K12" s="60" t="s">
        <v>527</v>
      </c>
      <c r="L12" s="60">
        <v>1.174372</v>
      </c>
      <c r="M12" s="59">
        <v>35</v>
      </c>
      <c r="N12" s="60">
        <v>16.927429690711676</v>
      </c>
      <c r="O12" s="60">
        <v>0.9235286352599971</v>
      </c>
      <c r="P12" s="28" t="s">
        <v>405</v>
      </c>
      <c r="Q12" s="60">
        <v>0.8327462</v>
      </c>
      <c r="R12" s="59">
        <v>67</v>
      </c>
      <c r="S12" s="60">
        <v>32.40393683650521</v>
      </c>
      <c r="T12" s="61">
        <v>0.8909568876361716</v>
      </c>
      <c r="U12" s="28" t="s">
        <v>372</v>
      </c>
      <c r="V12" s="60">
        <v>0.7834202</v>
      </c>
      <c r="W12" s="59">
        <v>113</v>
      </c>
      <c r="X12" s="60">
        <v>54.65141585858341</v>
      </c>
      <c r="Y12" s="61">
        <v>0.9213416934563814</v>
      </c>
      <c r="Z12" s="60" t="s">
        <v>365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50402</v>
      </c>
      <c r="H13" s="59" t="s">
        <v>616</v>
      </c>
      <c r="I13" s="60">
        <v>1.98404825205349</v>
      </c>
      <c r="J13" s="60">
        <v>0.56725326268168</v>
      </c>
      <c r="K13" s="60" t="s">
        <v>528</v>
      </c>
      <c r="L13" s="60">
        <v>0.3071384</v>
      </c>
      <c r="M13" s="59" t="s">
        <v>616</v>
      </c>
      <c r="N13" s="60">
        <v>1.98404825205349</v>
      </c>
      <c r="O13" s="60">
        <v>0.1676301078199475</v>
      </c>
      <c r="P13" s="60" t="s">
        <v>529</v>
      </c>
      <c r="Q13" s="60">
        <v>0.3336012</v>
      </c>
      <c r="R13" s="59" t="s">
        <v>616</v>
      </c>
      <c r="S13" s="60">
        <v>7.93619300821396</v>
      </c>
      <c r="T13" s="61">
        <v>0.3021579405902257</v>
      </c>
      <c r="U13" s="28" t="s">
        <v>530</v>
      </c>
      <c r="V13" s="60">
        <v>0.2771386</v>
      </c>
      <c r="W13" s="59">
        <v>14</v>
      </c>
      <c r="X13" s="60">
        <v>27.77667552874886</v>
      </c>
      <c r="Y13" s="61">
        <v>0.4348465405700568</v>
      </c>
      <c r="Z13" s="60" t="s">
        <v>476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163898</v>
      </c>
      <c r="H14" s="59" t="s">
        <v>616</v>
      </c>
      <c r="I14" s="60">
        <v>2.440542288496504</v>
      </c>
      <c r="J14" s="60">
        <v>0.402727500515325</v>
      </c>
      <c r="K14" s="59" t="s">
        <v>531</v>
      </c>
      <c r="L14" s="60">
        <v>1.103357</v>
      </c>
      <c r="M14" s="59">
        <v>22</v>
      </c>
      <c r="N14" s="60">
        <v>13.422982586730772</v>
      </c>
      <c r="O14" s="60">
        <v>0.7323326113854318</v>
      </c>
      <c r="P14" s="28" t="s">
        <v>422</v>
      </c>
      <c r="Q14" s="60">
        <v>1.233422</v>
      </c>
      <c r="R14" s="59">
        <v>28</v>
      </c>
      <c r="S14" s="60">
        <v>17.08379601947553</v>
      </c>
      <c r="T14" s="61">
        <v>0.4697245833838233</v>
      </c>
      <c r="U14" s="28" t="s">
        <v>501</v>
      </c>
      <c r="V14" s="60">
        <v>1.044809</v>
      </c>
      <c r="W14" s="59">
        <v>67</v>
      </c>
      <c r="X14" s="60">
        <v>40.87908333231644</v>
      </c>
      <c r="Y14" s="61">
        <v>0.6891606241602177</v>
      </c>
      <c r="Z14" s="60" t="s">
        <v>399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52878</v>
      </c>
      <c r="H15" s="59" t="s">
        <v>616</v>
      </c>
      <c r="I15" s="60">
        <v>7.564582624153712</v>
      </c>
      <c r="J15" s="60">
        <v>1.248273986903074</v>
      </c>
      <c r="K15" s="60" t="s">
        <v>532</v>
      </c>
      <c r="L15" s="60">
        <v>2.286257</v>
      </c>
      <c r="M15" s="59">
        <v>7</v>
      </c>
      <c r="N15" s="60">
        <v>13.238019592268996</v>
      </c>
      <c r="O15" s="60">
        <v>0.7222413792864076</v>
      </c>
      <c r="P15" s="28" t="s">
        <v>465</v>
      </c>
      <c r="Q15" s="60">
        <v>1.756861</v>
      </c>
      <c r="R15" s="59">
        <v>22</v>
      </c>
      <c r="S15" s="60">
        <v>41.60520443284542</v>
      </c>
      <c r="T15" s="61">
        <v>1.1439487627069596</v>
      </c>
      <c r="U15" s="28" t="s">
        <v>533</v>
      </c>
      <c r="V15" s="60">
        <v>1.31122</v>
      </c>
      <c r="W15" s="59">
        <v>36</v>
      </c>
      <c r="X15" s="60">
        <v>68.08124361738341</v>
      </c>
      <c r="Y15" s="61">
        <v>1.1477486411215252</v>
      </c>
      <c r="Z15" s="60" t="s">
        <v>436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204861</v>
      </c>
      <c r="H16" s="59">
        <v>21</v>
      </c>
      <c r="I16" s="60">
        <v>10.250853017411806</v>
      </c>
      <c r="J16" s="60">
        <v>1.6915504530738839</v>
      </c>
      <c r="K16" s="60" t="s">
        <v>534</v>
      </c>
      <c r="L16" s="60">
        <v>1.559505</v>
      </c>
      <c r="M16" s="59">
        <v>27</v>
      </c>
      <c r="N16" s="60">
        <v>13.17966816524375</v>
      </c>
      <c r="O16" s="60">
        <v>0.7190578354908798</v>
      </c>
      <c r="P16" s="28" t="s">
        <v>373</v>
      </c>
      <c r="Q16" s="60">
        <v>1.085818</v>
      </c>
      <c r="R16" s="59">
        <v>58</v>
      </c>
      <c r="S16" s="60">
        <v>28.311879762375465</v>
      </c>
      <c r="T16" s="61">
        <v>0.7784444341898076</v>
      </c>
      <c r="U16" s="28" t="s">
        <v>363</v>
      </c>
      <c r="V16" s="60">
        <v>0.9565882</v>
      </c>
      <c r="W16" s="59">
        <v>116</v>
      </c>
      <c r="X16" s="60">
        <v>56.62375952475093</v>
      </c>
      <c r="Y16" s="61">
        <v>0.9545924779953759</v>
      </c>
      <c r="Z16" s="60" t="s">
        <v>364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31769</v>
      </c>
      <c r="H17" s="59" t="s">
        <v>616</v>
      </c>
      <c r="I17" s="60">
        <v>3.147722622682489</v>
      </c>
      <c r="J17" s="60">
        <v>2.0391063651654924</v>
      </c>
      <c r="K17" s="60" t="s">
        <v>535</v>
      </c>
      <c r="L17" s="60">
        <v>1.472034</v>
      </c>
      <c r="M17" s="59" t="s">
        <v>616</v>
      </c>
      <c r="N17" s="60">
        <v>3.147722622682489</v>
      </c>
      <c r="O17" s="60">
        <v>0.4572223035293759</v>
      </c>
      <c r="P17" s="60" t="s">
        <v>536</v>
      </c>
      <c r="Q17" s="60">
        <v>2.480704</v>
      </c>
      <c r="R17" s="59" t="s">
        <v>616</v>
      </c>
      <c r="S17" s="60">
        <v>3.147722622682489</v>
      </c>
      <c r="T17" s="60">
        <v>0.16960062501854478</v>
      </c>
      <c r="U17" s="60" t="s">
        <v>529</v>
      </c>
      <c r="V17" s="60">
        <v>1.993629</v>
      </c>
      <c r="W17" s="59">
        <v>11</v>
      </c>
      <c r="X17" s="60">
        <v>34.62494884950738</v>
      </c>
      <c r="Y17" s="61">
        <v>0.5140739703538926</v>
      </c>
      <c r="Z17" s="60" t="s">
        <v>426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163993</v>
      </c>
      <c r="H18" s="59">
        <v>9</v>
      </c>
      <c r="I18" s="60">
        <v>5.48803912362113</v>
      </c>
      <c r="J18" s="60">
        <v>0.9056119573932221</v>
      </c>
      <c r="K18" s="60" t="s">
        <v>513</v>
      </c>
      <c r="L18" s="60">
        <v>0.8845235</v>
      </c>
      <c r="M18" s="59">
        <v>26</v>
      </c>
      <c r="N18" s="60">
        <v>15.854335246016598</v>
      </c>
      <c r="O18" s="60">
        <v>0.8649826264375162</v>
      </c>
      <c r="P18" s="28" t="s">
        <v>490</v>
      </c>
      <c r="Q18" s="60">
        <v>0.9300415</v>
      </c>
      <c r="R18" s="59">
        <v>39</v>
      </c>
      <c r="S18" s="60">
        <v>23.781502869024898</v>
      </c>
      <c r="T18" s="61">
        <v>0.653880233331003</v>
      </c>
      <c r="U18" s="28" t="s">
        <v>424</v>
      </c>
      <c r="V18" s="60">
        <v>0.8447606</v>
      </c>
      <c r="W18" s="59">
        <v>79</v>
      </c>
      <c r="X18" s="60">
        <v>48.172787862896584</v>
      </c>
      <c r="Y18" s="61">
        <v>0.8121216486497556</v>
      </c>
      <c r="Z18" s="60" t="s">
        <v>363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168072</v>
      </c>
      <c r="H19" s="59">
        <v>8</v>
      </c>
      <c r="I19" s="60">
        <v>4.759864819839117</v>
      </c>
      <c r="J19" s="60">
        <v>0.785451852532971</v>
      </c>
      <c r="K19" s="59" t="s">
        <v>494</v>
      </c>
      <c r="L19" s="60">
        <v>2.10664</v>
      </c>
      <c r="M19" s="59">
        <v>48</v>
      </c>
      <c r="N19" s="60">
        <v>28.5591889190347</v>
      </c>
      <c r="O19" s="60">
        <v>1.558135478831793</v>
      </c>
      <c r="P19" s="28" t="s">
        <v>537</v>
      </c>
      <c r="Q19" s="60">
        <v>1.263194</v>
      </c>
      <c r="R19" s="59">
        <v>64</v>
      </c>
      <c r="S19" s="60">
        <v>38.078918558712935</v>
      </c>
      <c r="T19" s="61">
        <v>1.0469923742537808</v>
      </c>
      <c r="U19" s="28" t="s">
        <v>383</v>
      </c>
      <c r="V19" s="60">
        <v>1.00841</v>
      </c>
      <c r="W19" s="59">
        <v>125</v>
      </c>
      <c r="X19" s="60">
        <v>74.3728878099862</v>
      </c>
      <c r="Y19" s="61">
        <v>1.2538164167494688</v>
      </c>
      <c r="Z19" s="60" t="s">
        <v>419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47063</v>
      </c>
      <c r="H20" s="59">
        <v>0</v>
      </c>
      <c r="I20" s="60">
        <v>0</v>
      </c>
      <c r="J20" s="60">
        <v>0</v>
      </c>
      <c r="K20" s="60" t="s">
        <v>376</v>
      </c>
      <c r="L20" s="60">
        <v>0.436805</v>
      </c>
      <c r="M20" s="59">
        <v>8</v>
      </c>
      <c r="N20" s="60">
        <v>16.99849138388968</v>
      </c>
      <c r="O20" s="60">
        <v>0.9274056272026047</v>
      </c>
      <c r="P20" s="28" t="s">
        <v>498</v>
      </c>
      <c r="Q20" s="60">
        <v>0.4298249</v>
      </c>
      <c r="R20" s="59">
        <v>16</v>
      </c>
      <c r="S20" s="60">
        <v>33.99698276777936</v>
      </c>
      <c r="T20" s="60">
        <v>0.934758208813619</v>
      </c>
      <c r="U20" s="28" t="s">
        <v>500</v>
      </c>
      <c r="V20" s="60">
        <v>0.5716968</v>
      </c>
      <c r="W20" s="59">
        <v>24</v>
      </c>
      <c r="X20" s="60">
        <v>50.995474151669036</v>
      </c>
      <c r="Y20" s="61">
        <v>0.8597079467270681</v>
      </c>
      <c r="Z20" s="60" t="s">
        <v>490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210883</v>
      </c>
      <c r="H21" s="59">
        <v>13</v>
      </c>
      <c r="I21" s="60">
        <v>6.164555701502729</v>
      </c>
      <c r="J21" s="60">
        <v>1.0172477326681022</v>
      </c>
      <c r="K21" s="60" t="s">
        <v>517</v>
      </c>
      <c r="L21" s="60">
        <v>1.209956</v>
      </c>
      <c r="M21" s="59">
        <v>38</v>
      </c>
      <c r="N21" s="60">
        <v>18.0194705120849</v>
      </c>
      <c r="O21" s="60">
        <v>0.9831083226572169</v>
      </c>
      <c r="P21" s="28" t="s">
        <v>369</v>
      </c>
      <c r="Q21" s="60">
        <v>1.140198</v>
      </c>
      <c r="R21" s="59">
        <v>62</v>
      </c>
      <c r="S21" s="60">
        <v>29.400188730243784</v>
      </c>
      <c r="T21" s="61">
        <v>0.8083678467581882</v>
      </c>
      <c r="U21" s="28" t="s">
        <v>363</v>
      </c>
      <c r="V21" s="60">
        <v>1.032141</v>
      </c>
      <c r="W21" s="59">
        <v>117</v>
      </c>
      <c r="X21" s="60">
        <v>55.48100131352456</v>
      </c>
      <c r="Y21" s="61">
        <v>0.9353272719800934</v>
      </c>
      <c r="Z21" s="60" t="s">
        <v>364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108247</v>
      </c>
      <c r="H22" s="59" t="s">
        <v>616</v>
      </c>
      <c r="I22" s="60">
        <v>1.8476262621596904</v>
      </c>
      <c r="J22" s="60">
        <v>0.9873354231192664</v>
      </c>
      <c r="K22" s="60" t="s">
        <v>538</v>
      </c>
      <c r="L22" s="60">
        <v>1.258515</v>
      </c>
      <c r="M22" s="59">
        <v>9</v>
      </c>
      <c r="N22" s="60">
        <v>8.314318179718606</v>
      </c>
      <c r="O22" s="60">
        <v>1.0777211643178823</v>
      </c>
      <c r="P22" s="60" t="s">
        <v>455</v>
      </c>
      <c r="Q22" s="60">
        <v>1.228668</v>
      </c>
      <c r="R22" s="59">
        <v>16</v>
      </c>
      <c r="S22" s="60">
        <v>14.781010097277523</v>
      </c>
      <c r="T22" s="60">
        <v>0.744571723897501</v>
      </c>
      <c r="U22" s="28" t="s">
        <v>398</v>
      </c>
      <c r="V22" s="60">
        <v>0.9160063</v>
      </c>
      <c r="W22" s="59">
        <v>56</v>
      </c>
      <c r="X22" s="60">
        <v>51.73353534047133</v>
      </c>
      <c r="Y22" s="61">
        <v>0.7747907890782932</v>
      </c>
      <c r="Z22" s="60" t="s">
        <v>363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168467</v>
      </c>
      <c r="H23" s="59">
        <v>11</v>
      </c>
      <c r="I23" s="60">
        <v>6.529468679325921</v>
      </c>
      <c r="J23" s="60">
        <v>1.0774640592431577</v>
      </c>
      <c r="K23" s="60" t="s">
        <v>460</v>
      </c>
      <c r="L23" s="60">
        <v>1.713713</v>
      </c>
      <c r="M23" s="59">
        <v>34</v>
      </c>
      <c r="N23" s="60">
        <v>20.181994099734666</v>
      </c>
      <c r="O23" s="60">
        <v>1.101091530628573</v>
      </c>
      <c r="P23" s="28" t="s">
        <v>407</v>
      </c>
      <c r="Q23" s="60">
        <v>1.300524</v>
      </c>
      <c r="R23" s="59">
        <v>62</v>
      </c>
      <c r="S23" s="60">
        <v>36.80245982892792</v>
      </c>
      <c r="T23" s="61">
        <v>1.0118957221764915</v>
      </c>
      <c r="U23" s="28" t="s">
        <v>383</v>
      </c>
      <c r="V23" s="60">
        <v>1.176431</v>
      </c>
      <c r="W23" s="59">
        <v>103</v>
      </c>
      <c r="X23" s="60">
        <v>61.1395703609609</v>
      </c>
      <c r="Y23" s="61">
        <v>1.0307223410153643</v>
      </c>
      <c r="Z23" s="60" t="s">
        <v>366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24122</v>
      </c>
      <c r="H24" s="59">
        <v>0</v>
      </c>
      <c r="I24" s="60">
        <v>0</v>
      </c>
      <c r="J24" s="60">
        <v>0</v>
      </c>
      <c r="K24" s="60" t="s">
        <v>376</v>
      </c>
      <c r="L24" s="60">
        <v>0.8904677</v>
      </c>
      <c r="M24" s="59" t="s">
        <v>616</v>
      </c>
      <c r="N24" s="60">
        <v>4.145593234391842</v>
      </c>
      <c r="O24" s="60">
        <v>0.6021679529402514</v>
      </c>
      <c r="P24" s="60" t="s">
        <v>539</v>
      </c>
      <c r="Q24" s="60">
        <v>0.5537544</v>
      </c>
      <c r="R24" s="59" t="s">
        <v>616</v>
      </c>
      <c r="S24" s="60">
        <v>4.145593234391842</v>
      </c>
      <c r="T24" s="60">
        <v>0.22336631523978734</v>
      </c>
      <c r="U24" s="60" t="s">
        <v>540</v>
      </c>
      <c r="V24" s="60">
        <v>0.9001166</v>
      </c>
      <c r="W24" s="59">
        <v>13</v>
      </c>
      <c r="X24" s="60">
        <v>53.89271204709394</v>
      </c>
      <c r="Y24" s="60">
        <v>0.8001409785644436</v>
      </c>
      <c r="Z24" s="60" t="s">
        <v>406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105438</v>
      </c>
      <c r="H25" s="59">
        <v>6</v>
      </c>
      <c r="I25" s="60">
        <v>5.690547999772378</v>
      </c>
      <c r="J25" s="60">
        <v>0.9390290769854428</v>
      </c>
      <c r="K25" s="60" t="s">
        <v>509</v>
      </c>
      <c r="L25" s="60">
        <v>0.419544</v>
      </c>
      <c r="M25" s="59">
        <v>12</v>
      </c>
      <c r="N25" s="60">
        <v>11.381095999544756</v>
      </c>
      <c r="O25" s="60">
        <v>0.6209311306128178</v>
      </c>
      <c r="P25" s="28" t="s">
        <v>404</v>
      </c>
      <c r="Q25" s="60">
        <v>0.6835776</v>
      </c>
      <c r="R25" s="59">
        <v>21</v>
      </c>
      <c r="S25" s="60">
        <v>19.916917999203324</v>
      </c>
      <c r="T25" s="60">
        <v>0.5476222028640662</v>
      </c>
      <c r="U25" s="28" t="s">
        <v>401</v>
      </c>
      <c r="V25" s="60">
        <v>0.6656854</v>
      </c>
      <c r="W25" s="59">
        <v>37</v>
      </c>
      <c r="X25" s="60">
        <v>35.091712665262996</v>
      </c>
      <c r="Y25" s="61">
        <v>0.591594151137079</v>
      </c>
      <c r="Z25" s="60" t="s">
        <v>521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253293</v>
      </c>
      <c r="H26" s="59">
        <v>21</v>
      </c>
      <c r="I26" s="60">
        <v>8.29079366583364</v>
      </c>
      <c r="J26" s="60">
        <v>1.368110122929449</v>
      </c>
      <c r="K26" s="60" t="s">
        <v>497</v>
      </c>
      <c r="L26" s="60">
        <v>1.574135</v>
      </c>
      <c r="M26" s="59">
        <v>30</v>
      </c>
      <c r="N26" s="60">
        <v>11.843990951190912</v>
      </c>
      <c r="O26" s="60">
        <v>0.6461858060581449</v>
      </c>
      <c r="P26" s="28" t="s">
        <v>424</v>
      </c>
      <c r="Q26" s="60">
        <v>1.105665</v>
      </c>
      <c r="R26" s="59">
        <v>77</v>
      </c>
      <c r="S26" s="60">
        <v>30.399576774723343</v>
      </c>
      <c r="T26" s="61">
        <v>0.8358463493285054</v>
      </c>
      <c r="U26" s="28" t="s">
        <v>363</v>
      </c>
      <c r="V26" s="60">
        <v>1.012159</v>
      </c>
      <c r="W26" s="59">
        <v>136</v>
      </c>
      <c r="X26" s="60">
        <v>53.692758978732144</v>
      </c>
      <c r="Y26" s="61">
        <v>0.9051801624283237</v>
      </c>
      <c r="Z26" s="60" t="s">
        <v>365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211056</v>
      </c>
      <c r="H27" s="59">
        <v>14</v>
      </c>
      <c r="I27" s="60">
        <v>6.633310590554165</v>
      </c>
      <c r="J27" s="60">
        <v>1.0945995924215024</v>
      </c>
      <c r="K27" s="60" t="s">
        <v>461</v>
      </c>
      <c r="L27" s="60">
        <v>1.328758</v>
      </c>
      <c r="M27" s="59">
        <v>34</v>
      </c>
      <c r="N27" s="60">
        <v>16.109468577060117</v>
      </c>
      <c r="O27" s="60">
        <v>0.8789022197445407</v>
      </c>
      <c r="P27" s="28" t="s">
        <v>381</v>
      </c>
      <c r="Q27" s="60">
        <v>1.180431</v>
      </c>
      <c r="R27" s="59">
        <v>84</v>
      </c>
      <c r="S27" s="60">
        <v>39.799863543324996</v>
      </c>
      <c r="T27" s="61">
        <v>1.0943103219161057</v>
      </c>
      <c r="U27" s="28" t="s">
        <v>383</v>
      </c>
      <c r="V27" s="60">
        <v>1.123025</v>
      </c>
      <c r="W27" s="59">
        <v>130</v>
      </c>
      <c r="X27" s="60">
        <v>61.59502691228868</v>
      </c>
      <c r="Y27" s="61">
        <v>1.0384006619463715</v>
      </c>
      <c r="Z27" s="60" t="s">
        <v>366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129382</v>
      </c>
      <c r="H28" s="59">
        <v>9</v>
      </c>
      <c r="I28" s="60">
        <v>6.95614536798009</v>
      </c>
      <c r="J28" s="60">
        <v>1.1478723603653265</v>
      </c>
      <c r="K28" s="60" t="s">
        <v>512</v>
      </c>
      <c r="L28" s="60">
        <v>1.305846</v>
      </c>
      <c r="M28" s="59">
        <v>24</v>
      </c>
      <c r="N28" s="60">
        <v>18.549720981280238</v>
      </c>
      <c r="O28" s="60">
        <v>1.012037788093464</v>
      </c>
      <c r="P28" s="28" t="s">
        <v>414</v>
      </c>
      <c r="Q28" s="60">
        <v>0.9864177</v>
      </c>
      <c r="R28" s="59">
        <v>38</v>
      </c>
      <c r="S28" s="60">
        <v>29.370391553693715</v>
      </c>
      <c r="T28" s="61">
        <v>0.807548563600918</v>
      </c>
      <c r="U28" s="28" t="s">
        <v>368</v>
      </c>
      <c r="V28" s="60">
        <v>0.9319353</v>
      </c>
      <c r="W28" s="59">
        <v>63</v>
      </c>
      <c r="X28" s="60">
        <v>48.69301757586063</v>
      </c>
      <c r="Y28" s="61">
        <v>0.8208919488734292</v>
      </c>
      <c r="Z28" s="60" t="s">
        <v>363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261768</v>
      </c>
      <c r="H29" s="59">
        <v>20</v>
      </c>
      <c r="I29" s="60">
        <v>7.640353289936127</v>
      </c>
      <c r="J29" s="60">
        <v>1.2607773272413119</v>
      </c>
      <c r="K29" s="60" t="s">
        <v>434</v>
      </c>
      <c r="L29" s="60">
        <v>1.718513</v>
      </c>
      <c r="M29" s="59">
        <v>46</v>
      </c>
      <c r="N29" s="60">
        <v>17.57281256685309</v>
      </c>
      <c r="O29" s="60">
        <v>0.9587395076554738</v>
      </c>
      <c r="P29" s="28" t="s">
        <v>369</v>
      </c>
      <c r="Q29" s="60">
        <v>0.7934665</v>
      </c>
      <c r="R29" s="59">
        <v>59</v>
      </c>
      <c r="S29" s="60">
        <v>22.539042205311574</v>
      </c>
      <c r="T29" s="61">
        <v>0.6197183692483244</v>
      </c>
      <c r="U29" s="28" t="s">
        <v>379</v>
      </c>
      <c r="V29" s="60">
        <v>0.6218955</v>
      </c>
      <c r="W29" s="59">
        <v>119</v>
      </c>
      <c r="X29" s="60">
        <v>45.460102075119956</v>
      </c>
      <c r="Y29" s="61">
        <v>0.7663897956270924</v>
      </c>
      <c r="Z29" s="60" t="s">
        <v>387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107956</v>
      </c>
      <c r="H30" s="59" t="s">
        <v>616</v>
      </c>
      <c r="I30" s="60">
        <v>1.8526066175108378</v>
      </c>
      <c r="J30" s="60">
        <v>0.3490322648406579</v>
      </c>
      <c r="K30" s="60" t="s">
        <v>541</v>
      </c>
      <c r="L30" s="60">
        <v>0.4648124</v>
      </c>
      <c r="M30" s="59">
        <v>7</v>
      </c>
      <c r="N30" s="60">
        <v>6.484123161287932</v>
      </c>
      <c r="O30" s="60">
        <v>0.3948200506925989</v>
      </c>
      <c r="P30" s="28" t="s">
        <v>479</v>
      </c>
      <c r="Q30" s="60">
        <v>0.5863405</v>
      </c>
      <c r="R30" s="59">
        <v>11</v>
      </c>
      <c r="S30" s="60">
        <v>10.189336396309608</v>
      </c>
      <c r="T30" s="61">
        <v>0.30503763963773606</v>
      </c>
      <c r="U30" s="28" t="s">
        <v>492</v>
      </c>
      <c r="V30" s="60">
        <v>0.660249</v>
      </c>
      <c r="W30" s="59">
        <v>32</v>
      </c>
      <c r="X30" s="60">
        <v>29.641705880173404</v>
      </c>
      <c r="Y30" s="61">
        <v>0.4886876221568233</v>
      </c>
      <c r="Z30" s="60" t="s">
        <v>501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35636</v>
      </c>
      <c r="H31" s="59">
        <v>0</v>
      </c>
      <c r="I31" s="60">
        <v>0</v>
      </c>
      <c r="J31" s="60">
        <v>0</v>
      </c>
      <c r="K31" s="60" t="s">
        <v>376</v>
      </c>
      <c r="L31" s="60">
        <v>0.458493</v>
      </c>
      <c r="M31" s="59" t="s">
        <v>616</v>
      </c>
      <c r="N31" s="60">
        <v>11.224604332697272</v>
      </c>
      <c r="O31" s="60">
        <v>0.6554485058829298</v>
      </c>
      <c r="P31" s="28" t="s">
        <v>542</v>
      </c>
      <c r="Q31" s="60">
        <v>0.8452795</v>
      </c>
      <c r="R31" s="59">
        <v>14</v>
      </c>
      <c r="S31" s="60">
        <v>39.28611516444045</v>
      </c>
      <c r="T31" s="60">
        <v>1.1388555461980014</v>
      </c>
      <c r="U31" s="28" t="s">
        <v>543</v>
      </c>
      <c r="V31" s="60">
        <v>0.8878962</v>
      </c>
      <c r="W31" s="59">
        <v>28</v>
      </c>
      <c r="X31" s="60">
        <v>78.5722303288809</v>
      </c>
      <c r="Y31" s="61">
        <v>1.3059957330234635</v>
      </c>
      <c r="Z31" s="60" t="s">
        <v>481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188846</v>
      </c>
      <c r="H32" s="59">
        <v>11</v>
      </c>
      <c r="I32" s="60">
        <v>5.824851995806107</v>
      </c>
      <c r="J32" s="60">
        <v>0.9611913287467939</v>
      </c>
      <c r="K32" s="60" t="s">
        <v>517</v>
      </c>
      <c r="L32" s="60">
        <v>2.025195</v>
      </c>
      <c r="M32" s="59">
        <v>27</v>
      </c>
      <c r="N32" s="60">
        <v>14.297363989705898</v>
      </c>
      <c r="O32" s="60">
        <v>0.7800372114659412</v>
      </c>
      <c r="P32" s="28" t="s">
        <v>467</v>
      </c>
      <c r="Q32" s="60">
        <v>1.129376</v>
      </c>
      <c r="R32" s="59">
        <v>53</v>
      </c>
      <c r="S32" s="60">
        <v>28.06519597979306</v>
      </c>
      <c r="T32" s="61">
        <v>0.7716617825549501</v>
      </c>
      <c r="U32" s="28" t="s">
        <v>363</v>
      </c>
      <c r="V32" s="60">
        <v>0.9609306</v>
      </c>
      <c r="W32" s="59">
        <v>106</v>
      </c>
      <c r="X32" s="60">
        <v>56.13039195958612</v>
      </c>
      <c r="Y32" s="61">
        <v>0.9462750336831989</v>
      </c>
      <c r="Z32" s="60" t="s">
        <v>364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124308</v>
      </c>
      <c r="H33" s="59">
        <v>9</v>
      </c>
      <c r="I33" s="60">
        <v>7.2400810889081955</v>
      </c>
      <c r="J33" s="60">
        <v>1.1947261779514324</v>
      </c>
      <c r="K33" s="60" t="s">
        <v>544</v>
      </c>
      <c r="L33" s="60">
        <v>1.044123</v>
      </c>
      <c r="M33" s="59">
        <v>24</v>
      </c>
      <c r="N33" s="60">
        <v>19.306882903755188</v>
      </c>
      <c r="O33" s="60">
        <v>1.053347114418288</v>
      </c>
      <c r="P33" s="28" t="s">
        <v>428</v>
      </c>
      <c r="Q33" s="60">
        <v>0.9136347</v>
      </c>
      <c r="R33" s="59">
        <v>37</v>
      </c>
      <c r="S33" s="60">
        <v>29.764777809955916</v>
      </c>
      <c r="T33" s="61">
        <v>0.8183923432681465</v>
      </c>
      <c r="U33" s="28" t="s">
        <v>368</v>
      </c>
      <c r="V33" s="60">
        <v>0.9076298</v>
      </c>
      <c r="W33" s="59">
        <v>60</v>
      </c>
      <c r="X33" s="60">
        <v>48.26720725938797</v>
      </c>
      <c r="Y33" s="61">
        <v>0.813713419426264</v>
      </c>
      <c r="Z33" s="60" t="s">
        <v>363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200736</v>
      </c>
      <c r="H34" s="59">
        <v>21</v>
      </c>
      <c r="I34" s="60">
        <v>10.461501673840267</v>
      </c>
      <c r="J34" s="60">
        <v>1.7263107632271684</v>
      </c>
      <c r="K34" s="60" t="s">
        <v>545</v>
      </c>
      <c r="L34" s="60">
        <v>1.747977</v>
      </c>
      <c r="M34" s="59">
        <v>48</v>
      </c>
      <c r="N34" s="60">
        <v>23.91200382592061</v>
      </c>
      <c r="O34" s="60">
        <v>1.3045938257124636</v>
      </c>
      <c r="P34" s="28" t="s">
        <v>411</v>
      </c>
      <c r="Q34" s="60">
        <v>1.480283</v>
      </c>
      <c r="R34" s="59">
        <v>72</v>
      </c>
      <c r="S34" s="60">
        <v>35.86800573888092</v>
      </c>
      <c r="T34" s="61">
        <v>0.9862026000133464</v>
      </c>
      <c r="U34" s="28" t="s">
        <v>362</v>
      </c>
      <c r="V34" s="60">
        <v>1.252974</v>
      </c>
      <c r="W34" s="59">
        <v>148</v>
      </c>
      <c r="X34" s="60">
        <v>73.72867846325522</v>
      </c>
      <c r="Y34" s="61">
        <v>1.2429560040568977</v>
      </c>
      <c r="Z34" s="60" t="s">
        <v>419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145452</v>
      </c>
      <c r="H35" s="59">
        <v>13</v>
      </c>
      <c r="I35" s="60">
        <v>8.937656408987158</v>
      </c>
      <c r="J35" s="60">
        <v>1.4748525534763868</v>
      </c>
      <c r="K35" s="60" t="s">
        <v>546</v>
      </c>
      <c r="L35" s="60">
        <v>0.9991687</v>
      </c>
      <c r="M35" s="59">
        <v>19</v>
      </c>
      <c r="N35" s="60">
        <v>13.06272859775046</v>
      </c>
      <c r="O35" s="60">
        <v>0.7126778332608761</v>
      </c>
      <c r="P35" s="28" t="s">
        <v>422</v>
      </c>
      <c r="Q35" s="60">
        <v>0.7769035</v>
      </c>
      <c r="R35" s="59">
        <v>31</v>
      </c>
      <c r="S35" s="60">
        <v>21.312872975277067</v>
      </c>
      <c r="T35" s="61">
        <v>0.5860044434861913</v>
      </c>
      <c r="U35" s="28" t="s">
        <v>521</v>
      </c>
      <c r="V35" s="60">
        <v>0.5654428</v>
      </c>
      <c r="W35" s="59">
        <v>68</v>
      </c>
      <c r="X35" s="60">
        <v>46.75081813931744</v>
      </c>
      <c r="Y35" s="61">
        <v>0.7881493512703758</v>
      </c>
      <c r="Z35" s="60" t="s">
        <v>417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246904</v>
      </c>
      <c r="H36" s="59">
        <v>17</v>
      </c>
      <c r="I36" s="60">
        <v>6.885267148365356</v>
      </c>
      <c r="J36" s="60">
        <v>1.1361763498675927</v>
      </c>
      <c r="K36" s="60" t="s">
        <v>461</v>
      </c>
      <c r="L36" s="60">
        <v>1.273563</v>
      </c>
      <c r="M36" s="59">
        <v>33</v>
      </c>
      <c r="N36" s="60">
        <v>13.365518582120986</v>
      </c>
      <c r="O36" s="60">
        <v>0.7291974836830276</v>
      </c>
      <c r="P36" s="28" t="s">
        <v>373</v>
      </c>
      <c r="Q36" s="60">
        <v>0.9463069</v>
      </c>
      <c r="R36" s="59">
        <v>58</v>
      </c>
      <c r="S36" s="60">
        <v>23.49091144736416</v>
      </c>
      <c r="T36" s="61">
        <v>0.6458903267365379</v>
      </c>
      <c r="U36" s="28" t="s">
        <v>399</v>
      </c>
      <c r="V36" s="60">
        <v>0.9531106</v>
      </c>
      <c r="W36" s="59">
        <v>134</v>
      </c>
      <c r="X36" s="60">
        <v>54.2721057577034</v>
      </c>
      <c r="Y36" s="61">
        <v>0.9149470885737887</v>
      </c>
      <c r="Z36" s="60" t="s">
        <v>365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19285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441</v>
      </c>
      <c r="D38" s="66" t="s">
        <v>13</v>
      </c>
      <c r="E38" s="66" t="s">
        <v>14</v>
      </c>
      <c r="F38" s="66" t="s">
        <v>442</v>
      </c>
      <c r="G38" s="67">
        <v>300454</v>
      </c>
      <c r="H38" s="68">
        <v>20</v>
      </c>
      <c r="I38" s="65">
        <v>6.656593022559194</v>
      </c>
      <c r="J38" s="65">
        <v>1.0984415564356065</v>
      </c>
      <c r="K38" s="65" t="s">
        <v>495</v>
      </c>
      <c r="L38" s="65">
        <v>1.477968</v>
      </c>
      <c r="M38" s="68">
        <v>34</v>
      </c>
      <c r="N38" s="65">
        <v>11.31620813835063</v>
      </c>
      <c r="O38" s="65">
        <v>0.6173909712981148</v>
      </c>
      <c r="P38" s="65" t="s">
        <v>521</v>
      </c>
      <c r="Q38" s="65">
        <v>0.9559881</v>
      </c>
      <c r="R38" s="68">
        <v>98</v>
      </c>
      <c r="S38" s="65">
        <v>32.61730581054005</v>
      </c>
      <c r="T38" s="69">
        <v>0.8968235376664866</v>
      </c>
      <c r="U38" s="65" t="s">
        <v>365</v>
      </c>
      <c r="V38" s="65">
        <v>1.113292</v>
      </c>
      <c r="W38" s="68">
        <v>202</v>
      </c>
      <c r="X38" s="65">
        <v>67.23158952784786</v>
      </c>
      <c r="Y38" s="69">
        <v>1.1334247352280262</v>
      </c>
      <c r="Z38" s="65" t="s">
        <v>394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441</v>
      </c>
      <c r="D39" s="66" t="s">
        <v>13</v>
      </c>
      <c r="E39" s="66" t="s">
        <v>14</v>
      </c>
      <c r="F39" s="66" t="s">
        <v>442</v>
      </c>
      <c r="G39" s="67">
        <v>558532</v>
      </c>
      <c r="H39" s="68">
        <v>6</v>
      </c>
      <c r="I39" s="65">
        <v>1.0742446269864574</v>
      </c>
      <c r="J39" s="65">
        <v>0.30944850167877613</v>
      </c>
      <c r="K39" s="65" t="s">
        <v>547</v>
      </c>
      <c r="L39" s="65">
        <v>0.5686669</v>
      </c>
      <c r="M39" s="68">
        <v>36</v>
      </c>
      <c r="N39" s="65">
        <v>6.445467761918744</v>
      </c>
      <c r="O39" s="65">
        <v>0.5476378569285932</v>
      </c>
      <c r="P39" s="65" t="s">
        <v>433</v>
      </c>
      <c r="Q39" s="65">
        <v>0.4393447</v>
      </c>
      <c r="R39" s="68">
        <v>135</v>
      </c>
      <c r="S39" s="65">
        <v>24.170504107195292</v>
      </c>
      <c r="T39" s="69">
        <v>0.9238822725251842</v>
      </c>
      <c r="U39" s="65" t="s">
        <v>388</v>
      </c>
      <c r="V39" s="65">
        <v>0.6506281</v>
      </c>
      <c r="W39" s="68">
        <v>283</v>
      </c>
      <c r="X39" s="65">
        <v>50.668538239527905</v>
      </c>
      <c r="Y39" s="69">
        <v>0.7926432143849204</v>
      </c>
      <c r="Z39" s="65" t="s">
        <v>389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441</v>
      </c>
      <c r="D40" s="66" t="s">
        <v>13</v>
      </c>
      <c r="E40" s="66" t="s">
        <v>14</v>
      </c>
      <c r="F40" s="66" t="s">
        <v>442</v>
      </c>
      <c r="G40" s="67">
        <v>290064</v>
      </c>
      <c r="H40" s="68">
        <v>12</v>
      </c>
      <c r="I40" s="65">
        <v>4.137018037398643</v>
      </c>
      <c r="J40" s="65">
        <v>1.1906828191439367</v>
      </c>
      <c r="K40" s="65" t="s">
        <v>483</v>
      </c>
      <c r="L40" s="65">
        <v>0.8448943</v>
      </c>
      <c r="M40" s="68">
        <v>35</v>
      </c>
      <c r="N40" s="65">
        <v>12.066302609079376</v>
      </c>
      <c r="O40" s="65">
        <v>1.024546755150308</v>
      </c>
      <c r="P40" s="65" t="s">
        <v>377</v>
      </c>
      <c r="Q40" s="65">
        <v>0.8862625</v>
      </c>
      <c r="R40" s="68">
        <v>93</v>
      </c>
      <c r="S40" s="65">
        <v>32.06188978983948</v>
      </c>
      <c r="T40" s="69">
        <v>1.2249630233451554</v>
      </c>
      <c r="U40" s="65" t="s">
        <v>418</v>
      </c>
      <c r="V40" s="65">
        <v>1.122765</v>
      </c>
      <c r="W40" s="68">
        <v>190</v>
      </c>
      <c r="X40" s="65">
        <v>65.50278559214519</v>
      </c>
      <c r="Y40" s="69">
        <v>1.0247915691535683</v>
      </c>
      <c r="Z40" s="65" t="s">
        <v>367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441</v>
      </c>
      <c r="D41" s="66" t="s">
        <v>13</v>
      </c>
      <c r="E41" s="66" t="s">
        <v>14</v>
      </c>
      <c r="F41" s="66" t="s">
        <v>442</v>
      </c>
      <c r="G41" s="67">
        <v>96881</v>
      </c>
      <c r="H41" s="68" t="s">
        <v>616</v>
      </c>
      <c r="I41" s="65">
        <v>2.064388270145849</v>
      </c>
      <c r="J41" s="65">
        <v>1.3373183620099407</v>
      </c>
      <c r="K41" s="65" t="s">
        <v>548</v>
      </c>
      <c r="L41" s="65">
        <v>0.6212482</v>
      </c>
      <c r="M41" s="68">
        <v>13</v>
      </c>
      <c r="N41" s="65">
        <v>13.41852375594802</v>
      </c>
      <c r="O41" s="65">
        <v>1.9491070456613957</v>
      </c>
      <c r="P41" s="65" t="s">
        <v>549</v>
      </c>
      <c r="Q41" s="65">
        <v>0.9453676</v>
      </c>
      <c r="R41" s="68">
        <v>21</v>
      </c>
      <c r="S41" s="65">
        <v>21.676076836531415</v>
      </c>
      <c r="T41" s="69">
        <v>1.1679161794417598</v>
      </c>
      <c r="U41" s="65" t="s">
        <v>533</v>
      </c>
      <c r="V41" s="65">
        <v>0.750089</v>
      </c>
      <c r="W41" s="68">
        <v>73</v>
      </c>
      <c r="X41" s="65">
        <v>75.35017186032348</v>
      </c>
      <c r="Y41" s="69">
        <v>1.118718245142931</v>
      </c>
      <c r="Z41" s="65" t="s">
        <v>380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441</v>
      </c>
      <c r="D42" s="66" t="s">
        <v>13</v>
      </c>
      <c r="E42" s="66" t="s">
        <v>14</v>
      </c>
      <c r="F42" s="66" t="s">
        <v>442</v>
      </c>
      <c r="G42" s="67">
        <v>16188</v>
      </c>
      <c r="H42" s="68">
        <v>0</v>
      </c>
      <c r="I42" s="65">
        <v>0</v>
      </c>
      <c r="J42" s="65">
        <v>0</v>
      </c>
      <c r="K42" s="65" t="s">
        <v>376</v>
      </c>
      <c r="L42" s="65">
        <v>1.004264</v>
      </c>
      <c r="M42" s="68" t="s">
        <v>616</v>
      </c>
      <c r="N42" s="65">
        <v>12.354830738818878</v>
      </c>
      <c r="O42" s="65">
        <v>0.6740562613206724</v>
      </c>
      <c r="P42" s="65" t="s">
        <v>550</v>
      </c>
      <c r="Q42" s="65">
        <v>0.8932882</v>
      </c>
      <c r="R42" s="68">
        <v>6</v>
      </c>
      <c r="S42" s="65">
        <v>37.064492216456635</v>
      </c>
      <c r="T42" s="65">
        <v>1.019100388746186</v>
      </c>
      <c r="U42" s="65" t="s">
        <v>551</v>
      </c>
      <c r="V42" s="65">
        <v>0.9062488</v>
      </c>
      <c r="W42" s="68">
        <v>11</v>
      </c>
      <c r="X42" s="65">
        <v>67.95156906350383</v>
      </c>
      <c r="Y42" s="65">
        <v>1.145562520758628</v>
      </c>
      <c r="Z42" s="68" t="s">
        <v>483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441</v>
      </c>
      <c r="D43" s="66" t="s">
        <v>13</v>
      </c>
      <c r="E43" s="66" t="s">
        <v>14</v>
      </c>
      <c r="F43" s="66" t="s">
        <v>442</v>
      </c>
      <c r="G43" s="67">
        <v>243442</v>
      </c>
      <c r="H43" s="68">
        <v>10</v>
      </c>
      <c r="I43" s="65">
        <v>4.107754619170069</v>
      </c>
      <c r="J43" s="65">
        <v>1.0441914617078414</v>
      </c>
      <c r="K43" s="65" t="s">
        <v>460</v>
      </c>
      <c r="L43" s="65">
        <v>0.8340586</v>
      </c>
      <c r="M43" s="68">
        <v>19</v>
      </c>
      <c r="N43" s="65">
        <v>7.804733776423132</v>
      </c>
      <c r="O43" s="65">
        <v>0.6030829885587065</v>
      </c>
      <c r="P43" s="65" t="s">
        <v>424</v>
      </c>
      <c r="Q43" s="65">
        <v>0.7601223</v>
      </c>
      <c r="R43" s="68">
        <v>58</v>
      </c>
      <c r="S43" s="65">
        <v>23.8249767911864</v>
      </c>
      <c r="T43" s="69">
        <v>0.8513338682977162</v>
      </c>
      <c r="U43" s="65" t="s">
        <v>368</v>
      </c>
      <c r="V43" s="65">
        <v>0.8554146</v>
      </c>
      <c r="W43" s="68">
        <v>119</v>
      </c>
      <c r="X43" s="65">
        <v>48.882279968123825</v>
      </c>
      <c r="Y43" s="69">
        <v>0.7746718773954979</v>
      </c>
      <c r="Z43" s="65" t="s">
        <v>417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441</v>
      </c>
      <c r="D44" s="66" t="s">
        <v>13</v>
      </c>
      <c r="E44" s="66" t="s">
        <v>14</v>
      </c>
      <c r="F44" s="66" t="s">
        <v>442</v>
      </c>
      <c r="G44" s="67">
        <v>68216</v>
      </c>
      <c r="H44" s="68">
        <v>0</v>
      </c>
      <c r="I44" s="65">
        <v>0</v>
      </c>
      <c r="J44" s="65">
        <v>0</v>
      </c>
      <c r="K44" s="65" t="s">
        <v>376</v>
      </c>
      <c r="L44" s="65">
        <v>0.5466291</v>
      </c>
      <c r="M44" s="68">
        <v>5</v>
      </c>
      <c r="N44" s="65">
        <v>7.329658731089481</v>
      </c>
      <c r="O44" s="65">
        <v>0.8987222622041443</v>
      </c>
      <c r="P44" s="65" t="s">
        <v>472</v>
      </c>
      <c r="Q44" s="65">
        <v>0.6665899</v>
      </c>
      <c r="R44" s="68">
        <v>9</v>
      </c>
      <c r="S44" s="65">
        <v>13.193385715961066</v>
      </c>
      <c r="T44" s="65">
        <v>0.6423933838142587</v>
      </c>
      <c r="U44" s="65" t="s">
        <v>485</v>
      </c>
      <c r="V44" s="65">
        <v>0.72707</v>
      </c>
      <c r="W44" s="68">
        <v>59</v>
      </c>
      <c r="X44" s="65">
        <v>86.48997302685586</v>
      </c>
      <c r="Y44" s="65">
        <v>1.301357598153522</v>
      </c>
      <c r="Z44" s="68" t="s">
        <v>473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441</v>
      </c>
      <c r="D45" s="66" t="s">
        <v>18</v>
      </c>
      <c r="E45" s="66" t="s">
        <v>14</v>
      </c>
      <c r="F45" s="66" t="s">
        <v>442</v>
      </c>
      <c r="G45" s="67">
        <v>32455</v>
      </c>
      <c r="H45" s="68">
        <v>0</v>
      </c>
      <c r="I45" s="65">
        <v>0</v>
      </c>
      <c r="J45" s="65">
        <v>0</v>
      </c>
      <c r="K45" s="65" t="s">
        <v>376</v>
      </c>
      <c r="L45" s="65"/>
      <c r="M45" s="68" t="s">
        <v>616</v>
      </c>
      <c r="N45" s="65">
        <v>3.0811893390848866</v>
      </c>
      <c r="O45" s="65">
        <v>0.4475580145070018</v>
      </c>
      <c r="P45" s="65" t="s">
        <v>524</v>
      </c>
      <c r="Q45" s="65">
        <v>1.253199</v>
      </c>
      <c r="R45" s="68">
        <v>6</v>
      </c>
      <c r="S45" s="65">
        <v>18.48713603450932</v>
      </c>
      <c r="T45" s="65">
        <v>0.996094701503155</v>
      </c>
      <c r="U45" s="65" t="s">
        <v>551</v>
      </c>
      <c r="V45" s="65">
        <v>1.09223</v>
      </c>
      <c r="W45" s="68">
        <v>26</v>
      </c>
      <c r="X45" s="65">
        <v>80.11092281620705</v>
      </c>
      <c r="Y45" s="69">
        <v>1.1894007508816211</v>
      </c>
      <c r="Z45" s="65" t="s">
        <v>429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441</v>
      </c>
      <c r="D46" s="66" t="s">
        <v>18</v>
      </c>
      <c r="E46" s="66" t="s">
        <v>14</v>
      </c>
      <c r="F46" s="66" t="s">
        <v>442</v>
      </c>
      <c r="G46" s="67">
        <v>108844</v>
      </c>
      <c r="H46" s="68">
        <v>0</v>
      </c>
      <c r="I46" s="65">
        <v>0</v>
      </c>
      <c r="J46" s="65">
        <v>0</v>
      </c>
      <c r="K46" s="65" t="s">
        <v>376</v>
      </c>
      <c r="L46" s="65">
        <v>0.8648605</v>
      </c>
      <c r="M46" s="68">
        <v>12</v>
      </c>
      <c r="N46" s="65">
        <v>11.024953143949139</v>
      </c>
      <c r="O46" s="65">
        <v>1.601429057457434</v>
      </c>
      <c r="P46" s="65" t="s">
        <v>552</v>
      </c>
      <c r="Q46" s="65">
        <v>0.8625576</v>
      </c>
      <c r="R46" s="68">
        <v>28</v>
      </c>
      <c r="S46" s="65">
        <v>25.724890669214656</v>
      </c>
      <c r="T46" s="69">
        <v>1.3860679796221766</v>
      </c>
      <c r="U46" s="65" t="s">
        <v>553</v>
      </c>
      <c r="V46" s="65">
        <v>0.7149639</v>
      </c>
      <c r="W46" s="68">
        <v>101</v>
      </c>
      <c r="X46" s="65">
        <v>92.79335562823859</v>
      </c>
      <c r="Y46" s="69">
        <v>1.377695861952097</v>
      </c>
      <c r="Z46" s="65" t="s">
        <v>515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441</v>
      </c>
      <c r="D47" s="66" t="s">
        <v>18</v>
      </c>
      <c r="E47" s="66" t="s">
        <v>14</v>
      </c>
      <c r="F47" s="66" t="s">
        <v>442</v>
      </c>
      <c r="G47" s="67">
        <v>468165</v>
      </c>
      <c r="H47" s="68">
        <v>14</v>
      </c>
      <c r="I47" s="65">
        <v>2.990398684224579</v>
      </c>
      <c r="J47" s="65">
        <v>0.5488504637090487</v>
      </c>
      <c r="K47" s="65" t="s">
        <v>426</v>
      </c>
      <c r="L47" s="65">
        <v>1.020179</v>
      </c>
      <c r="M47" s="68">
        <v>67</v>
      </c>
      <c r="N47" s="65">
        <v>14.311193703074771</v>
      </c>
      <c r="O47" s="65">
        <v>0.8529042589342789</v>
      </c>
      <c r="P47" s="65" t="s">
        <v>363</v>
      </c>
      <c r="Q47" s="65">
        <v>0.9047519</v>
      </c>
      <c r="R47" s="68">
        <v>141</v>
      </c>
      <c r="S47" s="65">
        <v>30.117586748261832</v>
      </c>
      <c r="T47" s="69">
        <v>0.8869031994074124</v>
      </c>
      <c r="U47" s="65" t="s">
        <v>365</v>
      </c>
      <c r="V47" s="65">
        <v>0.8854256</v>
      </c>
      <c r="W47" s="68">
        <v>240</v>
      </c>
      <c r="X47" s="65">
        <v>51.263977443849924</v>
      </c>
      <c r="Y47" s="69">
        <v>0.848664518430367</v>
      </c>
      <c r="Z47" s="65" t="s">
        <v>420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441</v>
      </c>
      <c r="D48" s="66" t="s">
        <v>18</v>
      </c>
      <c r="E48" s="66" t="s">
        <v>14</v>
      </c>
      <c r="F48" s="66" t="s">
        <v>442</v>
      </c>
      <c r="G48" s="67">
        <v>78099</v>
      </c>
      <c r="H48" s="68" t="s">
        <v>616</v>
      </c>
      <c r="I48" s="65">
        <v>1.2804261258146712</v>
      </c>
      <c r="J48" s="65">
        <v>0.4509702503610658</v>
      </c>
      <c r="K48" s="65" t="s">
        <v>524</v>
      </c>
      <c r="L48" s="65">
        <v>1.206259</v>
      </c>
      <c r="M48" s="68">
        <v>13</v>
      </c>
      <c r="N48" s="65">
        <v>16.645539635590726</v>
      </c>
      <c r="O48" s="65">
        <v>1.637127102179269</v>
      </c>
      <c r="P48" s="65" t="s">
        <v>554</v>
      </c>
      <c r="Q48" s="65">
        <v>1.277628</v>
      </c>
      <c r="R48" s="68">
        <v>16</v>
      </c>
      <c r="S48" s="65">
        <v>20.48681801303474</v>
      </c>
      <c r="T48" s="69">
        <v>0.8655633095345318</v>
      </c>
      <c r="U48" s="65" t="s">
        <v>416</v>
      </c>
      <c r="V48" s="65">
        <v>0.9914908</v>
      </c>
      <c r="W48" s="68">
        <v>62</v>
      </c>
      <c r="X48" s="65">
        <v>79.38641980050961</v>
      </c>
      <c r="Y48" s="69">
        <v>1.2204184140549184</v>
      </c>
      <c r="Z48" s="65" t="s">
        <v>382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441</v>
      </c>
      <c r="D49" s="66" t="s">
        <v>18</v>
      </c>
      <c r="E49" s="66" t="s">
        <v>14</v>
      </c>
      <c r="F49" s="66" t="s">
        <v>442</v>
      </c>
      <c r="G49" s="67">
        <v>254667</v>
      </c>
      <c r="H49" s="68">
        <v>12</v>
      </c>
      <c r="I49" s="65">
        <v>4.712035717230736</v>
      </c>
      <c r="J49" s="65">
        <v>3.052474177570358</v>
      </c>
      <c r="K49" s="65" t="s">
        <v>555</v>
      </c>
      <c r="L49" s="65">
        <v>0.4935307</v>
      </c>
      <c r="M49" s="68">
        <v>28</v>
      </c>
      <c r="N49" s="65">
        <v>10.994750006871719</v>
      </c>
      <c r="O49" s="65">
        <v>1.5970419021824296</v>
      </c>
      <c r="P49" s="65" t="s">
        <v>556</v>
      </c>
      <c r="Q49" s="65">
        <v>0.5692375</v>
      </c>
      <c r="R49" s="68">
        <v>52</v>
      </c>
      <c r="S49" s="65">
        <v>20.418821441333193</v>
      </c>
      <c r="T49" s="69">
        <v>1.1001747274799476</v>
      </c>
      <c r="U49" s="65" t="s">
        <v>409</v>
      </c>
      <c r="V49" s="65">
        <v>0.4583418</v>
      </c>
      <c r="W49" s="68">
        <v>257</v>
      </c>
      <c r="X49" s="65">
        <v>100.91609827735827</v>
      </c>
      <c r="Y49" s="69">
        <v>1.4982936015168518</v>
      </c>
      <c r="Z49" s="65" t="s">
        <v>518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440</v>
      </c>
      <c r="G50" s="58">
        <v>69682</v>
      </c>
      <c r="H50" s="59" t="s">
        <v>616</v>
      </c>
      <c r="I50" s="60">
        <v>4.305272523750753</v>
      </c>
      <c r="J50" s="60">
        <v>1.8199637202644123</v>
      </c>
      <c r="K50" s="60" t="s">
        <v>557</v>
      </c>
      <c r="L50" s="60">
        <v>0.654797</v>
      </c>
      <c r="M50" s="59">
        <v>7</v>
      </c>
      <c r="N50" s="60">
        <v>10.045635888751757</v>
      </c>
      <c r="O50" s="60">
        <v>1.120266340552147</v>
      </c>
      <c r="P50" s="60" t="s">
        <v>470</v>
      </c>
      <c r="Q50" s="60">
        <v>1.095321</v>
      </c>
      <c r="R50" s="59">
        <v>20</v>
      </c>
      <c r="S50" s="60">
        <v>28.70181682500502</v>
      </c>
      <c r="T50" s="61">
        <v>1.316549659102226</v>
      </c>
      <c r="U50" s="28" t="s">
        <v>558</v>
      </c>
      <c r="V50" s="60">
        <v>0.8241432</v>
      </c>
      <c r="W50" s="59">
        <v>73</v>
      </c>
      <c r="X50" s="60">
        <v>104.76163141126834</v>
      </c>
      <c r="Y50" s="61">
        <v>1.5899123638837633</v>
      </c>
      <c r="Z50" s="60" t="s">
        <v>450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440</v>
      </c>
      <c r="G51" s="58">
        <v>220573</v>
      </c>
      <c r="H51" s="59">
        <v>7</v>
      </c>
      <c r="I51" s="60">
        <v>3.1735525200273833</v>
      </c>
      <c r="J51" s="60">
        <v>0.7928143315089221</v>
      </c>
      <c r="K51" s="60" t="s">
        <v>491</v>
      </c>
      <c r="L51" s="60">
        <v>1.080494</v>
      </c>
      <c r="M51" s="59">
        <v>15</v>
      </c>
      <c r="N51" s="60">
        <v>6.800469685772964</v>
      </c>
      <c r="O51" s="60">
        <v>0.5184784540716463</v>
      </c>
      <c r="P51" s="28" t="s">
        <v>401</v>
      </c>
      <c r="Q51" s="60">
        <v>0.8779005</v>
      </c>
      <c r="R51" s="59">
        <v>71</v>
      </c>
      <c r="S51" s="60">
        <v>32.18888984599203</v>
      </c>
      <c r="T51" s="61">
        <v>1.1391268259850102</v>
      </c>
      <c r="U51" s="28" t="s">
        <v>380</v>
      </c>
      <c r="V51" s="60">
        <v>1.022374</v>
      </c>
      <c r="W51" s="59">
        <v>131</v>
      </c>
      <c r="X51" s="60">
        <v>59.39076858908388</v>
      </c>
      <c r="Y51" s="61">
        <v>0.9430419311131655</v>
      </c>
      <c r="Z51" s="60" t="s">
        <v>364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440</v>
      </c>
      <c r="G52" s="58">
        <v>170628</v>
      </c>
      <c r="H52" s="59">
        <v>9</v>
      </c>
      <c r="I52" s="60">
        <v>5.274632533933469</v>
      </c>
      <c r="J52" s="60">
        <v>3.0272564872379437</v>
      </c>
      <c r="K52" s="60" t="s">
        <v>559</v>
      </c>
      <c r="L52" s="60">
        <v>0.7441999</v>
      </c>
      <c r="M52" s="59">
        <v>13</v>
      </c>
      <c r="N52" s="60">
        <v>7.618913660126123</v>
      </c>
      <c r="O52" s="60">
        <v>1.0312596659899036</v>
      </c>
      <c r="P52" s="60" t="s">
        <v>493</v>
      </c>
      <c r="Q52" s="60">
        <v>0.8863623</v>
      </c>
      <c r="R52" s="59">
        <v>22</v>
      </c>
      <c r="S52" s="60">
        <v>12.893546194059592</v>
      </c>
      <c r="T52" s="60">
        <v>0.6665673959630997</v>
      </c>
      <c r="U52" s="28" t="s">
        <v>451</v>
      </c>
      <c r="V52" s="60">
        <v>0.686811</v>
      </c>
      <c r="W52" s="59">
        <v>124</v>
      </c>
      <c r="X52" s="60">
        <v>72.67271491197225</v>
      </c>
      <c r="Y52" s="61">
        <v>1.0846604145221612</v>
      </c>
      <c r="Z52" s="60" t="s">
        <v>370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440</v>
      </c>
      <c r="G53" s="58">
        <v>386004</v>
      </c>
      <c r="H53" s="59">
        <v>17</v>
      </c>
      <c r="I53" s="60">
        <v>4.404099439384048</v>
      </c>
      <c r="J53" s="60">
        <v>0.7267450220404663</v>
      </c>
      <c r="K53" s="60" t="s">
        <v>398</v>
      </c>
      <c r="L53" s="60">
        <v>0.840074</v>
      </c>
      <c r="M53" s="59">
        <v>71</v>
      </c>
      <c r="N53" s="60">
        <v>18.393591776251025</v>
      </c>
      <c r="O53" s="60">
        <v>1.0035196731593357</v>
      </c>
      <c r="P53" s="28" t="s">
        <v>366</v>
      </c>
      <c r="Q53" s="60">
        <v>0.9973938</v>
      </c>
      <c r="R53" s="59">
        <v>150</v>
      </c>
      <c r="S53" s="60">
        <v>38.8597009357416</v>
      </c>
      <c r="T53" s="61">
        <v>1.0684602421881157</v>
      </c>
      <c r="U53" s="28" t="s">
        <v>370</v>
      </c>
      <c r="V53" s="60">
        <v>1.158016</v>
      </c>
      <c r="W53" s="59">
        <v>275</v>
      </c>
      <c r="X53" s="60">
        <v>71.2427850488596</v>
      </c>
      <c r="Y53" s="61">
        <v>1.2010475335774158</v>
      </c>
      <c r="Z53" s="60" t="s">
        <v>421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440</v>
      </c>
      <c r="G54" s="58">
        <v>272683</v>
      </c>
      <c r="H54" s="59" t="s">
        <v>616</v>
      </c>
      <c r="I54" s="60">
        <v>1.1001785956586954</v>
      </c>
      <c r="J54" s="60">
        <v>0.27783419932072706</v>
      </c>
      <c r="K54" s="60" t="s">
        <v>560</v>
      </c>
      <c r="L54" s="60">
        <v>0.5413182</v>
      </c>
      <c r="M54" s="59">
        <v>22</v>
      </c>
      <c r="N54" s="60">
        <v>8.067976368163766</v>
      </c>
      <c r="O54" s="60">
        <v>0.6202748779549649</v>
      </c>
      <c r="P54" s="28" t="s">
        <v>424</v>
      </c>
      <c r="Q54" s="60">
        <v>0.90276</v>
      </c>
      <c r="R54" s="59">
        <v>72</v>
      </c>
      <c r="S54" s="60">
        <v>26.404286295808685</v>
      </c>
      <c r="T54" s="61">
        <v>0.9400651470029606</v>
      </c>
      <c r="U54" s="28" t="s">
        <v>372</v>
      </c>
      <c r="V54" s="60">
        <v>0.9248301</v>
      </c>
      <c r="W54" s="59">
        <v>126</v>
      </c>
      <c r="X54" s="60">
        <v>46.2075010176652</v>
      </c>
      <c r="Y54" s="61">
        <v>0.73281862963268</v>
      </c>
      <c r="Z54" s="60" t="s">
        <v>387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440</v>
      </c>
      <c r="G55" s="58">
        <v>135624</v>
      </c>
      <c r="H55" s="59">
        <v>7</v>
      </c>
      <c r="I55" s="60">
        <v>5.16132837845809</v>
      </c>
      <c r="J55" s="60">
        <v>1.1288013189999702</v>
      </c>
      <c r="K55" s="60" t="s">
        <v>470</v>
      </c>
      <c r="L55" s="60">
        <v>0.5172387</v>
      </c>
      <c r="M55" s="59">
        <v>16</v>
      </c>
      <c r="N55" s="60">
        <v>11.797322007904206</v>
      </c>
      <c r="O55" s="60">
        <v>0.8102919257671131</v>
      </c>
      <c r="P55" s="28" t="s">
        <v>408</v>
      </c>
      <c r="Q55" s="60">
        <v>0.7848369</v>
      </c>
      <c r="R55" s="59">
        <v>35</v>
      </c>
      <c r="S55" s="60">
        <v>25.80664189229045</v>
      </c>
      <c r="T55" s="60">
        <v>0.8460268023800287</v>
      </c>
      <c r="U55" s="28" t="s">
        <v>381</v>
      </c>
      <c r="V55" s="60">
        <v>0.7764648</v>
      </c>
      <c r="W55" s="59">
        <v>89</v>
      </c>
      <c r="X55" s="60">
        <v>65.62260366896714</v>
      </c>
      <c r="Y55" s="61">
        <v>1.0590364696237036</v>
      </c>
      <c r="Z55" s="60" t="s">
        <v>383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440</v>
      </c>
      <c r="G56" s="58">
        <v>214826</v>
      </c>
      <c r="H56" s="59">
        <v>5</v>
      </c>
      <c r="I56" s="60">
        <v>2.3274650182007766</v>
      </c>
      <c r="J56" s="60">
        <v>0.7284239343472299</v>
      </c>
      <c r="K56" s="60" t="s">
        <v>561</v>
      </c>
      <c r="L56" s="60">
        <v>0.6953068</v>
      </c>
      <c r="M56" s="59">
        <v>25</v>
      </c>
      <c r="N56" s="60">
        <v>11.637325091003882</v>
      </c>
      <c r="O56" s="60">
        <v>1.0512973513711374</v>
      </c>
      <c r="P56" s="28" t="s">
        <v>428</v>
      </c>
      <c r="Q56" s="60">
        <v>1.014416</v>
      </c>
      <c r="R56" s="59">
        <v>65</v>
      </c>
      <c r="S56" s="60">
        <v>30.257045236610093</v>
      </c>
      <c r="T56" s="60">
        <v>1.2067868296480908</v>
      </c>
      <c r="U56" s="28" t="s">
        <v>382</v>
      </c>
      <c r="V56" s="60">
        <v>1.062844</v>
      </c>
      <c r="W56" s="59">
        <v>188</v>
      </c>
      <c r="X56" s="60">
        <v>87.5126846843492</v>
      </c>
      <c r="Y56" s="61">
        <v>1.3585732274359215</v>
      </c>
      <c r="Z56" s="60" t="s">
        <v>402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440</v>
      </c>
      <c r="G57" s="58">
        <v>256596</v>
      </c>
      <c r="H57" s="59">
        <v>7</v>
      </c>
      <c r="I57" s="60">
        <v>2.7280238195451214</v>
      </c>
      <c r="J57" s="60">
        <v>0.8736642176838935</v>
      </c>
      <c r="K57" s="60" t="s">
        <v>498</v>
      </c>
      <c r="L57" s="60">
        <v>0.8946095</v>
      </c>
      <c r="M57" s="59">
        <v>31</v>
      </c>
      <c r="N57" s="60">
        <v>12.081248343699825</v>
      </c>
      <c r="O57" s="60">
        <v>1.1098713569684062</v>
      </c>
      <c r="P57" s="28" t="s">
        <v>428</v>
      </c>
      <c r="Q57" s="60">
        <v>1.023072</v>
      </c>
      <c r="R57" s="59">
        <v>65</v>
      </c>
      <c r="S57" s="60">
        <v>25.331649752918985</v>
      </c>
      <c r="T57" s="61">
        <v>1.0220260770697966</v>
      </c>
      <c r="U57" s="28" t="s">
        <v>383</v>
      </c>
      <c r="V57" s="60">
        <v>1.111861</v>
      </c>
      <c r="W57" s="59">
        <v>175</v>
      </c>
      <c r="X57" s="60">
        <v>68.20059548862804</v>
      </c>
      <c r="Y57" s="61">
        <v>1.0566444722450545</v>
      </c>
      <c r="Z57" s="60" t="s">
        <v>370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621488</v>
      </c>
      <c r="H58" s="68">
        <v>41</v>
      </c>
      <c r="I58" s="65">
        <v>6.5970702571891975</v>
      </c>
      <c r="J58" s="65">
        <v>1.1236989705777263</v>
      </c>
      <c r="K58" s="65" t="s">
        <v>384</v>
      </c>
      <c r="L58" s="65">
        <v>1.200608</v>
      </c>
      <c r="M58" s="68">
        <v>142</v>
      </c>
      <c r="N58" s="65">
        <v>22.848389671240636</v>
      </c>
      <c r="O58" s="65">
        <v>1.2800444481054702</v>
      </c>
      <c r="P58" s="65" t="s">
        <v>418</v>
      </c>
      <c r="Q58" s="65">
        <v>1.215391</v>
      </c>
      <c r="R58" s="68">
        <v>220</v>
      </c>
      <c r="S58" s="65">
        <v>35.39891357516155</v>
      </c>
      <c r="T58" s="69">
        <v>0.9936878028452742</v>
      </c>
      <c r="U58" s="65" t="s">
        <v>364</v>
      </c>
      <c r="V58" s="65">
        <v>0.9981771</v>
      </c>
      <c r="W58" s="68">
        <v>445</v>
      </c>
      <c r="X58" s="65">
        <v>71.60234791339495</v>
      </c>
      <c r="Y58" s="69">
        <v>1.2002970913618103</v>
      </c>
      <c r="Z58" s="65" t="s">
        <v>454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182517</v>
      </c>
      <c r="H59" s="68">
        <v>9</v>
      </c>
      <c r="I59" s="65">
        <v>4.931047518861257</v>
      </c>
      <c r="J59" s="65">
        <v>0.8136996648464891</v>
      </c>
      <c r="K59" s="65" t="s">
        <v>438</v>
      </c>
      <c r="L59" s="65">
        <v>0.8736253</v>
      </c>
      <c r="M59" s="68">
        <v>22</v>
      </c>
      <c r="N59" s="65">
        <v>12.05367171277196</v>
      </c>
      <c r="O59" s="65">
        <v>0.6576255929083291</v>
      </c>
      <c r="P59" s="65" t="s">
        <v>451</v>
      </c>
      <c r="Q59" s="65">
        <v>0.9539694</v>
      </c>
      <c r="R59" s="68">
        <v>47</v>
      </c>
      <c r="S59" s="65">
        <v>25.75102593183101</v>
      </c>
      <c r="T59" s="69">
        <v>0.7080329169082817</v>
      </c>
      <c r="U59" s="65" t="s">
        <v>386</v>
      </c>
      <c r="V59" s="65">
        <v>0.8446382</v>
      </c>
      <c r="W59" s="68">
        <v>83</v>
      </c>
      <c r="X59" s="65">
        <v>45.47521600727603</v>
      </c>
      <c r="Y59" s="69">
        <v>0.7666445940733668</v>
      </c>
      <c r="Z59" s="65" t="s">
        <v>417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231183</v>
      </c>
      <c r="H60" s="68">
        <v>14</v>
      </c>
      <c r="I60" s="65">
        <v>6.0558086018435615</v>
      </c>
      <c r="J60" s="65">
        <v>0.9993027669772977</v>
      </c>
      <c r="K60" s="65" t="s">
        <v>517</v>
      </c>
      <c r="L60" s="65">
        <v>0.7117842</v>
      </c>
      <c r="M60" s="68">
        <v>47</v>
      </c>
      <c r="N60" s="65">
        <v>20.330214591903385</v>
      </c>
      <c r="O60" s="65">
        <v>1.1091781611065157</v>
      </c>
      <c r="P60" s="65" t="s">
        <v>384</v>
      </c>
      <c r="Q60" s="65">
        <v>0.9598356</v>
      </c>
      <c r="R60" s="68">
        <v>76</v>
      </c>
      <c r="S60" s="65">
        <v>32.87438955286505</v>
      </c>
      <c r="T60" s="69">
        <v>0.9038921396107323</v>
      </c>
      <c r="U60" s="65" t="s">
        <v>372</v>
      </c>
      <c r="V60" s="65">
        <v>1.0133</v>
      </c>
      <c r="W60" s="68">
        <v>135</v>
      </c>
      <c r="X60" s="65">
        <v>58.39529723206291</v>
      </c>
      <c r="Y60" s="69">
        <v>0.9844579723404837</v>
      </c>
      <c r="Z60" s="65" t="s">
        <v>364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78068</v>
      </c>
      <c r="H61" s="68">
        <v>6</v>
      </c>
      <c r="I61" s="65">
        <v>7.685607419173029</v>
      </c>
      <c r="J61" s="65">
        <v>1.268244963611097</v>
      </c>
      <c r="K61" s="65" t="s">
        <v>562</v>
      </c>
      <c r="L61" s="65">
        <v>0.9004274</v>
      </c>
      <c r="M61" s="68">
        <v>11</v>
      </c>
      <c r="N61" s="65">
        <v>14.090280268483886</v>
      </c>
      <c r="O61" s="65">
        <v>0.7687391142391857</v>
      </c>
      <c r="P61" s="65" t="s">
        <v>468</v>
      </c>
      <c r="Q61" s="65">
        <v>1.121574</v>
      </c>
      <c r="R61" s="68">
        <v>30</v>
      </c>
      <c r="S61" s="65">
        <v>38.42803709586514</v>
      </c>
      <c r="T61" s="69">
        <v>1.0565915031141606</v>
      </c>
      <c r="U61" s="65" t="s">
        <v>407</v>
      </c>
      <c r="V61" s="65">
        <v>1.349358</v>
      </c>
      <c r="W61" s="68">
        <v>45</v>
      </c>
      <c r="X61" s="65">
        <v>57.64205564379772</v>
      </c>
      <c r="Y61" s="69">
        <v>0.971759438009556</v>
      </c>
      <c r="Z61" s="65" t="s">
        <v>369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101503</v>
      </c>
      <c r="H62" s="68" t="s">
        <v>616</v>
      </c>
      <c r="I62" s="65">
        <v>2.955577667655143</v>
      </c>
      <c r="J62" s="65">
        <v>0.8126957886756401</v>
      </c>
      <c r="K62" s="65" t="s">
        <v>563</v>
      </c>
      <c r="L62" s="65">
        <v>1.038882</v>
      </c>
      <c r="M62" s="68">
        <v>10</v>
      </c>
      <c r="N62" s="65">
        <v>9.851925558850477</v>
      </c>
      <c r="O62" s="65">
        <v>0.8083035629442076</v>
      </c>
      <c r="P62" s="65" t="s">
        <v>511</v>
      </c>
      <c r="Q62" s="65">
        <v>1.236696</v>
      </c>
      <c r="R62" s="68">
        <v>23</v>
      </c>
      <c r="S62" s="65">
        <v>22.6594287853561</v>
      </c>
      <c r="T62" s="69">
        <v>0.8450705351714642</v>
      </c>
      <c r="U62" s="65" t="s">
        <v>490</v>
      </c>
      <c r="V62" s="65">
        <v>1.1636</v>
      </c>
      <c r="W62" s="68">
        <v>57</v>
      </c>
      <c r="X62" s="65">
        <v>56.15597568544772</v>
      </c>
      <c r="Y62" s="69">
        <v>0.8825475652912068</v>
      </c>
      <c r="Z62" s="65" t="s">
        <v>368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190470</v>
      </c>
      <c r="H63" s="68">
        <v>7</v>
      </c>
      <c r="I63" s="65">
        <v>3.675119441381845</v>
      </c>
      <c r="J63" s="65">
        <v>0.6064519650814107</v>
      </c>
      <c r="K63" s="65" t="s">
        <v>471</v>
      </c>
      <c r="L63" s="65">
        <v>0.7623872</v>
      </c>
      <c r="M63" s="68">
        <v>37</v>
      </c>
      <c r="N63" s="65">
        <v>19.425631333018323</v>
      </c>
      <c r="O63" s="65">
        <v>1.0598258047345637</v>
      </c>
      <c r="P63" s="65" t="s">
        <v>407</v>
      </c>
      <c r="Q63" s="65">
        <v>0.9515014</v>
      </c>
      <c r="R63" s="68">
        <v>79</v>
      </c>
      <c r="S63" s="65">
        <v>41.476347981309395</v>
      </c>
      <c r="T63" s="69">
        <v>1.1404058122441307</v>
      </c>
      <c r="U63" s="65" t="s">
        <v>380</v>
      </c>
      <c r="V63" s="65">
        <v>1.089155</v>
      </c>
      <c r="W63" s="68">
        <v>122</v>
      </c>
      <c r="X63" s="65">
        <v>64.05208169265501</v>
      </c>
      <c r="Y63" s="69">
        <v>1.0798229558923438</v>
      </c>
      <c r="Z63" s="65" t="s">
        <v>370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88172</v>
      </c>
      <c r="H64" s="68" t="s">
        <v>616</v>
      </c>
      <c r="I64" s="65">
        <v>1.1341468947058022</v>
      </c>
      <c r="J64" s="65">
        <v>0.33698238984372975</v>
      </c>
      <c r="K64" s="65" t="s">
        <v>564</v>
      </c>
      <c r="L64" s="65">
        <v>0.967582</v>
      </c>
      <c r="M64" s="68">
        <v>11</v>
      </c>
      <c r="N64" s="65">
        <v>12.475615841763826</v>
      </c>
      <c r="O64" s="65">
        <v>1.0847167956450818</v>
      </c>
      <c r="P64" s="65" t="s">
        <v>460</v>
      </c>
      <c r="Q64" s="65">
        <v>1.115867</v>
      </c>
      <c r="R64" s="68">
        <v>25</v>
      </c>
      <c r="S64" s="65">
        <v>28.353672367645057</v>
      </c>
      <c r="T64" s="69">
        <v>1.1013558090432567</v>
      </c>
      <c r="U64" s="65" t="s">
        <v>430</v>
      </c>
      <c r="V64" s="65">
        <v>1.23915</v>
      </c>
      <c r="W64" s="68">
        <v>66</v>
      </c>
      <c r="X64" s="65">
        <v>74.85369505058296</v>
      </c>
      <c r="Y64" s="69">
        <v>1.167547015137012</v>
      </c>
      <c r="Z64" s="65" t="s">
        <v>382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489763</v>
      </c>
      <c r="H65" s="68">
        <v>26</v>
      </c>
      <c r="I65" s="65">
        <v>5.308690121548586</v>
      </c>
      <c r="J65" s="65">
        <v>0.915053373905762</v>
      </c>
      <c r="K65" s="65" t="s">
        <v>410</v>
      </c>
      <c r="L65" s="65">
        <v>0.9772279</v>
      </c>
      <c r="M65" s="68">
        <v>97</v>
      </c>
      <c r="N65" s="65">
        <v>19.80549776116203</v>
      </c>
      <c r="O65" s="65">
        <v>1.120602907507502</v>
      </c>
      <c r="P65" s="65" t="s">
        <v>374</v>
      </c>
      <c r="Q65" s="65">
        <v>1.08913</v>
      </c>
      <c r="R65" s="68">
        <v>180</v>
      </c>
      <c r="S65" s="65">
        <v>36.75247007225944</v>
      </c>
      <c r="T65" s="69">
        <v>1.0396643127046505</v>
      </c>
      <c r="U65" s="65" t="s">
        <v>367</v>
      </c>
      <c r="V65" s="65">
        <v>1.15536</v>
      </c>
      <c r="W65" s="68">
        <v>292</v>
      </c>
      <c r="X65" s="65">
        <v>59.62067367277643</v>
      </c>
      <c r="Y65" s="69">
        <v>0.9973806707035191</v>
      </c>
      <c r="Z65" s="65" t="s">
        <v>375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134457</v>
      </c>
      <c r="H66" s="68">
        <v>8</v>
      </c>
      <c r="I66" s="65">
        <v>5.949857575284292</v>
      </c>
      <c r="J66" s="65">
        <v>0.9995143232573125</v>
      </c>
      <c r="K66" s="65" t="s">
        <v>519</v>
      </c>
      <c r="L66" s="65">
        <v>1.266497</v>
      </c>
      <c r="M66" s="68">
        <v>51</v>
      </c>
      <c r="N66" s="65">
        <v>37.93034204243736</v>
      </c>
      <c r="O66" s="65">
        <v>2.1005644200202913</v>
      </c>
      <c r="P66" s="65" t="s">
        <v>565</v>
      </c>
      <c r="Q66" s="65">
        <v>1.506929</v>
      </c>
      <c r="R66" s="68">
        <v>61</v>
      </c>
      <c r="S66" s="65">
        <v>45.36766401154272</v>
      </c>
      <c r="T66" s="69">
        <v>1.26208017820499</v>
      </c>
      <c r="U66" s="65" t="s">
        <v>431</v>
      </c>
      <c r="V66" s="65">
        <v>1.272004</v>
      </c>
      <c r="W66" s="68">
        <v>126</v>
      </c>
      <c r="X66" s="65">
        <v>93.7102568107276</v>
      </c>
      <c r="Y66" s="69">
        <v>1.5747473963833627</v>
      </c>
      <c r="Z66" s="65" t="s">
        <v>508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84238</v>
      </c>
      <c r="H67" s="68">
        <v>6</v>
      </c>
      <c r="I67" s="65">
        <v>7.12267622688098</v>
      </c>
      <c r="J67" s="65">
        <v>1.1753525465845713</v>
      </c>
      <c r="K67" s="65" t="s">
        <v>566</v>
      </c>
      <c r="L67" s="65">
        <v>0.5270534</v>
      </c>
      <c r="M67" s="68">
        <v>18</v>
      </c>
      <c r="N67" s="65">
        <v>21.36802868064294</v>
      </c>
      <c r="O67" s="65">
        <v>1.1657993402541778</v>
      </c>
      <c r="P67" s="65" t="s">
        <v>567</v>
      </c>
      <c r="Q67" s="65">
        <v>1.283224</v>
      </c>
      <c r="R67" s="68">
        <v>28</v>
      </c>
      <c r="S67" s="65">
        <v>33.239155725444576</v>
      </c>
      <c r="T67" s="69">
        <v>0.9139215053472527</v>
      </c>
      <c r="U67" s="65" t="s">
        <v>405</v>
      </c>
      <c r="V67" s="65">
        <v>1.188445</v>
      </c>
      <c r="W67" s="68">
        <v>49</v>
      </c>
      <c r="X67" s="65">
        <v>58.168522519528004</v>
      </c>
      <c r="Y67" s="69">
        <v>0.9806348875329347</v>
      </c>
      <c r="Z67" s="65" t="s">
        <v>369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209336</v>
      </c>
      <c r="H68" s="68" t="s">
        <v>616</v>
      </c>
      <c r="I68" s="65">
        <v>1.9108036840295028</v>
      </c>
      <c r="J68" s="65">
        <v>0.315312377610448</v>
      </c>
      <c r="K68" s="65" t="s">
        <v>530</v>
      </c>
      <c r="L68" s="65">
        <v>0.5430263</v>
      </c>
      <c r="M68" s="68">
        <v>24</v>
      </c>
      <c r="N68" s="65">
        <v>11.464822104177017</v>
      </c>
      <c r="O68" s="65">
        <v>0.6254990689566465</v>
      </c>
      <c r="P68" s="65" t="s">
        <v>424</v>
      </c>
      <c r="Q68" s="65">
        <v>0.5789562</v>
      </c>
      <c r="R68" s="68">
        <v>39</v>
      </c>
      <c r="S68" s="65">
        <v>18.630335919287653</v>
      </c>
      <c r="T68" s="69">
        <v>0.5122472059495318</v>
      </c>
      <c r="U68" s="65" t="s">
        <v>482</v>
      </c>
      <c r="V68" s="65">
        <v>0.5968962</v>
      </c>
      <c r="W68" s="68">
        <v>71</v>
      </c>
      <c r="X68" s="65">
        <v>33.916765391523676</v>
      </c>
      <c r="Y68" s="69">
        <v>0.5717862853406996</v>
      </c>
      <c r="Z68" s="65" t="s">
        <v>433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312566</v>
      </c>
      <c r="H69" s="68">
        <v>17</v>
      </c>
      <c r="I69" s="65">
        <v>5.438851314602356</v>
      </c>
      <c r="J69" s="65">
        <v>0.8974952025738826</v>
      </c>
      <c r="K69" s="65" t="s">
        <v>416</v>
      </c>
      <c r="L69" s="65">
        <v>0.759108</v>
      </c>
      <c r="M69" s="68">
        <v>64</v>
      </c>
      <c r="N69" s="65">
        <v>20.475675537326516</v>
      </c>
      <c r="O69" s="65">
        <v>1.1171142359191002</v>
      </c>
      <c r="P69" s="65" t="s">
        <v>409</v>
      </c>
      <c r="Q69" s="65">
        <v>0.9470688</v>
      </c>
      <c r="R69" s="68">
        <v>113</v>
      </c>
      <c r="S69" s="65">
        <v>36.15236462059213</v>
      </c>
      <c r="T69" s="69">
        <v>0.9940211408745823</v>
      </c>
      <c r="U69" s="65" t="s">
        <v>364</v>
      </c>
      <c r="V69" s="65">
        <v>0.961121</v>
      </c>
      <c r="W69" s="68">
        <v>183</v>
      </c>
      <c r="X69" s="65">
        <v>58.54763473954301</v>
      </c>
      <c r="Y69" s="69">
        <v>0.9870261564380709</v>
      </c>
      <c r="Z69" s="65" t="s">
        <v>364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146996</v>
      </c>
      <c r="H70" s="68">
        <v>9</v>
      </c>
      <c r="I70" s="65">
        <v>6.122615581376364</v>
      </c>
      <c r="J70" s="65">
        <v>1.0892369195014981</v>
      </c>
      <c r="K70" s="65" t="s">
        <v>474</v>
      </c>
      <c r="L70" s="65">
        <v>0.5773687</v>
      </c>
      <c r="M70" s="68">
        <v>9</v>
      </c>
      <c r="N70" s="65">
        <v>6.122615581376364</v>
      </c>
      <c r="O70" s="65">
        <v>0.35562313256408534</v>
      </c>
      <c r="P70" s="65" t="s">
        <v>476</v>
      </c>
      <c r="Q70" s="65">
        <v>0.7423923</v>
      </c>
      <c r="R70" s="68">
        <v>28</v>
      </c>
      <c r="S70" s="65">
        <v>19.04813736428202</v>
      </c>
      <c r="T70" s="69">
        <v>0.5499116125508885</v>
      </c>
      <c r="U70" s="65" t="s">
        <v>521</v>
      </c>
      <c r="V70" s="65">
        <v>0.6565656</v>
      </c>
      <c r="W70" s="68">
        <v>52</v>
      </c>
      <c r="X70" s="65">
        <v>35.37511224795232</v>
      </c>
      <c r="Y70" s="69">
        <v>0.5886194829624892</v>
      </c>
      <c r="Z70" s="65" t="s">
        <v>433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364369</v>
      </c>
      <c r="H71" s="68">
        <v>17</v>
      </c>
      <c r="I71" s="65">
        <v>4.665599982435388</v>
      </c>
      <c r="J71" s="65">
        <v>0.7698966857435956</v>
      </c>
      <c r="K71" s="65" t="s">
        <v>400</v>
      </c>
      <c r="L71" s="65">
        <v>0.8726501</v>
      </c>
      <c r="M71" s="68">
        <v>70</v>
      </c>
      <c r="N71" s="65">
        <v>19.211294045322187</v>
      </c>
      <c r="O71" s="65">
        <v>1.0481319666027205</v>
      </c>
      <c r="P71" s="65" t="s">
        <v>383</v>
      </c>
      <c r="Q71" s="65">
        <v>0.9485043</v>
      </c>
      <c r="R71" s="68">
        <v>140</v>
      </c>
      <c r="S71" s="65">
        <v>38.422588090644375</v>
      </c>
      <c r="T71" s="69">
        <v>1.0564416809256807</v>
      </c>
      <c r="U71" s="65" t="s">
        <v>370</v>
      </c>
      <c r="V71" s="65">
        <v>1.038461</v>
      </c>
      <c r="W71" s="68">
        <v>212</v>
      </c>
      <c r="X71" s="65">
        <v>58.182776251547196</v>
      </c>
      <c r="Y71" s="69">
        <v>0.9808751842826221</v>
      </c>
      <c r="Z71" s="65" t="s">
        <v>364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443</v>
      </c>
      <c r="D72" s="57" t="s">
        <v>21</v>
      </c>
      <c r="E72" s="57" t="s">
        <v>22</v>
      </c>
      <c r="F72" s="57" t="s">
        <v>444</v>
      </c>
      <c r="G72" s="58">
        <v>290289</v>
      </c>
      <c r="H72" s="59">
        <v>28</v>
      </c>
      <c r="I72" s="60">
        <v>9.64556011423099</v>
      </c>
      <c r="J72" s="60">
        <v>1.5916676937680216</v>
      </c>
      <c r="K72" s="59" t="s">
        <v>556</v>
      </c>
      <c r="L72" s="60">
        <v>0.9994598</v>
      </c>
      <c r="M72" s="59">
        <v>44</v>
      </c>
      <c r="N72" s="60">
        <v>15.157308750934414</v>
      </c>
      <c r="O72" s="60">
        <v>0.8269541756032748</v>
      </c>
      <c r="P72" s="28" t="s">
        <v>368</v>
      </c>
      <c r="Q72" s="60">
        <v>1.298195</v>
      </c>
      <c r="R72" s="59">
        <v>131</v>
      </c>
      <c r="S72" s="60">
        <v>45.127441963009275</v>
      </c>
      <c r="T72" s="61">
        <v>1.2407938406128873</v>
      </c>
      <c r="U72" s="28" t="s">
        <v>419</v>
      </c>
      <c r="V72" s="60">
        <v>1.316844</v>
      </c>
      <c r="W72" s="59">
        <v>176</v>
      </c>
      <c r="X72" s="60">
        <v>60.629235003737655</v>
      </c>
      <c r="Y72" s="61">
        <v>1.0221188449326386</v>
      </c>
      <c r="Z72" s="60" t="s">
        <v>367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443</v>
      </c>
      <c r="D73" s="57" t="s">
        <v>21</v>
      </c>
      <c r="E73" s="57" t="s">
        <v>22</v>
      </c>
      <c r="F73" s="57" t="s">
        <v>444</v>
      </c>
      <c r="G73" s="58">
        <v>187998</v>
      </c>
      <c r="H73" s="59">
        <v>18</v>
      </c>
      <c r="I73" s="60">
        <v>9.574569942233428</v>
      </c>
      <c r="J73" s="60">
        <v>1.5799532093829367</v>
      </c>
      <c r="K73" s="60" t="s">
        <v>568</v>
      </c>
      <c r="L73" s="60">
        <v>1.012022</v>
      </c>
      <c r="M73" s="59">
        <v>71</v>
      </c>
      <c r="N73" s="60">
        <v>37.76635921658741</v>
      </c>
      <c r="O73" s="60">
        <v>2.0604613236215075</v>
      </c>
      <c r="P73" s="28" t="s">
        <v>569</v>
      </c>
      <c r="Q73" s="60">
        <v>1.4613</v>
      </c>
      <c r="R73" s="59">
        <v>116</v>
      </c>
      <c r="S73" s="60">
        <v>61.70278407217098</v>
      </c>
      <c r="T73" s="61">
        <v>1.6965383167114347</v>
      </c>
      <c r="U73" s="28" t="s">
        <v>570</v>
      </c>
      <c r="V73" s="60">
        <v>1.471922</v>
      </c>
      <c r="W73" s="59">
        <v>179</v>
      </c>
      <c r="X73" s="60">
        <v>95.21377886998798</v>
      </c>
      <c r="Y73" s="61">
        <v>1.6051628834548917</v>
      </c>
      <c r="Z73" s="60" t="s">
        <v>508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443</v>
      </c>
      <c r="D74" s="57" t="s">
        <v>21</v>
      </c>
      <c r="E74" s="57" t="s">
        <v>22</v>
      </c>
      <c r="F74" s="57" t="s">
        <v>444</v>
      </c>
      <c r="G74" s="58">
        <v>91944</v>
      </c>
      <c r="H74" s="59">
        <v>5</v>
      </c>
      <c r="I74" s="60">
        <v>5.43809275210998</v>
      </c>
      <c r="J74" s="60">
        <v>0.8973700279444654</v>
      </c>
      <c r="K74" s="60" t="s">
        <v>472</v>
      </c>
      <c r="L74" s="60">
        <v>0.8232101</v>
      </c>
      <c r="M74" s="59">
        <v>27</v>
      </c>
      <c r="N74" s="60">
        <v>29.365700861393893</v>
      </c>
      <c r="O74" s="60">
        <v>1.6021372491570645</v>
      </c>
      <c r="P74" s="28" t="s">
        <v>556</v>
      </c>
      <c r="Q74" s="60">
        <v>1.398257</v>
      </c>
      <c r="R74" s="59">
        <v>48</v>
      </c>
      <c r="S74" s="60">
        <v>52.205690420255806</v>
      </c>
      <c r="T74" s="60">
        <v>1.4354126070671938</v>
      </c>
      <c r="U74" s="28" t="s">
        <v>466</v>
      </c>
      <c r="V74" s="60">
        <v>1.170925</v>
      </c>
      <c r="W74" s="59">
        <v>77</v>
      </c>
      <c r="X74" s="60">
        <v>83.7466283824937</v>
      </c>
      <c r="Y74" s="61">
        <v>1.4118437592696065</v>
      </c>
      <c r="Z74" s="60" t="s">
        <v>413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443</v>
      </c>
      <c r="D75" s="57" t="s">
        <v>21</v>
      </c>
      <c r="E75" s="57" t="s">
        <v>22</v>
      </c>
      <c r="F75" s="57" t="s">
        <v>444</v>
      </c>
      <c r="G75" s="58">
        <v>124126</v>
      </c>
      <c r="H75" s="59">
        <v>6</v>
      </c>
      <c r="I75" s="60">
        <v>4.833797915021833</v>
      </c>
      <c r="J75" s="60">
        <v>0.7976519650934625</v>
      </c>
      <c r="K75" s="60" t="s">
        <v>561</v>
      </c>
      <c r="L75" s="60">
        <v>0.4259387</v>
      </c>
      <c r="M75" s="59">
        <v>16</v>
      </c>
      <c r="N75" s="60">
        <v>12.890127773391553</v>
      </c>
      <c r="O75" s="60">
        <v>0.7032610578450313</v>
      </c>
      <c r="P75" s="28" t="s">
        <v>398</v>
      </c>
      <c r="Q75" s="60">
        <v>0.7106214</v>
      </c>
      <c r="R75" s="59">
        <v>38</v>
      </c>
      <c r="S75" s="60">
        <v>30.61405346180494</v>
      </c>
      <c r="T75" s="60">
        <v>0.8417434562929117</v>
      </c>
      <c r="U75" s="28" t="s">
        <v>368</v>
      </c>
      <c r="V75" s="60">
        <v>0.7350786</v>
      </c>
      <c r="W75" s="59">
        <v>59</v>
      </c>
      <c r="X75" s="60">
        <v>47.53234616438135</v>
      </c>
      <c r="Y75" s="61">
        <v>0.8013247529097263</v>
      </c>
      <c r="Z75" s="60" t="s">
        <v>363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443</v>
      </c>
      <c r="D76" s="57" t="s">
        <v>21</v>
      </c>
      <c r="E76" s="57" t="s">
        <v>22</v>
      </c>
      <c r="F76" s="57" t="s">
        <v>444</v>
      </c>
      <c r="G76" s="58">
        <v>336324</v>
      </c>
      <c r="H76" s="59">
        <v>33</v>
      </c>
      <c r="I76" s="60">
        <v>9.811967031790774</v>
      </c>
      <c r="J76" s="60">
        <v>1.619127427735015</v>
      </c>
      <c r="K76" s="60" t="s">
        <v>571</v>
      </c>
      <c r="L76" s="60">
        <v>1.036473</v>
      </c>
      <c r="M76" s="59">
        <v>77</v>
      </c>
      <c r="N76" s="60">
        <v>22.894589740845138</v>
      </c>
      <c r="O76" s="60">
        <v>1.2490856322860495</v>
      </c>
      <c r="P76" s="28" t="s">
        <v>418</v>
      </c>
      <c r="Q76" s="60">
        <v>1.381627</v>
      </c>
      <c r="R76" s="59">
        <v>123</v>
      </c>
      <c r="S76" s="60">
        <v>36.57187711849288</v>
      </c>
      <c r="T76" s="61">
        <v>1.0055557748093409</v>
      </c>
      <c r="U76" s="28" t="s">
        <v>364</v>
      </c>
      <c r="V76" s="60">
        <v>1.191492</v>
      </c>
      <c r="W76" s="59">
        <v>222</v>
      </c>
      <c r="X76" s="60">
        <v>66.00777821386521</v>
      </c>
      <c r="Y76" s="61">
        <v>1.112793094294633</v>
      </c>
      <c r="Z76" s="60" t="s">
        <v>394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443</v>
      </c>
      <c r="D77" s="57" t="s">
        <v>21</v>
      </c>
      <c r="E77" s="57" t="s">
        <v>22</v>
      </c>
      <c r="F77" s="57" t="s">
        <v>444</v>
      </c>
      <c r="G77" s="58">
        <v>180456</v>
      </c>
      <c r="H77" s="59">
        <v>6</v>
      </c>
      <c r="I77" s="60">
        <v>3.3249102274238598</v>
      </c>
      <c r="J77" s="60">
        <v>0.5486619886243246</v>
      </c>
      <c r="K77" s="60" t="s">
        <v>437</v>
      </c>
      <c r="L77" s="60">
        <v>0.6106281</v>
      </c>
      <c r="M77" s="59">
        <v>28</v>
      </c>
      <c r="N77" s="60">
        <v>15.516247727978012</v>
      </c>
      <c r="O77" s="60">
        <v>0.8465372091569505</v>
      </c>
      <c r="P77" s="28" t="s">
        <v>371</v>
      </c>
      <c r="Q77" s="60">
        <v>0.9364387</v>
      </c>
      <c r="R77" s="59">
        <v>85</v>
      </c>
      <c r="S77" s="60">
        <v>47.10289488850468</v>
      </c>
      <c r="T77" s="61">
        <v>1.2951095677126991</v>
      </c>
      <c r="U77" s="28" t="s">
        <v>432</v>
      </c>
      <c r="V77" s="60">
        <v>1.024366</v>
      </c>
      <c r="W77" s="59">
        <v>123</v>
      </c>
      <c r="X77" s="60">
        <v>68.16065966218912</v>
      </c>
      <c r="Y77" s="61">
        <v>1.1490874776742366</v>
      </c>
      <c r="Z77" s="60" t="s">
        <v>374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443</v>
      </c>
      <c r="D78" s="57" t="s">
        <v>21</v>
      </c>
      <c r="E78" s="57" t="s">
        <v>22</v>
      </c>
      <c r="F78" s="57" t="s">
        <v>444</v>
      </c>
      <c r="G78" s="58">
        <v>126970</v>
      </c>
      <c r="H78" s="59">
        <v>6</v>
      </c>
      <c r="I78" s="60">
        <v>4.725525714735764</v>
      </c>
      <c r="J78" s="60">
        <v>0.7797853651980082</v>
      </c>
      <c r="K78" s="60" t="s">
        <v>469</v>
      </c>
      <c r="L78" s="60">
        <v>1.243507</v>
      </c>
      <c r="M78" s="59">
        <v>38</v>
      </c>
      <c r="N78" s="60">
        <v>29.92832952665984</v>
      </c>
      <c r="O78" s="60">
        <v>1.6328332078988885</v>
      </c>
      <c r="P78" s="28" t="s">
        <v>571</v>
      </c>
      <c r="Q78" s="60">
        <v>1.402296</v>
      </c>
      <c r="R78" s="59">
        <v>66</v>
      </c>
      <c r="S78" s="60">
        <v>51.980782862093406</v>
      </c>
      <c r="T78" s="61">
        <v>1.4292286998760009</v>
      </c>
      <c r="U78" s="28" t="s">
        <v>415</v>
      </c>
      <c r="V78" s="60">
        <v>1.176275</v>
      </c>
      <c r="W78" s="59">
        <v>106</v>
      </c>
      <c r="X78" s="60">
        <v>83.48428762699851</v>
      </c>
      <c r="Y78" s="61">
        <v>1.4074210838067054</v>
      </c>
      <c r="Z78" s="60" t="s">
        <v>413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443</v>
      </c>
      <c r="D79" s="57" t="s">
        <v>21</v>
      </c>
      <c r="E79" s="57" t="s">
        <v>22</v>
      </c>
      <c r="F79" s="57" t="s">
        <v>444</v>
      </c>
      <c r="G79" s="58">
        <v>87482</v>
      </c>
      <c r="H79" s="59">
        <v>0</v>
      </c>
      <c r="I79" s="60">
        <v>0</v>
      </c>
      <c r="J79" s="60">
        <v>0</v>
      </c>
      <c r="K79" s="60" t="s">
        <v>376</v>
      </c>
      <c r="L79" s="60">
        <v>0.8446679</v>
      </c>
      <c r="M79" s="59">
        <v>12</v>
      </c>
      <c r="N79" s="60">
        <v>13.717107519261106</v>
      </c>
      <c r="O79" s="60">
        <v>1.5315172650319586</v>
      </c>
      <c r="P79" s="60" t="s">
        <v>572</v>
      </c>
      <c r="Q79" s="60">
        <v>1.301741</v>
      </c>
      <c r="R79" s="59">
        <v>24</v>
      </c>
      <c r="S79" s="60">
        <v>27.43421503852221</v>
      </c>
      <c r="T79" s="61">
        <v>1.2593611688645012</v>
      </c>
      <c r="U79" s="28" t="s">
        <v>481</v>
      </c>
      <c r="V79" s="60">
        <v>1.262904</v>
      </c>
      <c r="W79" s="59">
        <v>90</v>
      </c>
      <c r="X79" s="60">
        <v>102.87830639445829</v>
      </c>
      <c r="Y79" s="61">
        <v>1.5611531405004766</v>
      </c>
      <c r="Z79" s="60" t="s">
        <v>504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443</v>
      </c>
      <c r="D80" s="57" t="s">
        <v>21</v>
      </c>
      <c r="E80" s="57" t="s">
        <v>22</v>
      </c>
      <c r="F80" s="57" t="s">
        <v>444</v>
      </c>
      <c r="G80" s="58">
        <v>253435</v>
      </c>
      <c r="H80" s="59">
        <v>12</v>
      </c>
      <c r="I80" s="60">
        <v>4.734941898317123</v>
      </c>
      <c r="J80" s="60">
        <v>0.7813391821902351</v>
      </c>
      <c r="K80" s="60" t="s">
        <v>406</v>
      </c>
      <c r="L80" s="60">
        <v>0.7689453</v>
      </c>
      <c r="M80" s="59">
        <v>52</v>
      </c>
      <c r="N80" s="60">
        <v>20.5180815593742</v>
      </c>
      <c r="O80" s="60">
        <v>1.1194278284954138</v>
      </c>
      <c r="P80" s="28" t="s">
        <v>409</v>
      </c>
      <c r="Q80" s="60">
        <v>1.181922</v>
      </c>
      <c r="R80" s="59">
        <v>102</v>
      </c>
      <c r="S80" s="60">
        <v>40.24700613569554</v>
      </c>
      <c r="T80" s="61">
        <v>1.1066046543744763</v>
      </c>
      <c r="U80" s="28" t="s">
        <v>374</v>
      </c>
      <c r="V80" s="60">
        <v>1.215265</v>
      </c>
      <c r="W80" s="59">
        <v>175</v>
      </c>
      <c r="X80" s="60">
        <v>69.05123601712471</v>
      </c>
      <c r="Y80" s="61">
        <v>1.164101272177416</v>
      </c>
      <c r="Z80" s="60" t="s">
        <v>421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443</v>
      </c>
      <c r="D81" s="57" t="s">
        <v>24</v>
      </c>
      <c r="E81" s="57" t="s">
        <v>22</v>
      </c>
      <c r="F81" s="57" t="s">
        <v>444</v>
      </c>
      <c r="G81" s="58">
        <v>108138</v>
      </c>
      <c r="H81" s="59">
        <v>6</v>
      </c>
      <c r="I81" s="60">
        <v>5.548465849192699</v>
      </c>
      <c r="J81" s="60">
        <v>0.9155833085427059</v>
      </c>
      <c r="K81" s="60" t="s">
        <v>509</v>
      </c>
      <c r="L81" s="60">
        <v>0.732963</v>
      </c>
      <c r="M81" s="59">
        <v>19</v>
      </c>
      <c r="N81" s="60">
        <v>17.57014185577688</v>
      </c>
      <c r="O81" s="60">
        <v>0.958593798696674</v>
      </c>
      <c r="P81" s="28" t="s">
        <v>414</v>
      </c>
      <c r="Q81" s="60">
        <v>1.185756</v>
      </c>
      <c r="R81" s="59">
        <v>31</v>
      </c>
      <c r="S81" s="60">
        <v>28.667073554162275</v>
      </c>
      <c r="T81" s="61">
        <v>0.7882106041720163</v>
      </c>
      <c r="U81" s="28" t="s">
        <v>467</v>
      </c>
      <c r="V81" s="60">
        <v>0.9204924</v>
      </c>
      <c r="W81" s="59">
        <v>70</v>
      </c>
      <c r="X81" s="60">
        <v>64.73210157391482</v>
      </c>
      <c r="Y81" s="61">
        <v>1.0912870810049509</v>
      </c>
      <c r="Z81" s="60" t="s">
        <v>383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443</v>
      </c>
      <c r="D82" s="57" t="s">
        <v>24</v>
      </c>
      <c r="E82" s="57" t="s">
        <v>22</v>
      </c>
      <c r="F82" s="57" t="s">
        <v>444</v>
      </c>
      <c r="G82" s="58">
        <v>93729</v>
      </c>
      <c r="H82" s="59">
        <v>9</v>
      </c>
      <c r="I82" s="60">
        <v>9.602150881797522</v>
      </c>
      <c r="J82" s="60">
        <v>1.5845044941137392</v>
      </c>
      <c r="K82" s="60" t="s">
        <v>573</v>
      </c>
      <c r="L82" s="60">
        <v>0.6384717</v>
      </c>
      <c r="M82" s="59">
        <v>28</v>
      </c>
      <c r="N82" s="60">
        <v>29.873358298925627</v>
      </c>
      <c r="O82" s="60">
        <v>1.629834081400918</v>
      </c>
      <c r="P82" s="28" t="s">
        <v>556</v>
      </c>
      <c r="Q82" s="60">
        <v>1.124192</v>
      </c>
      <c r="R82" s="59">
        <v>40</v>
      </c>
      <c r="S82" s="60">
        <v>42.676226141322324</v>
      </c>
      <c r="T82" s="61">
        <v>1.1733968563997097</v>
      </c>
      <c r="U82" s="28" t="s">
        <v>436</v>
      </c>
      <c r="V82" s="60">
        <v>1.083269</v>
      </c>
      <c r="W82" s="59">
        <v>73</v>
      </c>
      <c r="X82" s="60">
        <v>77.88411270791325</v>
      </c>
      <c r="Y82" s="61">
        <v>1.3130104530381779</v>
      </c>
      <c r="Z82" s="60" t="s">
        <v>432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443</v>
      </c>
      <c r="D83" s="57" t="s">
        <v>24</v>
      </c>
      <c r="E83" s="57" t="s">
        <v>22</v>
      </c>
      <c r="F83" s="57" t="s">
        <v>444</v>
      </c>
      <c r="G83" s="58">
        <v>291910</v>
      </c>
      <c r="H83" s="59">
        <v>17</v>
      </c>
      <c r="I83" s="60">
        <v>5.82371278818814</v>
      </c>
      <c r="J83" s="60">
        <v>0.9610033417413181</v>
      </c>
      <c r="K83" s="60" t="s">
        <v>500</v>
      </c>
      <c r="L83" s="60">
        <v>0.9457101</v>
      </c>
      <c r="M83" s="59">
        <v>54</v>
      </c>
      <c r="N83" s="60">
        <v>18.498852386009386</v>
      </c>
      <c r="O83" s="60">
        <v>1.0092624934842733</v>
      </c>
      <c r="P83" s="28" t="s">
        <v>369</v>
      </c>
      <c r="Q83" s="60">
        <v>1.122583</v>
      </c>
      <c r="R83" s="59">
        <v>119</v>
      </c>
      <c r="S83" s="60">
        <v>40.76598951731698</v>
      </c>
      <c r="T83" s="61">
        <v>1.120874272932164</v>
      </c>
      <c r="U83" s="28" t="s">
        <v>374</v>
      </c>
      <c r="V83" s="60">
        <v>1.274524</v>
      </c>
      <c r="W83" s="59">
        <v>185</v>
      </c>
      <c r="X83" s="60">
        <v>63.37569798910623</v>
      </c>
      <c r="Y83" s="61">
        <v>1.0684201313348523</v>
      </c>
      <c r="Z83" s="60" t="s">
        <v>370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443</v>
      </c>
      <c r="D84" s="57" t="s">
        <v>24</v>
      </c>
      <c r="E84" s="57" t="s">
        <v>22</v>
      </c>
      <c r="F84" s="57" t="s">
        <v>444</v>
      </c>
      <c r="G84" s="58">
        <v>819679</v>
      </c>
      <c r="H84" s="59">
        <v>32</v>
      </c>
      <c r="I84" s="60">
        <v>3.9039672847541538</v>
      </c>
      <c r="J84" s="60">
        <v>0.6442154246182785</v>
      </c>
      <c r="K84" s="60" t="s">
        <v>424</v>
      </c>
      <c r="L84" s="60">
        <v>0.5900895</v>
      </c>
      <c r="M84" s="59">
        <v>150</v>
      </c>
      <c r="N84" s="60">
        <v>18.299846647285097</v>
      </c>
      <c r="O84" s="60">
        <v>0.9984051157458329</v>
      </c>
      <c r="P84" s="28" t="s">
        <v>364</v>
      </c>
      <c r="Q84" s="60">
        <v>0.9525443</v>
      </c>
      <c r="R84" s="59">
        <v>328</v>
      </c>
      <c r="S84" s="60">
        <v>40.015664668730075</v>
      </c>
      <c r="T84" s="61">
        <v>1.1002438447472789</v>
      </c>
      <c r="U84" s="28" t="s">
        <v>394</v>
      </c>
      <c r="V84" s="60">
        <v>0.943852</v>
      </c>
      <c r="W84" s="59">
        <v>534</v>
      </c>
      <c r="X84" s="60">
        <v>65.14745406433494</v>
      </c>
      <c r="Y84" s="61">
        <v>1.0982893070386774</v>
      </c>
      <c r="Z84" s="60" t="s">
        <v>385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443</v>
      </c>
      <c r="D85" s="57" t="s">
        <v>25</v>
      </c>
      <c r="E85" s="57" t="s">
        <v>22</v>
      </c>
      <c r="F85" s="57" t="s">
        <v>444</v>
      </c>
      <c r="G85" s="58">
        <v>54510</v>
      </c>
      <c r="H85" s="59">
        <v>0</v>
      </c>
      <c r="I85" s="60">
        <v>0</v>
      </c>
      <c r="J85" s="60">
        <v>0</v>
      </c>
      <c r="K85" s="60" t="s">
        <v>376</v>
      </c>
      <c r="L85" s="60">
        <v>0.9</v>
      </c>
      <c r="M85" s="59" t="s">
        <v>616</v>
      </c>
      <c r="N85" s="60">
        <v>9.1726288754357</v>
      </c>
      <c r="O85" s="60">
        <v>0.730527959626615</v>
      </c>
      <c r="P85" s="28" t="s">
        <v>561</v>
      </c>
      <c r="Q85" s="60">
        <v>1.7</v>
      </c>
      <c r="R85" s="59">
        <v>18</v>
      </c>
      <c r="S85" s="60">
        <v>33.02146395156852</v>
      </c>
      <c r="T85" s="60">
        <v>1.2057801904634582</v>
      </c>
      <c r="U85" s="28" t="s">
        <v>434</v>
      </c>
      <c r="V85" s="60">
        <v>1.291117</v>
      </c>
      <c r="W85" s="59">
        <v>40</v>
      </c>
      <c r="X85" s="60">
        <v>73.3810310034856</v>
      </c>
      <c r="Y85" s="61">
        <v>1.157956504984784</v>
      </c>
      <c r="Z85" s="60" t="s">
        <v>436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443</v>
      </c>
      <c r="D86" s="57" t="s">
        <v>25</v>
      </c>
      <c r="E86" s="57" t="s">
        <v>22</v>
      </c>
      <c r="F86" s="57" t="s">
        <v>444</v>
      </c>
      <c r="G86" s="58" t="s">
        <v>617</v>
      </c>
      <c r="H86" s="58" t="s">
        <v>617</v>
      </c>
      <c r="I86" s="60" t="s">
        <v>617</v>
      </c>
      <c r="J86" s="60" t="s">
        <v>617</v>
      </c>
      <c r="K86" s="60" t="s">
        <v>376</v>
      </c>
      <c r="L86" s="60"/>
      <c r="M86" s="58" t="s">
        <v>617</v>
      </c>
      <c r="N86" s="60" t="s">
        <v>617</v>
      </c>
      <c r="O86" s="60" t="s">
        <v>617</v>
      </c>
      <c r="P86" s="28" t="s">
        <v>376</v>
      </c>
      <c r="Q86" s="60"/>
      <c r="R86" s="58" t="s">
        <v>617</v>
      </c>
      <c r="S86" s="60" t="s">
        <v>617</v>
      </c>
      <c r="T86" s="60" t="s">
        <v>617</v>
      </c>
      <c r="U86" s="28" t="s">
        <v>376</v>
      </c>
      <c r="V86" s="58"/>
      <c r="W86" s="58" t="s">
        <v>617</v>
      </c>
      <c r="X86" s="60" t="s">
        <v>617</v>
      </c>
      <c r="Y86" s="60" t="s">
        <v>617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443</v>
      </c>
      <c r="D87" s="57" t="s">
        <v>25</v>
      </c>
      <c r="E87" s="57" t="s">
        <v>22</v>
      </c>
      <c r="F87" s="57" t="s">
        <v>444</v>
      </c>
      <c r="G87" s="58">
        <v>344202</v>
      </c>
      <c r="H87" s="59">
        <v>19</v>
      </c>
      <c r="I87" s="60">
        <v>5.520014410142881</v>
      </c>
      <c r="J87" s="60">
        <v>0.9108883778346394</v>
      </c>
      <c r="K87" s="60" t="s">
        <v>416</v>
      </c>
      <c r="L87" s="60">
        <v>0.9381136</v>
      </c>
      <c r="M87" s="59">
        <v>67</v>
      </c>
      <c r="N87" s="60">
        <v>19.465313972609106</v>
      </c>
      <c r="O87" s="60">
        <v>1.0619908147008967</v>
      </c>
      <c r="P87" s="28" t="s">
        <v>383</v>
      </c>
      <c r="Q87" s="60">
        <v>1.339836</v>
      </c>
      <c r="R87" s="59">
        <v>107</v>
      </c>
      <c r="S87" s="60">
        <v>31.086396941330964</v>
      </c>
      <c r="T87" s="61">
        <v>0.8547306954218205</v>
      </c>
      <c r="U87" s="28" t="s">
        <v>365</v>
      </c>
      <c r="V87" s="60">
        <v>1.02831</v>
      </c>
      <c r="W87" s="59">
        <v>207</v>
      </c>
      <c r="X87" s="60">
        <v>60.1391043631356</v>
      </c>
      <c r="Y87" s="61">
        <v>1.0138559703605385</v>
      </c>
      <c r="Z87" s="60" t="s">
        <v>367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443</v>
      </c>
      <c r="D88" s="57" t="s">
        <v>25</v>
      </c>
      <c r="E88" s="57" t="s">
        <v>22</v>
      </c>
      <c r="F88" s="57" t="s">
        <v>444</v>
      </c>
      <c r="G88" s="58">
        <v>142059</v>
      </c>
      <c r="H88" s="59">
        <v>8</v>
      </c>
      <c r="I88" s="60">
        <v>5.631462983689875</v>
      </c>
      <c r="J88" s="60">
        <v>0.9292791288050845</v>
      </c>
      <c r="K88" s="60" t="s">
        <v>498</v>
      </c>
      <c r="L88" s="60">
        <v>0.4563194</v>
      </c>
      <c r="M88" s="59">
        <v>38</v>
      </c>
      <c r="N88" s="60">
        <v>26.74944917252691</v>
      </c>
      <c r="O88" s="60">
        <v>1.4593994918091913</v>
      </c>
      <c r="P88" s="28" t="s">
        <v>464</v>
      </c>
      <c r="Q88" s="60">
        <v>1.02193</v>
      </c>
      <c r="R88" s="59">
        <v>50</v>
      </c>
      <c r="S88" s="60">
        <v>35.19664364806172</v>
      </c>
      <c r="T88" s="61">
        <v>0.9677432787916322</v>
      </c>
      <c r="U88" s="28" t="s">
        <v>362</v>
      </c>
      <c r="V88" s="60">
        <v>0.8342947</v>
      </c>
      <c r="W88" s="59">
        <v>99</v>
      </c>
      <c r="X88" s="60">
        <v>69.6893544231622</v>
      </c>
      <c r="Y88" s="61">
        <v>1.1748590006572341</v>
      </c>
      <c r="Z88" s="60" t="s">
        <v>380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443</v>
      </c>
      <c r="D89" s="57" t="s">
        <v>25</v>
      </c>
      <c r="E89" s="57" t="s">
        <v>22</v>
      </c>
      <c r="F89" s="57" t="s">
        <v>444</v>
      </c>
      <c r="G89" s="58">
        <v>132158</v>
      </c>
      <c r="H89" s="59">
        <v>5</v>
      </c>
      <c r="I89" s="60">
        <v>3.783350232297704</v>
      </c>
      <c r="J89" s="60">
        <v>0.6243117317856348</v>
      </c>
      <c r="K89" s="60" t="s">
        <v>574</v>
      </c>
      <c r="L89" s="60">
        <v>0.8172825</v>
      </c>
      <c r="M89" s="59">
        <v>38</v>
      </c>
      <c r="N89" s="60">
        <v>28.753461765462554</v>
      </c>
      <c r="O89" s="60">
        <v>1.5687346388937626</v>
      </c>
      <c r="P89" s="28" t="s">
        <v>487</v>
      </c>
      <c r="Q89" s="60">
        <v>1.23385</v>
      </c>
      <c r="R89" s="59">
        <v>55</v>
      </c>
      <c r="S89" s="60">
        <v>41.61685255527475</v>
      </c>
      <c r="T89" s="61">
        <v>1.1442690316594268</v>
      </c>
      <c r="U89" s="28" t="s">
        <v>384</v>
      </c>
      <c r="V89" s="60">
        <v>1.075302</v>
      </c>
      <c r="W89" s="59">
        <v>85</v>
      </c>
      <c r="X89" s="60">
        <v>64.31695394906097</v>
      </c>
      <c r="Y89" s="61">
        <v>1.084288308700369</v>
      </c>
      <c r="Z89" s="60" t="s">
        <v>383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443</v>
      </c>
      <c r="D90" s="57" t="s">
        <v>25</v>
      </c>
      <c r="E90" s="57" t="s">
        <v>22</v>
      </c>
      <c r="F90" s="57" t="s">
        <v>444</v>
      </c>
      <c r="G90" s="58">
        <v>24072</v>
      </c>
      <c r="H90" s="59">
        <v>0</v>
      </c>
      <c r="I90" s="60">
        <v>0</v>
      </c>
      <c r="J90" s="60">
        <v>0</v>
      </c>
      <c r="K90" s="60" t="s">
        <v>376</v>
      </c>
      <c r="L90" s="60">
        <v>0.4877927</v>
      </c>
      <c r="M90" s="59" t="s">
        <v>616</v>
      </c>
      <c r="N90" s="60">
        <v>8.308408109006315</v>
      </c>
      <c r="O90" s="60">
        <v>0.45329107503568655</v>
      </c>
      <c r="P90" s="60" t="s">
        <v>575</v>
      </c>
      <c r="Q90" s="60">
        <v>0.9323418</v>
      </c>
      <c r="R90" s="59">
        <v>5</v>
      </c>
      <c r="S90" s="60">
        <v>20.771020272515784</v>
      </c>
      <c r="T90" s="60">
        <v>0.5711060254314576</v>
      </c>
      <c r="U90" s="28" t="s">
        <v>463</v>
      </c>
      <c r="V90" s="60">
        <v>0.8710905</v>
      </c>
      <c r="W90" s="59">
        <v>8</v>
      </c>
      <c r="X90" s="60">
        <v>33.23363243602526</v>
      </c>
      <c r="Y90" s="61">
        <v>0.5602696784205164</v>
      </c>
      <c r="Z90" s="60" t="s">
        <v>439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443</v>
      </c>
      <c r="D91" s="57" t="s">
        <v>25</v>
      </c>
      <c r="E91" s="57" t="s">
        <v>22</v>
      </c>
      <c r="F91" s="57" t="s">
        <v>444</v>
      </c>
      <c r="G91" s="58">
        <v>116031</v>
      </c>
      <c r="H91" s="59" t="s">
        <v>616</v>
      </c>
      <c r="I91" s="60">
        <v>3.4473545862743578</v>
      </c>
      <c r="J91" s="60">
        <v>0.5688672154808693</v>
      </c>
      <c r="K91" s="60" t="s">
        <v>574</v>
      </c>
      <c r="L91" s="60">
        <v>0.7068122</v>
      </c>
      <c r="M91" s="59">
        <v>20</v>
      </c>
      <c r="N91" s="60">
        <v>17.23677293137179</v>
      </c>
      <c r="O91" s="60">
        <v>0.9404058189844995</v>
      </c>
      <c r="P91" s="28" t="s">
        <v>414</v>
      </c>
      <c r="Q91" s="60">
        <v>0.9539398</v>
      </c>
      <c r="R91" s="59">
        <v>51</v>
      </c>
      <c r="S91" s="60">
        <v>43.95377097499806</v>
      </c>
      <c r="T91" s="61">
        <v>1.2085233712602466</v>
      </c>
      <c r="U91" s="28" t="s">
        <v>431</v>
      </c>
      <c r="V91" s="60">
        <v>0.9506406</v>
      </c>
      <c r="W91" s="59">
        <v>86</v>
      </c>
      <c r="X91" s="60">
        <v>74.11812360489868</v>
      </c>
      <c r="Y91" s="61">
        <v>1.2495214706724125</v>
      </c>
      <c r="Z91" s="60" t="s">
        <v>418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443</v>
      </c>
      <c r="D92" s="57" t="s">
        <v>25</v>
      </c>
      <c r="E92" s="57" t="s">
        <v>22</v>
      </c>
      <c r="F92" s="57" t="s">
        <v>444</v>
      </c>
      <c r="G92" s="58">
        <v>119263</v>
      </c>
      <c r="H92" s="59" t="s">
        <v>616</v>
      </c>
      <c r="I92" s="60">
        <v>2.5154490495795008</v>
      </c>
      <c r="J92" s="60">
        <v>0.4150882831187842</v>
      </c>
      <c r="K92" s="60" t="s">
        <v>576</v>
      </c>
      <c r="L92" s="60">
        <v>0.47301</v>
      </c>
      <c r="M92" s="59">
        <v>16</v>
      </c>
      <c r="N92" s="60">
        <v>13.415728264424004</v>
      </c>
      <c r="O92" s="60">
        <v>0.7319368292435405</v>
      </c>
      <c r="P92" s="28" t="s">
        <v>398</v>
      </c>
      <c r="Q92" s="60">
        <v>0.774542</v>
      </c>
      <c r="R92" s="59">
        <v>28</v>
      </c>
      <c r="S92" s="60">
        <v>23.477524462742007</v>
      </c>
      <c r="T92" s="61">
        <v>0.6455222471968831</v>
      </c>
      <c r="U92" s="28" t="s">
        <v>424</v>
      </c>
      <c r="V92" s="60">
        <v>0.763939</v>
      </c>
      <c r="W92" s="59">
        <v>56</v>
      </c>
      <c r="X92" s="60">
        <v>46.955048925484014</v>
      </c>
      <c r="Y92" s="61">
        <v>0.7915923789655692</v>
      </c>
      <c r="Z92" s="60" t="s">
        <v>363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443</v>
      </c>
      <c r="D93" s="57" t="s">
        <v>25</v>
      </c>
      <c r="E93" s="57" t="s">
        <v>22</v>
      </c>
      <c r="F93" s="57" t="s">
        <v>444</v>
      </c>
      <c r="G93" s="58">
        <v>148275</v>
      </c>
      <c r="H93" s="59">
        <v>9</v>
      </c>
      <c r="I93" s="60">
        <v>6.0698027314112295</v>
      </c>
      <c r="J93" s="60">
        <v>1.0016120163802844</v>
      </c>
      <c r="K93" s="60" t="s">
        <v>460</v>
      </c>
      <c r="L93" s="60">
        <v>0.6275244</v>
      </c>
      <c r="M93" s="59">
        <v>31</v>
      </c>
      <c r="N93" s="60">
        <v>20.907098297083124</v>
      </c>
      <c r="O93" s="60">
        <v>1.1406518479380559</v>
      </c>
      <c r="P93" s="28" t="s">
        <v>428</v>
      </c>
      <c r="Q93" s="60">
        <v>0.8626413</v>
      </c>
      <c r="R93" s="59">
        <v>62</v>
      </c>
      <c r="S93" s="60">
        <v>41.81419659416625</v>
      </c>
      <c r="T93" s="60">
        <v>1.1496950708339706</v>
      </c>
      <c r="U93" s="28" t="s">
        <v>380</v>
      </c>
      <c r="V93" s="60">
        <v>0.9561669</v>
      </c>
      <c r="W93" s="59">
        <v>100</v>
      </c>
      <c r="X93" s="60">
        <v>67.44225257123588</v>
      </c>
      <c r="Y93" s="61">
        <v>1.1369762012256508</v>
      </c>
      <c r="Z93" s="60" t="s">
        <v>374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443</v>
      </c>
      <c r="D94" s="57" t="s">
        <v>25</v>
      </c>
      <c r="E94" s="57" t="s">
        <v>22</v>
      </c>
      <c r="F94" s="57" t="s">
        <v>444</v>
      </c>
      <c r="G94" s="58">
        <v>84349</v>
      </c>
      <c r="H94" s="59">
        <v>0</v>
      </c>
      <c r="I94" s="60">
        <v>0</v>
      </c>
      <c r="J94" s="60">
        <v>0</v>
      </c>
      <c r="K94" s="60" t="s">
        <v>376</v>
      </c>
      <c r="L94" s="60">
        <v>0.7709198</v>
      </c>
      <c r="M94" s="59">
        <v>20</v>
      </c>
      <c r="N94" s="60">
        <v>23.711010207589894</v>
      </c>
      <c r="O94" s="60">
        <v>1.6053190639592012</v>
      </c>
      <c r="P94" s="28" t="s">
        <v>577</v>
      </c>
      <c r="Q94" s="60">
        <v>0.8307844</v>
      </c>
      <c r="R94" s="59">
        <v>29</v>
      </c>
      <c r="S94" s="60">
        <v>34.38096480100535</v>
      </c>
      <c r="T94" s="60">
        <v>1.1151213537879217</v>
      </c>
      <c r="U94" s="28" t="s">
        <v>428</v>
      </c>
      <c r="V94" s="60">
        <v>0.7744951</v>
      </c>
      <c r="W94" s="59">
        <v>61</v>
      </c>
      <c r="X94" s="60">
        <v>72.31858113314918</v>
      </c>
      <c r="Y94" s="61">
        <v>1.1698946578438043</v>
      </c>
      <c r="Z94" s="60" t="s">
        <v>382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197880</v>
      </c>
      <c r="H95" s="68">
        <v>8</v>
      </c>
      <c r="I95" s="65">
        <v>4.042854255104103</v>
      </c>
      <c r="J95" s="65">
        <v>0.8650900345041846</v>
      </c>
      <c r="K95" s="65" t="s">
        <v>513</v>
      </c>
      <c r="L95" s="65">
        <v>0.6715983</v>
      </c>
      <c r="M95" s="68">
        <v>23</v>
      </c>
      <c r="N95" s="65">
        <v>11.623205983424297</v>
      </c>
      <c r="O95" s="65">
        <v>0.7845500430442679</v>
      </c>
      <c r="P95" s="65" t="s">
        <v>371</v>
      </c>
      <c r="Q95" s="65">
        <v>0.8156657</v>
      </c>
      <c r="R95" s="68">
        <v>68</v>
      </c>
      <c r="S95" s="65">
        <v>34.36426116838488</v>
      </c>
      <c r="T95" s="69">
        <v>1.1120624091575984</v>
      </c>
      <c r="U95" s="65" t="s">
        <v>409</v>
      </c>
      <c r="V95" s="65">
        <v>0.8880355</v>
      </c>
      <c r="W95" s="68">
        <v>125</v>
      </c>
      <c r="X95" s="65">
        <v>63.16959773600162</v>
      </c>
      <c r="Y95" s="69">
        <v>1.0224127935229743</v>
      </c>
      <c r="Z95" s="65" t="s">
        <v>366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41151</v>
      </c>
      <c r="H96" s="68">
        <v>0</v>
      </c>
      <c r="I96" s="65">
        <v>0</v>
      </c>
      <c r="J96" s="65">
        <v>0</v>
      </c>
      <c r="K96" s="65" t="s">
        <v>376</v>
      </c>
      <c r="L96" s="70"/>
      <c r="M96" s="68" t="s">
        <v>616</v>
      </c>
      <c r="N96" s="65">
        <v>2.430074603290321</v>
      </c>
      <c r="O96" s="65">
        <v>0.3529803737655159</v>
      </c>
      <c r="P96" s="65" t="s">
        <v>578</v>
      </c>
      <c r="Q96" s="68">
        <v>1.035886</v>
      </c>
      <c r="R96" s="68">
        <v>8</v>
      </c>
      <c r="S96" s="65">
        <v>19.44059682632257</v>
      </c>
      <c r="T96" s="65">
        <v>1.0474675718624868</v>
      </c>
      <c r="U96" s="65" t="s">
        <v>474</v>
      </c>
      <c r="V96" s="68">
        <v>1.724396</v>
      </c>
      <c r="W96" s="68" t="s">
        <v>616</v>
      </c>
      <c r="X96" s="65">
        <v>53.46164127238706</v>
      </c>
      <c r="Y96" s="69">
        <v>0.7937409037045424</v>
      </c>
      <c r="Z96" s="65" t="s">
        <v>371</v>
      </c>
      <c r="AA96" s="65">
        <v>1.63493</v>
      </c>
    </row>
    <row r="97" spans="1:27" ht="14.25">
      <c r="A97" s="66" t="s">
        <v>457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177647</v>
      </c>
      <c r="H97" s="68">
        <v>9</v>
      </c>
      <c r="I97" s="65">
        <v>5.066226843121472</v>
      </c>
      <c r="J97" s="65">
        <v>0.8360063594025606</v>
      </c>
      <c r="K97" s="65" t="s">
        <v>438</v>
      </c>
      <c r="L97" s="65">
        <v>0.6866015</v>
      </c>
      <c r="M97" s="68">
        <v>50</v>
      </c>
      <c r="N97" s="65">
        <v>28.145704684008173</v>
      </c>
      <c r="O97" s="65">
        <v>1.535576558886309</v>
      </c>
      <c r="P97" s="65" t="s">
        <v>579</v>
      </c>
      <c r="Q97" s="65">
        <v>1.128354</v>
      </c>
      <c r="R97" s="68">
        <v>94</v>
      </c>
      <c r="S97" s="65">
        <v>52.913924805935366</v>
      </c>
      <c r="T97" s="69">
        <v>1.4548857441482137</v>
      </c>
      <c r="U97" s="65" t="s">
        <v>415</v>
      </c>
      <c r="V97" s="65">
        <v>1.093892</v>
      </c>
      <c r="W97" s="68">
        <v>154</v>
      </c>
      <c r="X97" s="65">
        <v>86.68877042674518</v>
      </c>
      <c r="Y97" s="69">
        <v>1.4614439039475444</v>
      </c>
      <c r="Z97" s="65" t="s">
        <v>462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15156</v>
      </c>
      <c r="H98" s="68" t="s">
        <v>616</v>
      </c>
      <c r="I98" s="65">
        <v>6.598046978094484</v>
      </c>
      <c r="J98" s="65">
        <v>1.0887805469691993</v>
      </c>
      <c r="K98" s="65" t="s">
        <v>580</v>
      </c>
      <c r="L98" s="65"/>
      <c r="M98" s="68" t="s">
        <v>616</v>
      </c>
      <c r="N98" s="65">
        <v>6.598046978094484</v>
      </c>
      <c r="O98" s="65">
        <v>0.35997699783119047</v>
      </c>
      <c r="P98" s="65" t="s">
        <v>581</v>
      </c>
      <c r="Q98" s="65">
        <v>0.6485354</v>
      </c>
      <c r="R98" s="68" t="s">
        <v>616</v>
      </c>
      <c r="S98" s="65">
        <v>19.79414093428345</v>
      </c>
      <c r="T98" s="65">
        <v>0.544246407133256</v>
      </c>
      <c r="U98" s="65" t="s">
        <v>582</v>
      </c>
      <c r="V98" s="65">
        <v>0.7473235</v>
      </c>
      <c r="W98" s="68" t="s">
        <v>616</v>
      </c>
      <c r="X98" s="65">
        <v>26.392187912377935</v>
      </c>
      <c r="Y98" s="65">
        <v>0.4449330858715581</v>
      </c>
      <c r="Z98" s="65" t="s">
        <v>583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12611</v>
      </c>
      <c r="H99" s="68">
        <v>0</v>
      </c>
      <c r="I99" s="65">
        <v>0</v>
      </c>
      <c r="J99" s="65">
        <v>0</v>
      </c>
      <c r="K99" s="65" t="s">
        <v>376</v>
      </c>
      <c r="L99" s="65"/>
      <c r="M99" s="68" t="s">
        <v>616</v>
      </c>
      <c r="N99" s="65">
        <v>23.788755848069147</v>
      </c>
      <c r="O99" s="65">
        <v>1.3557315422771288</v>
      </c>
      <c r="P99" s="65" t="s">
        <v>584</v>
      </c>
      <c r="Q99" s="68">
        <v>0.5122674</v>
      </c>
      <c r="R99" s="68" t="s">
        <v>616</v>
      </c>
      <c r="S99" s="65">
        <v>55.50709697882801</v>
      </c>
      <c r="T99" s="65">
        <v>1.579039943959516</v>
      </c>
      <c r="U99" s="65" t="s">
        <v>585</v>
      </c>
      <c r="V99" s="68">
        <v>0.3188608</v>
      </c>
      <c r="W99" s="68">
        <v>11</v>
      </c>
      <c r="X99" s="65">
        <v>87.22543810958688</v>
      </c>
      <c r="Y99" s="65">
        <v>1.4569979703315352</v>
      </c>
      <c r="Z99" s="65" t="s">
        <v>586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151990</v>
      </c>
      <c r="H100" s="68">
        <v>6</v>
      </c>
      <c r="I100" s="65">
        <v>3.947628133429831</v>
      </c>
      <c r="J100" s="65">
        <v>0.8483006953681446</v>
      </c>
      <c r="K100" s="65" t="s">
        <v>502</v>
      </c>
      <c r="L100" s="65">
        <v>0.7419699</v>
      </c>
      <c r="M100" s="68">
        <v>18</v>
      </c>
      <c r="N100" s="65">
        <v>11.842884400289492</v>
      </c>
      <c r="O100" s="65">
        <v>0.8020892005357521</v>
      </c>
      <c r="P100" s="65" t="s">
        <v>490</v>
      </c>
      <c r="Q100" s="65">
        <v>0.6473931</v>
      </c>
      <c r="R100" s="68">
        <v>42</v>
      </c>
      <c r="S100" s="65">
        <v>27.633396934008818</v>
      </c>
      <c r="T100" s="69">
        <v>0.8965057067831167</v>
      </c>
      <c r="U100" s="65" t="s">
        <v>381</v>
      </c>
      <c r="V100" s="65">
        <v>0.6115667</v>
      </c>
      <c r="W100" s="68">
        <v>93</v>
      </c>
      <c r="X100" s="65">
        <v>61.18823606816238</v>
      </c>
      <c r="Y100" s="69">
        <v>0.9897807006646046</v>
      </c>
      <c r="Z100" s="65" t="s">
        <v>366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155664</v>
      </c>
      <c r="H101" s="68" t="s">
        <v>616</v>
      </c>
      <c r="I101" s="65">
        <v>1.2848185836159933</v>
      </c>
      <c r="J101" s="65">
        <v>0.2658080261816063</v>
      </c>
      <c r="K101" s="65" t="s">
        <v>583</v>
      </c>
      <c r="L101" s="65">
        <v>0.9649023</v>
      </c>
      <c r="M101" s="68">
        <v>27</v>
      </c>
      <c r="N101" s="65">
        <v>17.34505087881591</v>
      </c>
      <c r="O101" s="65">
        <v>1.1395226480975704</v>
      </c>
      <c r="P101" s="65" t="s">
        <v>430</v>
      </c>
      <c r="Q101" s="65">
        <v>0.9228051</v>
      </c>
      <c r="R101" s="68">
        <v>48</v>
      </c>
      <c r="S101" s="65">
        <v>30.835646006783843</v>
      </c>
      <c r="T101" s="69">
        <v>0.9778688389622402</v>
      </c>
      <c r="U101" s="65" t="s">
        <v>369</v>
      </c>
      <c r="V101" s="65">
        <v>1.015599</v>
      </c>
      <c r="W101" s="68">
        <v>97</v>
      </c>
      <c r="X101" s="65">
        <v>62.31370130537568</v>
      </c>
      <c r="Y101" s="69">
        <v>1.013237920504353</v>
      </c>
      <c r="Z101" s="65" t="s">
        <v>366</v>
      </c>
      <c r="AA101" s="65">
        <v>0.9478863</v>
      </c>
    </row>
    <row r="102" spans="1:27" ht="14.25">
      <c r="A102" s="66" t="s">
        <v>458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153260</v>
      </c>
      <c r="H102" s="68" t="s">
        <v>616</v>
      </c>
      <c r="I102" s="65">
        <v>2.6099438862064464</v>
      </c>
      <c r="J102" s="65">
        <v>0.47614392065507516</v>
      </c>
      <c r="K102" s="65" t="s">
        <v>587</v>
      </c>
      <c r="L102" s="65">
        <v>0.9903183</v>
      </c>
      <c r="M102" s="68">
        <v>29</v>
      </c>
      <c r="N102" s="65">
        <v>18.92209317499674</v>
      </c>
      <c r="O102" s="65">
        <v>1.1221176021047339</v>
      </c>
      <c r="P102" s="65" t="s">
        <v>428</v>
      </c>
      <c r="Q102" s="65">
        <v>0.6926966</v>
      </c>
      <c r="R102" s="68">
        <v>58</v>
      </c>
      <c r="S102" s="65">
        <v>37.84418634999348</v>
      </c>
      <c r="T102" s="69">
        <v>1.1101892380798726</v>
      </c>
      <c r="U102" s="65" t="s">
        <v>409</v>
      </c>
      <c r="V102" s="65">
        <v>0.8227292</v>
      </c>
      <c r="W102" s="68">
        <v>85</v>
      </c>
      <c r="X102" s="65">
        <v>55.46130758188699</v>
      </c>
      <c r="Y102" s="69">
        <v>0.9190423220476673</v>
      </c>
      <c r="Z102" s="65" t="s">
        <v>372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44043</v>
      </c>
      <c r="H103" s="68">
        <v>0</v>
      </c>
      <c r="I103" s="65">
        <v>0</v>
      </c>
      <c r="J103" s="65">
        <v>0</v>
      </c>
      <c r="K103" s="65" t="s">
        <v>376</v>
      </c>
      <c r="L103" s="65">
        <v>0.3835442</v>
      </c>
      <c r="M103" s="68">
        <v>7</v>
      </c>
      <c r="N103" s="65">
        <v>15.893558567763321</v>
      </c>
      <c r="O103" s="65">
        <v>1.235168371436143</v>
      </c>
      <c r="P103" s="65" t="s">
        <v>566</v>
      </c>
      <c r="Q103" s="65">
        <v>0.7283233</v>
      </c>
      <c r="R103" s="68">
        <v>12</v>
      </c>
      <c r="S103" s="65">
        <v>27.246100401879982</v>
      </c>
      <c r="T103" s="65">
        <v>0.9775959376496768</v>
      </c>
      <c r="U103" s="65" t="s">
        <v>517</v>
      </c>
      <c r="V103" s="65">
        <v>0.9494479</v>
      </c>
      <c r="W103" s="68">
        <v>24</v>
      </c>
      <c r="X103" s="65">
        <v>54.492200803759964</v>
      </c>
      <c r="Y103" s="69">
        <v>0.8628669015706328</v>
      </c>
      <c r="Z103" s="65" t="s">
        <v>490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128317</v>
      </c>
      <c r="H104" s="68">
        <v>6</v>
      </c>
      <c r="I104" s="65">
        <v>4.675919792389161</v>
      </c>
      <c r="J104" s="65">
        <v>0.7715996151654972</v>
      </c>
      <c r="K104" s="65" t="s">
        <v>469</v>
      </c>
      <c r="L104" s="65">
        <v>0.9051306</v>
      </c>
      <c r="M104" s="68">
        <v>23</v>
      </c>
      <c r="N104" s="65">
        <v>17.924359204158453</v>
      </c>
      <c r="O104" s="65">
        <v>0.977919229096527</v>
      </c>
      <c r="P104" s="65" t="s">
        <v>414</v>
      </c>
      <c r="Q104" s="65">
        <v>1.203661</v>
      </c>
      <c r="R104" s="68">
        <v>55</v>
      </c>
      <c r="S104" s="65">
        <v>42.86259809690065</v>
      </c>
      <c r="T104" s="69">
        <v>1.178521214539356</v>
      </c>
      <c r="U104" s="65" t="s">
        <v>382</v>
      </c>
      <c r="V104" s="65">
        <v>1.130288</v>
      </c>
      <c r="W104" s="68">
        <v>78</v>
      </c>
      <c r="X104" s="65">
        <v>60.7869573010591</v>
      </c>
      <c r="Y104" s="69">
        <v>1.0247778085885115</v>
      </c>
      <c r="Z104" s="65" t="s">
        <v>366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76860</v>
      </c>
      <c r="H105" s="68">
        <v>0</v>
      </c>
      <c r="I105" s="65">
        <v>0</v>
      </c>
      <c r="J105" s="65">
        <v>0</v>
      </c>
      <c r="K105" s="65" t="s">
        <v>376</v>
      </c>
      <c r="L105" s="65">
        <v>0.6505913</v>
      </c>
      <c r="M105" s="68" t="s">
        <v>616</v>
      </c>
      <c r="N105" s="65">
        <v>3.9032006245121</v>
      </c>
      <c r="O105" s="65">
        <v>0.33870787499271227</v>
      </c>
      <c r="P105" s="65" t="s">
        <v>531</v>
      </c>
      <c r="Q105" s="65">
        <v>1.189555</v>
      </c>
      <c r="R105" s="68">
        <v>15</v>
      </c>
      <c r="S105" s="65">
        <v>19.516003122560498</v>
      </c>
      <c r="T105" s="69">
        <v>0.7570387631153859</v>
      </c>
      <c r="U105" s="65" t="s">
        <v>400</v>
      </c>
      <c r="V105" s="65">
        <v>1.181093</v>
      </c>
      <c r="W105" s="68">
        <v>58</v>
      </c>
      <c r="X105" s="65">
        <v>75.46187874056727</v>
      </c>
      <c r="Y105" s="69">
        <v>1.177323843707037</v>
      </c>
      <c r="Z105" s="65" t="s">
        <v>382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215855</v>
      </c>
      <c r="H106" s="68">
        <v>6</v>
      </c>
      <c r="I106" s="65">
        <v>2.7796437423270253</v>
      </c>
      <c r="J106" s="65">
        <v>0.45868452349582417</v>
      </c>
      <c r="K106" s="65" t="s">
        <v>435</v>
      </c>
      <c r="L106" s="65">
        <v>0.7179566</v>
      </c>
      <c r="M106" s="68">
        <v>38</v>
      </c>
      <c r="N106" s="65">
        <v>17.604410368071157</v>
      </c>
      <c r="O106" s="65">
        <v>0.9604634240898837</v>
      </c>
      <c r="P106" s="65" t="s">
        <v>369</v>
      </c>
      <c r="Q106" s="65">
        <v>0.8</v>
      </c>
      <c r="R106" s="68">
        <v>58</v>
      </c>
      <c r="S106" s="65">
        <v>26.869889509161244</v>
      </c>
      <c r="T106" s="69">
        <v>0.7387964385006517</v>
      </c>
      <c r="U106" s="65" t="s">
        <v>386</v>
      </c>
      <c r="V106" s="65">
        <v>0.8296679</v>
      </c>
      <c r="W106" s="68">
        <v>91</v>
      </c>
      <c r="X106" s="65">
        <v>42.157930091959884</v>
      </c>
      <c r="Y106" s="69">
        <v>0.7107200809591039</v>
      </c>
      <c r="Z106" s="65" t="s">
        <v>387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151206</v>
      </c>
      <c r="H107" s="59" t="s">
        <v>616</v>
      </c>
      <c r="I107" s="60">
        <v>2.645397669404653</v>
      </c>
      <c r="J107" s="60">
        <v>0.5357118208989662</v>
      </c>
      <c r="K107" s="60" t="s">
        <v>496</v>
      </c>
      <c r="L107" s="60">
        <v>0.6812203</v>
      </c>
      <c r="M107" s="59">
        <v>12</v>
      </c>
      <c r="N107" s="60">
        <v>7.93619300821396</v>
      </c>
      <c r="O107" s="60">
        <v>0.5124737190655207</v>
      </c>
      <c r="P107" s="28" t="s">
        <v>426</v>
      </c>
      <c r="Q107" s="60">
        <v>0.7911685</v>
      </c>
      <c r="R107" s="59">
        <v>39</v>
      </c>
      <c r="S107" s="60">
        <v>25.79262727669537</v>
      </c>
      <c r="T107" s="61">
        <v>0.8073953201768537</v>
      </c>
      <c r="U107" s="28" t="s">
        <v>368</v>
      </c>
      <c r="V107" s="60">
        <v>0.7089766</v>
      </c>
      <c r="W107" s="59">
        <v>75</v>
      </c>
      <c r="X107" s="60">
        <v>49.60120630133725</v>
      </c>
      <c r="Y107" s="61">
        <v>0.8089745359179656</v>
      </c>
      <c r="Z107" s="60" t="s">
        <v>363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391106</v>
      </c>
      <c r="H108" s="59">
        <v>15</v>
      </c>
      <c r="I108" s="60">
        <v>3.8352773928295654</v>
      </c>
      <c r="J108" s="60">
        <v>2.484506890009711</v>
      </c>
      <c r="K108" s="60" t="s">
        <v>588</v>
      </c>
      <c r="L108" s="60">
        <v>0.9408692</v>
      </c>
      <c r="M108" s="59">
        <v>43</v>
      </c>
      <c r="N108" s="60">
        <v>10.994461859444755</v>
      </c>
      <c r="O108" s="60">
        <v>1.5970000473412937</v>
      </c>
      <c r="P108" s="28" t="s">
        <v>487</v>
      </c>
      <c r="Q108" s="60">
        <v>0.8815212</v>
      </c>
      <c r="R108" s="59">
        <v>63</v>
      </c>
      <c r="S108" s="60">
        <v>16.108165049884175</v>
      </c>
      <c r="T108" s="61">
        <v>0.8679147395884784</v>
      </c>
      <c r="U108" s="28" t="s">
        <v>368</v>
      </c>
      <c r="V108" s="60">
        <v>0.6777567</v>
      </c>
      <c r="W108" s="59">
        <v>268</v>
      </c>
      <c r="X108" s="60">
        <v>68.52362275188824</v>
      </c>
      <c r="Y108" s="61">
        <v>1.0173649920524486</v>
      </c>
      <c r="Z108" s="60" t="s">
        <v>367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79238</v>
      </c>
      <c r="H109" s="59">
        <v>0</v>
      </c>
      <c r="I109" s="60">
        <v>0</v>
      </c>
      <c r="J109" s="60">
        <v>0</v>
      </c>
      <c r="K109" s="60" t="s">
        <v>376</v>
      </c>
      <c r="L109" s="60">
        <v>0.7789778</v>
      </c>
      <c r="M109" s="59">
        <v>13</v>
      </c>
      <c r="N109" s="60">
        <v>16.40626971907418</v>
      </c>
      <c r="O109" s="60">
        <v>1.4353250872963088</v>
      </c>
      <c r="P109" s="28" t="s">
        <v>589</v>
      </c>
      <c r="Q109" s="60">
        <v>1.070471</v>
      </c>
      <c r="R109" s="59">
        <v>36</v>
      </c>
      <c r="S109" s="60">
        <v>45.43274691435927</v>
      </c>
      <c r="T109" s="61">
        <v>1.7723643330262209</v>
      </c>
      <c r="U109" s="28" t="s">
        <v>499</v>
      </c>
      <c r="V109" s="60">
        <v>0.9458192</v>
      </c>
      <c r="W109" s="59">
        <v>79</v>
      </c>
      <c r="X109" s="60">
        <v>99.69963906206618</v>
      </c>
      <c r="Y109" s="61">
        <v>1.5538801401702957</v>
      </c>
      <c r="Z109" s="60" t="s">
        <v>504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158819</v>
      </c>
      <c r="H110" s="59">
        <v>8</v>
      </c>
      <c r="I110" s="60">
        <v>5.037180689967825</v>
      </c>
      <c r="J110" s="60">
        <v>1.0982062558601977</v>
      </c>
      <c r="K110" s="60" t="s">
        <v>512</v>
      </c>
      <c r="L110" s="60">
        <v>0.7200434</v>
      </c>
      <c r="M110" s="59">
        <v>16</v>
      </c>
      <c r="N110" s="60">
        <v>10.07436137993565</v>
      </c>
      <c r="O110" s="60">
        <v>0.6902290468569164</v>
      </c>
      <c r="P110" s="28" t="s">
        <v>422</v>
      </c>
      <c r="Q110" s="60">
        <v>0.9861268</v>
      </c>
      <c r="R110" s="59">
        <v>43</v>
      </c>
      <c r="S110" s="60">
        <v>27.07484620857706</v>
      </c>
      <c r="T110" s="61">
        <v>0.8859605848235387</v>
      </c>
      <c r="U110" s="28" t="s">
        <v>381</v>
      </c>
      <c r="V110" s="60">
        <v>0.9772213</v>
      </c>
      <c r="W110" s="59">
        <v>86</v>
      </c>
      <c r="X110" s="60">
        <v>54.14969241715412</v>
      </c>
      <c r="Y110" s="61">
        <v>0.8742432790359101</v>
      </c>
      <c r="Z110" s="60" t="s">
        <v>365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118308</v>
      </c>
      <c r="H111" s="59">
        <v>5</v>
      </c>
      <c r="I111" s="60">
        <v>4.226256888798729</v>
      </c>
      <c r="J111" s="60">
        <v>0.8255847605047113</v>
      </c>
      <c r="K111" s="60" t="s">
        <v>590</v>
      </c>
      <c r="L111" s="60">
        <v>0.6855623</v>
      </c>
      <c r="M111" s="59">
        <v>27</v>
      </c>
      <c r="N111" s="60">
        <v>22.821787199513135</v>
      </c>
      <c r="O111" s="60">
        <v>1.43130573603119</v>
      </c>
      <c r="P111" s="28" t="s">
        <v>553</v>
      </c>
      <c r="Q111" s="60">
        <v>0.9869208</v>
      </c>
      <c r="R111" s="59">
        <v>64</v>
      </c>
      <c r="S111" s="60">
        <v>54.09608817662373</v>
      </c>
      <c r="T111" s="60">
        <v>1.6563771680180785</v>
      </c>
      <c r="U111" s="28" t="s">
        <v>456</v>
      </c>
      <c r="V111" s="60">
        <v>1.307307</v>
      </c>
      <c r="W111" s="59">
        <v>93</v>
      </c>
      <c r="X111" s="60">
        <v>78.60837813165635</v>
      </c>
      <c r="Y111" s="60">
        <v>1.288839900453171</v>
      </c>
      <c r="Z111" s="59" t="s">
        <v>418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56088</v>
      </c>
      <c r="H112" s="59" t="s">
        <v>616</v>
      </c>
      <c r="I112" s="60">
        <v>1.782912565967765</v>
      </c>
      <c r="J112" s="60">
        <v>0.4451163790272319</v>
      </c>
      <c r="K112" s="60" t="s">
        <v>524</v>
      </c>
      <c r="L112" s="60">
        <v>0.2105974</v>
      </c>
      <c r="M112" s="59">
        <v>10</v>
      </c>
      <c r="N112" s="60">
        <v>17.82912565967765</v>
      </c>
      <c r="O112" s="60">
        <v>1.3586373106482454</v>
      </c>
      <c r="P112" s="60" t="s">
        <v>506</v>
      </c>
      <c r="Q112" s="60">
        <v>0.8903874</v>
      </c>
      <c r="R112" s="59">
        <v>15</v>
      </c>
      <c r="S112" s="60">
        <v>26.743688489516472</v>
      </c>
      <c r="T112" s="60">
        <v>0.9460839575275495</v>
      </c>
      <c r="U112" s="28" t="s">
        <v>500</v>
      </c>
      <c r="V112" s="60">
        <v>1.038806</v>
      </c>
      <c r="W112" s="59">
        <v>34</v>
      </c>
      <c r="X112" s="60">
        <v>60.61902724290401</v>
      </c>
      <c r="Y112" s="60">
        <v>0.9626157403762373</v>
      </c>
      <c r="Z112" s="59" t="s">
        <v>405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165869</v>
      </c>
      <c r="H113" s="59" t="s">
        <v>616</v>
      </c>
      <c r="I113" s="60">
        <v>0.602885409570203</v>
      </c>
      <c r="J113" s="60">
        <v>0.15224436989500148</v>
      </c>
      <c r="K113" s="60" t="s">
        <v>591</v>
      </c>
      <c r="L113" s="60">
        <v>1.052029</v>
      </c>
      <c r="M113" s="59">
        <v>23</v>
      </c>
      <c r="N113" s="60">
        <v>13.86636442011467</v>
      </c>
      <c r="O113" s="60">
        <v>1.0660309326254231</v>
      </c>
      <c r="P113" s="28" t="s">
        <v>428</v>
      </c>
      <c r="Q113" s="60">
        <v>1.000179</v>
      </c>
      <c r="R113" s="59">
        <v>52</v>
      </c>
      <c r="S113" s="60">
        <v>31.350041297650556</v>
      </c>
      <c r="T113" s="61">
        <v>1.1161246907866962</v>
      </c>
      <c r="U113" s="28" t="s">
        <v>409</v>
      </c>
      <c r="V113" s="60">
        <v>0.9477705</v>
      </c>
      <c r="W113" s="59">
        <v>126</v>
      </c>
      <c r="X113" s="60">
        <v>75.96356160584558</v>
      </c>
      <c r="Y113" s="61">
        <v>1.2047339008022921</v>
      </c>
      <c r="Z113" s="60" t="s">
        <v>419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466766</v>
      </c>
      <c r="H114" s="59">
        <v>12</v>
      </c>
      <c r="I114" s="60">
        <v>2.5708813409717073</v>
      </c>
      <c r="J114" s="60">
        <v>0.7265299441376922</v>
      </c>
      <c r="K114" s="60" t="s">
        <v>400</v>
      </c>
      <c r="L114" s="60">
        <v>0.7094592</v>
      </c>
      <c r="M114" s="59">
        <v>50</v>
      </c>
      <c r="N114" s="60">
        <v>10.712005587382114</v>
      </c>
      <c r="O114" s="60">
        <v>0.8971828567099667</v>
      </c>
      <c r="P114" s="28" t="s">
        <v>368</v>
      </c>
      <c r="Q114" s="60">
        <v>0.8617249</v>
      </c>
      <c r="R114" s="59">
        <v>123</v>
      </c>
      <c r="S114" s="60">
        <v>26.35153374496</v>
      </c>
      <c r="T114" s="61">
        <v>0.9971641599360898</v>
      </c>
      <c r="U114" s="28" t="s">
        <v>364</v>
      </c>
      <c r="V114" s="60">
        <v>1.029854</v>
      </c>
      <c r="W114" s="59">
        <v>294</v>
      </c>
      <c r="X114" s="60">
        <v>62.98659285380683</v>
      </c>
      <c r="Y114" s="61">
        <v>0.9871869573322167</v>
      </c>
      <c r="Z114" s="60" t="s">
        <v>375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58556</v>
      </c>
      <c r="H115" s="59">
        <v>0</v>
      </c>
      <c r="I115" s="60">
        <v>0</v>
      </c>
      <c r="J115" s="60">
        <v>0</v>
      </c>
      <c r="K115" s="60" t="s">
        <v>376</v>
      </c>
      <c r="L115" s="60">
        <v>0.5298299</v>
      </c>
      <c r="M115" s="59" t="s">
        <v>616</v>
      </c>
      <c r="N115" s="60">
        <v>11.954368467791516</v>
      </c>
      <c r="O115" s="60">
        <v>1.0277426681545923</v>
      </c>
      <c r="P115" s="28" t="s">
        <v>475</v>
      </c>
      <c r="Q115" s="60">
        <v>1.33737</v>
      </c>
      <c r="R115" s="59">
        <v>21</v>
      </c>
      <c r="S115" s="60">
        <v>35.86310540337455</v>
      </c>
      <c r="T115" s="61">
        <v>1.3821528874061864</v>
      </c>
      <c r="U115" s="28" t="s">
        <v>497</v>
      </c>
      <c r="V115" s="60">
        <v>1.444527</v>
      </c>
      <c r="W115" s="59">
        <v>43</v>
      </c>
      <c r="X115" s="60">
        <v>73.4339777307193</v>
      </c>
      <c r="Y115" s="61">
        <v>1.147041101754511</v>
      </c>
      <c r="Z115" s="60" t="s">
        <v>384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67315</v>
      </c>
      <c r="H116" s="59" t="s">
        <v>616</v>
      </c>
      <c r="I116" s="60">
        <v>2.971105994206343</v>
      </c>
      <c r="J116" s="60">
        <v>0.7707498030537973</v>
      </c>
      <c r="K116" s="60" t="s">
        <v>592</v>
      </c>
      <c r="L116" s="60">
        <v>0.1906325</v>
      </c>
      <c r="M116" s="59" t="s">
        <v>616</v>
      </c>
      <c r="N116" s="60">
        <v>5.942211988412686</v>
      </c>
      <c r="O116" s="60">
        <v>0.46638539200638746</v>
      </c>
      <c r="P116" s="60" t="s">
        <v>587</v>
      </c>
      <c r="Q116" s="60">
        <v>0.490372</v>
      </c>
      <c r="R116" s="59">
        <v>9</v>
      </c>
      <c r="S116" s="60">
        <v>13.369976973928544</v>
      </c>
      <c r="T116" s="60">
        <v>0.4831310780221809</v>
      </c>
      <c r="U116" s="28" t="s">
        <v>503</v>
      </c>
      <c r="V116" s="60">
        <v>0.712382</v>
      </c>
      <c r="W116" s="59">
        <v>24</v>
      </c>
      <c r="X116" s="60">
        <v>35.65327193047612</v>
      </c>
      <c r="Y116" s="61">
        <v>0.5637651534265702</v>
      </c>
      <c r="Z116" s="60" t="s">
        <v>521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280675</v>
      </c>
      <c r="H117" s="59">
        <v>11</v>
      </c>
      <c r="I117" s="60">
        <v>3.919123541462546</v>
      </c>
      <c r="J117" s="60">
        <v>1.207364810256053</v>
      </c>
      <c r="K117" s="60" t="s">
        <v>478</v>
      </c>
      <c r="L117" s="60">
        <v>1.15646</v>
      </c>
      <c r="M117" s="59">
        <v>41</v>
      </c>
      <c r="N117" s="60">
        <v>14.607642290905853</v>
      </c>
      <c r="O117" s="60">
        <v>1.304458947040075</v>
      </c>
      <c r="P117" s="28" t="s">
        <v>486</v>
      </c>
      <c r="Q117" s="60">
        <v>1.10151</v>
      </c>
      <c r="R117" s="59">
        <v>95</v>
      </c>
      <c r="S117" s="60">
        <v>33.8469760399038</v>
      </c>
      <c r="T117" s="61">
        <v>1.3392669858690087</v>
      </c>
      <c r="U117" s="28" t="s">
        <v>515</v>
      </c>
      <c r="V117" s="60">
        <v>1.217105</v>
      </c>
      <c r="W117" s="59">
        <v>173</v>
      </c>
      <c r="X117" s="60">
        <v>61.6371247884564</v>
      </c>
      <c r="Y117" s="61">
        <v>0.9582181926750064</v>
      </c>
      <c r="Z117" s="60" t="s">
        <v>388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92345</v>
      </c>
      <c r="H118" s="59" t="s">
        <v>616</v>
      </c>
      <c r="I118" s="60">
        <v>3.248686989008609</v>
      </c>
      <c r="J118" s="60">
        <v>0.607364940709017</v>
      </c>
      <c r="K118" s="60" t="s">
        <v>593</v>
      </c>
      <c r="L118" s="60">
        <v>0.9134121</v>
      </c>
      <c r="M118" s="59">
        <v>36</v>
      </c>
      <c r="N118" s="60">
        <v>38.984243868103306</v>
      </c>
      <c r="O118" s="60">
        <v>2.358844469286801</v>
      </c>
      <c r="P118" s="28" t="s">
        <v>594</v>
      </c>
      <c r="Q118" s="60">
        <v>1.426044</v>
      </c>
      <c r="R118" s="59">
        <v>53</v>
      </c>
      <c r="S118" s="60">
        <v>57.39347013915209</v>
      </c>
      <c r="T118" s="61">
        <v>1.7099120438780864</v>
      </c>
      <c r="U118" s="28" t="s">
        <v>595</v>
      </c>
      <c r="V118" s="60">
        <v>1.351954</v>
      </c>
      <c r="W118" s="59">
        <v>92</v>
      </c>
      <c r="X118" s="60">
        <v>99.62640099626401</v>
      </c>
      <c r="Y118" s="61">
        <v>1.6444667181313766</v>
      </c>
      <c r="Z118" s="60" t="s">
        <v>507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240681</v>
      </c>
      <c r="H119" s="59" t="s">
        <v>616</v>
      </c>
      <c r="I119" s="60">
        <v>1.6619508810417107</v>
      </c>
      <c r="J119" s="60">
        <v>0.4869954334052625</v>
      </c>
      <c r="K119" s="60" t="s">
        <v>463</v>
      </c>
      <c r="L119" s="60">
        <v>0.8473078</v>
      </c>
      <c r="M119" s="59">
        <v>14</v>
      </c>
      <c r="N119" s="60">
        <v>5.816828083645988</v>
      </c>
      <c r="O119" s="60">
        <v>0.5005647537034782</v>
      </c>
      <c r="P119" s="28" t="s">
        <v>401</v>
      </c>
      <c r="Q119" s="60">
        <v>0.6817894</v>
      </c>
      <c r="R119" s="59">
        <v>34</v>
      </c>
      <c r="S119" s="60">
        <v>14.126582488854542</v>
      </c>
      <c r="T119" s="61">
        <v>0.5447982082761595</v>
      </c>
      <c r="U119" s="28" t="s">
        <v>433</v>
      </c>
      <c r="V119" s="60">
        <v>0.7862364</v>
      </c>
      <c r="W119" s="59">
        <v>88</v>
      </c>
      <c r="X119" s="60">
        <v>36.562919382917634</v>
      </c>
      <c r="Y119" s="61">
        <v>0.5710441769596497</v>
      </c>
      <c r="Z119" s="60" t="s">
        <v>482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165138</v>
      </c>
      <c r="H120" s="59">
        <v>7</v>
      </c>
      <c r="I120" s="60">
        <v>4.238878998171226</v>
      </c>
      <c r="J120" s="60">
        <v>1.5694985040831348</v>
      </c>
      <c r="K120" s="60" t="s">
        <v>596</v>
      </c>
      <c r="L120" s="60">
        <v>1.300329</v>
      </c>
      <c r="M120" s="59">
        <v>9</v>
      </c>
      <c r="N120" s="60">
        <v>5.449987283363005</v>
      </c>
      <c r="O120" s="60">
        <v>0.5551803851522289</v>
      </c>
      <c r="P120" s="28" t="s">
        <v>404</v>
      </c>
      <c r="Q120" s="60">
        <v>1.14365</v>
      </c>
      <c r="R120" s="59">
        <v>39</v>
      </c>
      <c r="S120" s="60">
        <v>23.61661156123969</v>
      </c>
      <c r="T120" s="61">
        <v>1.0213622716221147</v>
      </c>
      <c r="U120" s="28" t="s">
        <v>377</v>
      </c>
      <c r="V120" s="60">
        <v>1.379827</v>
      </c>
      <c r="W120" s="59">
        <v>91</v>
      </c>
      <c r="X120" s="60">
        <v>55.10542697622594</v>
      </c>
      <c r="Y120" s="61">
        <v>0.8439461323465619</v>
      </c>
      <c r="Z120" s="60" t="s">
        <v>365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67923</v>
      </c>
      <c r="H121" s="59" t="s">
        <v>616</v>
      </c>
      <c r="I121" s="60">
        <v>4.416766043902655</v>
      </c>
      <c r="J121" s="60">
        <v>1.1358451321434946</v>
      </c>
      <c r="K121" s="60" t="s">
        <v>597</v>
      </c>
      <c r="L121" s="60">
        <v>1.301532</v>
      </c>
      <c r="M121" s="59">
        <v>12</v>
      </c>
      <c r="N121" s="60">
        <v>17.66706417561062</v>
      </c>
      <c r="O121" s="60">
        <v>1.3773990077447158</v>
      </c>
      <c r="P121" s="28" t="s">
        <v>514</v>
      </c>
      <c r="Q121" s="60">
        <v>1.272293</v>
      </c>
      <c r="R121" s="59">
        <v>29</v>
      </c>
      <c r="S121" s="60">
        <v>42.695405091058994</v>
      </c>
      <c r="T121" s="61">
        <v>1.5354464587861634</v>
      </c>
      <c r="U121" s="28" t="s">
        <v>598</v>
      </c>
      <c r="V121" s="60">
        <v>1.430485</v>
      </c>
      <c r="W121" s="59">
        <v>49</v>
      </c>
      <c r="X121" s="60">
        <v>72.14051205041002</v>
      </c>
      <c r="Y121" s="61">
        <v>1.1418001860802471</v>
      </c>
      <c r="Z121" s="60" t="s">
        <v>384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448</v>
      </c>
      <c r="D122" s="66" t="s">
        <v>30</v>
      </c>
      <c r="E122" s="66" t="s">
        <v>31</v>
      </c>
      <c r="F122" s="66" t="s">
        <v>449</v>
      </c>
      <c r="G122" s="67">
        <v>104000</v>
      </c>
      <c r="H122" s="68">
        <v>5</v>
      </c>
      <c r="I122" s="65">
        <v>4.8076923076923075</v>
      </c>
      <c r="J122" s="65">
        <v>1.2418822979697597</v>
      </c>
      <c r="K122" s="65" t="s">
        <v>599</v>
      </c>
      <c r="L122" s="65">
        <v>0.9274639</v>
      </c>
      <c r="M122" s="68">
        <v>17</v>
      </c>
      <c r="N122" s="65">
        <v>16.346153846153847</v>
      </c>
      <c r="O122" s="65">
        <v>1.2787691752126307</v>
      </c>
      <c r="P122" s="65" t="s">
        <v>516</v>
      </c>
      <c r="Q122" s="65">
        <v>0.6690297</v>
      </c>
      <c r="R122" s="68">
        <v>27</v>
      </c>
      <c r="S122" s="65">
        <v>25.96153846153846</v>
      </c>
      <c r="T122" s="69">
        <v>0.9359371980546477</v>
      </c>
      <c r="U122" s="65" t="s">
        <v>410</v>
      </c>
      <c r="V122" s="65">
        <v>0.8390278</v>
      </c>
      <c r="W122" s="68">
        <v>60</v>
      </c>
      <c r="X122" s="65">
        <v>57.69230769230769</v>
      </c>
      <c r="Y122" s="69">
        <v>0.9126789860867212</v>
      </c>
      <c r="Z122" s="65" t="s">
        <v>372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448</v>
      </c>
      <c r="D123" s="66" t="s">
        <v>30</v>
      </c>
      <c r="E123" s="66" t="s">
        <v>31</v>
      </c>
      <c r="F123" s="66" t="s">
        <v>449</v>
      </c>
      <c r="G123" s="67">
        <v>289322</v>
      </c>
      <c r="H123" s="68">
        <v>13</v>
      </c>
      <c r="I123" s="65">
        <v>4.493263561015063</v>
      </c>
      <c r="J123" s="65">
        <v>0.7414584912597293</v>
      </c>
      <c r="K123" s="65" t="s">
        <v>400</v>
      </c>
      <c r="L123" s="65">
        <v>1.186872</v>
      </c>
      <c r="M123" s="68">
        <v>79</v>
      </c>
      <c r="N123" s="65">
        <v>27.305217024629997</v>
      </c>
      <c r="O123" s="65">
        <v>1.489721137525775</v>
      </c>
      <c r="P123" s="65" t="s">
        <v>415</v>
      </c>
      <c r="Q123" s="65">
        <v>1.207371</v>
      </c>
      <c r="R123" s="68">
        <v>141</v>
      </c>
      <c r="S123" s="65">
        <v>48.73462785408645</v>
      </c>
      <c r="T123" s="69">
        <v>1.3399746016066754</v>
      </c>
      <c r="U123" s="65" t="s">
        <v>402</v>
      </c>
      <c r="V123" s="65">
        <v>1.218342</v>
      </c>
      <c r="W123" s="68">
        <v>215</v>
      </c>
      <c r="X123" s="65">
        <v>74.31166658601835</v>
      </c>
      <c r="Y123" s="69">
        <v>1.2527843178499276</v>
      </c>
      <c r="Z123" s="65" t="s">
        <v>392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448</v>
      </c>
      <c r="D124" s="66" t="s">
        <v>30</v>
      </c>
      <c r="E124" s="66" t="s">
        <v>31</v>
      </c>
      <c r="F124" s="66" t="s">
        <v>449</v>
      </c>
      <c r="G124" s="67">
        <v>158248</v>
      </c>
      <c r="H124" s="68">
        <v>5</v>
      </c>
      <c r="I124" s="65">
        <v>3.1595975936504725</v>
      </c>
      <c r="J124" s="65">
        <v>0.6706419915866947</v>
      </c>
      <c r="K124" s="65" t="s">
        <v>600</v>
      </c>
      <c r="L124" s="65">
        <v>1.700181</v>
      </c>
      <c r="M124" s="68">
        <v>19</v>
      </c>
      <c r="N124" s="65">
        <v>12.006470855871797</v>
      </c>
      <c r="O124" s="65">
        <v>0.8051906112263832</v>
      </c>
      <c r="P124" s="65" t="s">
        <v>490</v>
      </c>
      <c r="Q124" s="65">
        <v>0.9430132</v>
      </c>
      <c r="R124" s="68">
        <v>65</v>
      </c>
      <c r="S124" s="65">
        <v>41.074768717456145</v>
      </c>
      <c r="T124" s="69">
        <v>1.3228115952161632</v>
      </c>
      <c r="U124" s="65" t="s">
        <v>473</v>
      </c>
      <c r="V124" s="65">
        <v>1.042997</v>
      </c>
      <c r="W124" s="68">
        <v>104</v>
      </c>
      <c r="X124" s="65">
        <v>65.71962994792983</v>
      </c>
      <c r="Y124" s="69">
        <v>1.064850075559874</v>
      </c>
      <c r="Z124" s="65" t="s">
        <v>366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448</v>
      </c>
      <c r="D125" s="66" t="s">
        <v>30</v>
      </c>
      <c r="E125" s="66" t="s">
        <v>31</v>
      </c>
      <c r="F125" s="66" t="s">
        <v>449</v>
      </c>
      <c r="G125" s="67">
        <v>155760</v>
      </c>
      <c r="H125" s="68">
        <v>13</v>
      </c>
      <c r="I125" s="65">
        <v>8.34617360041089</v>
      </c>
      <c r="J125" s="65">
        <v>1.3772486749373873</v>
      </c>
      <c r="K125" s="65" t="s">
        <v>601</v>
      </c>
      <c r="L125" s="65">
        <v>0.9726316</v>
      </c>
      <c r="M125" s="68">
        <v>34</v>
      </c>
      <c r="N125" s="65">
        <v>21.82845403184386</v>
      </c>
      <c r="O125" s="65">
        <v>1.1909192789573946</v>
      </c>
      <c r="P125" s="65" t="s">
        <v>602</v>
      </c>
      <c r="Q125" s="65">
        <v>1.22689</v>
      </c>
      <c r="R125" s="68">
        <v>75</v>
      </c>
      <c r="S125" s="65">
        <v>48.15100154083205</v>
      </c>
      <c r="T125" s="69">
        <v>1.323927604409288</v>
      </c>
      <c r="U125" s="65" t="s">
        <v>432</v>
      </c>
      <c r="V125" s="65">
        <v>1.463204</v>
      </c>
      <c r="W125" s="68">
        <v>116</v>
      </c>
      <c r="X125" s="65">
        <v>74.47354904982024</v>
      </c>
      <c r="Y125" s="69">
        <v>1.255513415733248</v>
      </c>
      <c r="Z125" s="65" t="s">
        <v>418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448</v>
      </c>
      <c r="D126" s="66" t="s">
        <v>30</v>
      </c>
      <c r="E126" s="66" t="s">
        <v>31</v>
      </c>
      <c r="F126" s="66" t="s">
        <v>449</v>
      </c>
      <c r="G126" s="67">
        <v>179908</v>
      </c>
      <c r="H126" s="68">
        <v>7</v>
      </c>
      <c r="I126" s="65">
        <v>3.8908775596415945</v>
      </c>
      <c r="J126" s="65">
        <v>0.6420554160407336</v>
      </c>
      <c r="K126" s="65" t="s">
        <v>510</v>
      </c>
      <c r="L126" s="65">
        <v>0.8208304</v>
      </c>
      <c r="M126" s="68">
        <v>45</v>
      </c>
      <c r="N126" s="65">
        <v>25.01278431198168</v>
      </c>
      <c r="O126" s="65">
        <v>1.3646503327302206</v>
      </c>
      <c r="P126" s="65" t="s">
        <v>425</v>
      </c>
      <c r="Q126" s="65">
        <v>1.122209</v>
      </c>
      <c r="R126" s="68">
        <v>96</v>
      </c>
      <c r="S126" s="65">
        <v>53.360606532227585</v>
      </c>
      <c r="T126" s="69">
        <v>1.4671674049423713</v>
      </c>
      <c r="U126" s="65" t="s">
        <v>603</v>
      </c>
      <c r="V126" s="65">
        <v>1.348909</v>
      </c>
      <c r="W126" s="68">
        <v>136</v>
      </c>
      <c r="X126" s="65">
        <v>75.59419258732241</v>
      </c>
      <c r="Y126" s="69">
        <v>1.2744058011981534</v>
      </c>
      <c r="Z126" s="65" t="s">
        <v>418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448</v>
      </c>
      <c r="D127" s="66" t="s">
        <v>30</v>
      </c>
      <c r="E127" s="66" t="s">
        <v>31</v>
      </c>
      <c r="F127" s="66" t="s">
        <v>449</v>
      </c>
      <c r="G127" s="67">
        <v>58068</v>
      </c>
      <c r="H127" s="68">
        <v>0</v>
      </c>
      <c r="I127" s="65">
        <v>0</v>
      </c>
      <c r="J127" s="65">
        <v>0</v>
      </c>
      <c r="K127" s="65" t="s">
        <v>376</v>
      </c>
      <c r="L127" s="65">
        <v>0.4793902</v>
      </c>
      <c r="M127" s="68" t="s">
        <v>616</v>
      </c>
      <c r="N127" s="65">
        <v>5.1663566852655505</v>
      </c>
      <c r="O127" s="65">
        <v>0.39216343855646124</v>
      </c>
      <c r="P127" s="65" t="s">
        <v>587</v>
      </c>
      <c r="Q127" s="65">
        <v>0.417729</v>
      </c>
      <c r="R127" s="68" t="s">
        <v>616</v>
      </c>
      <c r="S127" s="65">
        <v>6.888475580354068</v>
      </c>
      <c r="T127" s="65">
        <v>0.24300172303230602</v>
      </c>
      <c r="U127" s="65" t="s">
        <v>547</v>
      </c>
      <c r="V127" s="65">
        <v>0.6069149</v>
      </c>
      <c r="W127" s="68">
        <v>12</v>
      </c>
      <c r="X127" s="65">
        <v>20.665426741062202</v>
      </c>
      <c r="Y127" s="69">
        <v>0.3283494921901265</v>
      </c>
      <c r="Z127" s="65" t="s">
        <v>492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448</v>
      </c>
      <c r="D128" s="66" t="s">
        <v>30</v>
      </c>
      <c r="E128" s="66" t="s">
        <v>31</v>
      </c>
      <c r="F128" s="66" t="s">
        <v>449</v>
      </c>
      <c r="G128" s="67">
        <v>181683</v>
      </c>
      <c r="H128" s="68" t="s">
        <v>616</v>
      </c>
      <c r="I128" s="65">
        <v>1.1008184585239125</v>
      </c>
      <c r="J128" s="65">
        <v>0.666370780034802</v>
      </c>
      <c r="K128" s="65" t="s">
        <v>550</v>
      </c>
      <c r="L128" s="65">
        <v>1.199026</v>
      </c>
      <c r="M128" s="68">
        <v>11</v>
      </c>
      <c r="N128" s="65">
        <v>6.054501521881519</v>
      </c>
      <c r="O128" s="65">
        <v>0.8457376346397398</v>
      </c>
      <c r="P128" s="65" t="s">
        <v>511</v>
      </c>
      <c r="Q128" s="65">
        <v>0.721905</v>
      </c>
      <c r="R128" s="68">
        <v>41</v>
      </c>
      <c r="S128" s="65">
        <v>22.56677839974021</v>
      </c>
      <c r="T128" s="69">
        <v>1.188561483264441</v>
      </c>
      <c r="U128" s="65" t="s">
        <v>436</v>
      </c>
      <c r="V128" s="65">
        <v>0.7279325</v>
      </c>
      <c r="W128" s="68">
        <v>115</v>
      </c>
      <c r="X128" s="65">
        <v>63.29706136512497</v>
      </c>
      <c r="Y128" s="69">
        <v>0.9424628723399839</v>
      </c>
      <c r="Z128" s="65" t="s">
        <v>364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448</v>
      </c>
      <c r="D129" s="66" t="s">
        <v>33</v>
      </c>
      <c r="E129" s="66" t="s">
        <v>31</v>
      </c>
      <c r="F129" s="66" t="s">
        <v>449</v>
      </c>
      <c r="G129" s="67">
        <v>82109</v>
      </c>
      <c r="H129" s="68">
        <v>5</v>
      </c>
      <c r="I129" s="65">
        <v>6.089466440950444</v>
      </c>
      <c r="J129" s="65">
        <v>1.004856834808924</v>
      </c>
      <c r="K129" s="65" t="s">
        <v>477</v>
      </c>
      <c r="L129" s="65">
        <v>1.110051</v>
      </c>
      <c r="M129" s="68">
        <v>15</v>
      </c>
      <c r="N129" s="65">
        <v>18.26839932285133</v>
      </c>
      <c r="O129" s="65">
        <v>0.9966894090409436</v>
      </c>
      <c r="P129" s="65" t="s">
        <v>452</v>
      </c>
      <c r="Q129" s="65">
        <v>1.153758</v>
      </c>
      <c r="R129" s="68">
        <v>42</v>
      </c>
      <c r="S129" s="65">
        <v>51.151518103983726</v>
      </c>
      <c r="T129" s="69">
        <v>1.4064277929479447</v>
      </c>
      <c r="U129" s="65" t="s">
        <v>466</v>
      </c>
      <c r="V129" s="65">
        <v>1.125422</v>
      </c>
      <c r="W129" s="68">
        <v>58</v>
      </c>
      <c r="X129" s="65">
        <v>70.63781071502515</v>
      </c>
      <c r="Y129" s="69">
        <v>1.1908485649235208</v>
      </c>
      <c r="Z129" s="65" t="s">
        <v>382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448</v>
      </c>
      <c r="D130" s="66" t="s">
        <v>33</v>
      </c>
      <c r="E130" s="66" t="s">
        <v>31</v>
      </c>
      <c r="F130" s="66" t="s">
        <v>449</v>
      </c>
      <c r="G130" s="67">
        <v>247593</v>
      </c>
      <c r="H130" s="68">
        <v>7</v>
      </c>
      <c r="I130" s="65">
        <v>2.827220478769594</v>
      </c>
      <c r="J130" s="65">
        <v>0.8014423737534715</v>
      </c>
      <c r="K130" s="65" t="s">
        <v>491</v>
      </c>
      <c r="L130" s="65">
        <v>0.9642969</v>
      </c>
      <c r="M130" s="68">
        <v>8</v>
      </c>
      <c r="N130" s="65">
        <v>3.2311091185938214</v>
      </c>
      <c r="O130" s="65">
        <v>0.2712493060082646</v>
      </c>
      <c r="P130" s="65" t="s">
        <v>604</v>
      </c>
      <c r="Q130" s="65">
        <v>0.6597353</v>
      </c>
      <c r="R130" s="68">
        <v>52</v>
      </c>
      <c r="S130" s="65">
        <v>21.00220927085984</v>
      </c>
      <c r="T130" s="69">
        <v>0.7960372800063759</v>
      </c>
      <c r="U130" s="65" t="s">
        <v>363</v>
      </c>
      <c r="V130" s="65">
        <v>0.9521545</v>
      </c>
      <c r="W130" s="68">
        <v>76</v>
      </c>
      <c r="X130" s="65">
        <v>30.695536626641303</v>
      </c>
      <c r="Y130" s="69">
        <v>0.4809438650857621</v>
      </c>
      <c r="Z130" s="65" t="s">
        <v>605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448</v>
      </c>
      <c r="D131" s="66" t="s">
        <v>33</v>
      </c>
      <c r="E131" s="66" t="s">
        <v>31</v>
      </c>
      <c r="F131" s="66" t="s">
        <v>449</v>
      </c>
      <c r="G131" s="67">
        <v>78042</v>
      </c>
      <c r="H131" s="68">
        <v>10</v>
      </c>
      <c r="I131" s="65">
        <v>12.813613182645243</v>
      </c>
      <c r="J131" s="65">
        <v>2.1144458073684924</v>
      </c>
      <c r="K131" s="65" t="s">
        <v>606</v>
      </c>
      <c r="L131" s="65">
        <v>0.9248902</v>
      </c>
      <c r="M131" s="68">
        <v>22</v>
      </c>
      <c r="N131" s="65">
        <v>28.18994900181953</v>
      </c>
      <c r="O131" s="65">
        <v>1.5379904454120794</v>
      </c>
      <c r="P131" s="65" t="s">
        <v>480</v>
      </c>
      <c r="Q131" s="65">
        <v>0.8164546</v>
      </c>
      <c r="R131" s="68">
        <v>26</v>
      </c>
      <c r="S131" s="65">
        <v>33.31539427487763</v>
      </c>
      <c r="T131" s="69">
        <v>0.9160177093073916</v>
      </c>
      <c r="U131" s="65" t="s">
        <v>405</v>
      </c>
      <c r="V131" s="65">
        <v>0.8274205</v>
      </c>
      <c r="W131" s="68">
        <v>54</v>
      </c>
      <c r="X131" s="65">
        <v>69.19351118628431</v>
      </c>
      <c r="Y131" s="69">
        <v>1.1664998201972787</v>
      </c>
      <c r="Z131" s="65" t="s">
        <v>384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448</v>
      </c>
      <c r="D132" s="66" t="s">
        <v>33</v>
      </c>
      <c r="E132" s="66" t="s">
        <v>31</v>
      </c>
      <c r="F132" s="66" t="s">
        <v>449</v>
      </c>
      <c r="G132" s="67">
        <v>347895</v>
      </c>
      <c r="H132" s="68">
        <v>16</v>
      </c>
      <c r="I132" s="65">
        <v>4.599088805530404</v>
      </c>
      <c r="J132" s="65">
        <v>0.75892130533018</v>
      </c>
      <c r="K132" s="65" t="s">
        <v>400</v>
      </c>
      <c r="L132" s="65">
        <v>1.269976</v>
      </c>
      <c r="M132" s="68">
        <v>87</v>
      </c>
      <c r="N132" s="65">
        <v>25.007545380071573</v>
      </c>
      <c r="O132" s="65">
        <v>1.3643645064869243</v>
      </c>
      <c r="P132" s="65" t="s">
        <v>413</v>
      </c>
      <c r="Q132" s="65">
        <v>1.428148</v>
      </c>
      <c r="R132" s="68">
        <v>179</v>
      </c>
      <c r="S132" s="65">
        <v>51.4523060118714</v>
      </c>
      <c r="T132" s="69">
        <v>1.4146980552806465</v>
      </c>
      <c r="U132" s="65" t="s">
        <v>453</v>
      </c>
      <c r="V132" s="65">
        <v>1.499265</v>
      </c>
      <c r="W132" s="68">
        <v>264</v>
      </c>
      <c r="X132" s="65">
        <v>75.88496529125167</v>
      </c>
      <c r="Y132" s="69">
        <v>1.27930779707951</v>
      </c>
      <c r="Z132" s="65" t="s">
        <v>392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448</v>
      </c>
      <c r="D133" s="66" t="s">
        <v>33</v>
      </c>
      <c r="E133" s="66" t="s">
        <v>31</v>
      </c>
      <c r="F133" s="66" t="s">
        <v>449</v>
      </c>
      <c r="G133" s="67">
        <v>58673</v>
      </c>
      <c r="H133" s="68">
        <v>0</v>
      </c>
      <c r="I133" s="65">
        <v>0</v>
      </c>
      <c r="J133" s="65">
        <v>0</v>
      </c>
      <c r="K133" s="65" t="s">
        <v>376</v>
      </c>
      <c r="L133" s="65">
        <v>0.4875518</v>
      </c>
      <c r="M133" s="68">
        <v>8</v>
      </c>
      <c r="N133" s="65">
        <v>13.634891687829155</v>
      </c>
      <c r="O133" s="65">
        <v>0.7438939722365685</v>
      </c>
      <c r="P133" s="65" t="s">
        <v>465</v>
      </c>
      <c r="Q133" s="65">
        <v>1.091722</v>
      </c>
      <c r="R133" s="68">
        <v>25</v>
      </c>
      <c r="S133" s="65">
        <v>42.609036524466106</v>
      </c>
      <c r="T133" s="69">
        <v>1.17154945581324</v>
      </c>
      <c r="U133" s="65" t="s">
        <v>533</v>
      </c>
      <c r="V133" s="65">
        <v>1.995454</v>
      </c>
      <c r="W133" s="68">
        <v>34</v>
      </c>
      <c r="X133" s="65">
        <v>57.948289673273905</v>
      </c>
      <c r="Y133" s="69">
        <v>0.9769220888737468</v>
      </c>
      <c r="Z133" s="65" t="s">
        <v>377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448</v>
      </c>
      <c r="D134" s="66" t="s">
        <v>36</v>
      </c>
      <c r="E134" s="66" t="s">
        <v>31</v>
      </c>
      <c r="F134" s="66" t="s">
        <v>449</v>
      </c>
      <c r="G134" s="67">
        <v>116590</v>
      </c>
      <c r="H134" s="68">
        <v>5</v>
      </c>
      <c r="I134" s="65">
        <v>4.288532464190754</v>
      </c>
      <c r="J134" s="65">
        <v>1.1703427048883384</v>
      </c>
      <c r="K134" s="65" t="s">
        <v>607</v>
      </c>
      <c r="L134" s="65">
        <v>0.75472</v>
      </c>
      <c r="M134" s="68">
        <v>6</v>
      </c>
      <c r="N134" s="65">
        <v>5.146238957028904</v>
      </c>
      <c r="O134" s="65">
        <v>0.4198170248533363</v>
      </c>
      <c r="P134" s="65" t="s">
        <v>503</v>
      </c>
      <c r="Q134" s="65">
        <v>0.5275229</v>
      </c>
      <c r="R134" s="68">
        <v>19</v>
      </c>
      <c r="S134" s="65">
        <v>16.296423363924866</v>
      </c>
      <c r="T134" s="69">
        <v>0.60531048307836</v>
      </c>
      <c r="U134" s="65" t="s">
        <v>424</v>
      </c>
      <c r="V134" s="65">
        <v>0.7964665</v>
      </c>
      <c r="W134" s="68">
        <v>54</v>
      </c>
      <c r="X134" s="65">
        <v>46.31615061326014</v>
      </c>
      <c r="Y134" s="69">
        <v>0.7284667354515484</v>
      </c>
      <c r="Z134" s="65" t="s">
        <v>386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448</v>
      </c>
      <c r="D135" s="66" t="s">
        <v>36</v>
      </c>
      <c r="E135" s="66" t="s">
        <v>31</v>
      </c>
      <c r="F135" s="66" t="s">
        <v>449</v>
      </c>
      <c r="G135" s="67">
        <v>211085</v>
      </c>
      <c r="H135" s="68" t="s">
        <v>616</v>
      </c>
      <c r="I135" s="65">
        <v>1.4212284150934458</v>
      </c>
      <c r="J135" s="65">
        <v>0.47038618414143063</v>
      </c>
      <c r="K135" s="65" t="s">
        <v>541</v>
      </c>
      <c r="L135" s="65">
        <v>0.8579782</v>
      </c>
      <c r="M135" s="68">
        <v>18</v>
      </c>
      <c r="N135" s="65">
        <v>8.527370490560674</v>
      </c>
      <c r="O135" s="65">
        <v>0.8022682984787131</v>
      </c>
      <c r="P135" s="65" t="s">
        <v>490</v>
      </c>
      <c r="Q135" s="65">
        <v>0.5839229</v>
      </c>
      <c r="R135" s="68">
        <v>41</v>
      </c>
      <c r="S135" s="65">
        <v>19.42345500627709</v>
      </c>
      <c r="T135" s="69">
        <v>0.7964666647109738</v>
      </c>
      <c r="U135" s="65" t="s">
        <v>363</v>
      </c>
      <c r="V135" s="65">
        <v>0.7156134</v>
      </c>
      <c r="W135" s="68">
        <v>77</v>
      </c>
      <c r="X135" s="65">
        <v>36.47819598739844</v>
      </c>
      <c r="Y135" s="69">
        <v>0.5635925281335606</v>
      </c>
      <c r="Z135" s="65" t="s">
        <v>482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448</v>
      </c>
      <c r="D136" s="66" t="s">
        <v>36</v>
      </c>
      <c r="E136" s="66" t="s">
        <v>31</v>
      </c>
      <c r="F136" s="66" t="s">
        <v>449</v>
      </c>
      <c r="G136" s="67">
        <v>78606</v>
      </c>
      <c r="H136" s="68" t="s">
        <v>616</v>
      </c>
      <c r="I136" s="65">
        <v>2.5443350380378087</v>
      </c>
      <c r="J136" s="65">
        <v>0.6179812178957498</v>
      </c>
      <c r="K136" s="65" t="s">
        <v>608</v>
      </c>
      <c r="L136" s="65">
        <v>0.5762553</v>
      </c>
      <c r="M136" s="68" t="s">
        <v>616</v>
      </c>
      <c r="N136" s="65">
        <v>7.633005114113426</v>
      </c>
      <c r="O136" s="65">
        <v>0.5693813125752729</v>
      </c>
      <c r="P136" s="65" t="s">
        <v>459</v>
      </c>
      <c r="Q136" s="65">
        <v>0.5790866</v>
      </c>
      <c r="R136" s="68" t="s">
        <v>616</v>
      </c>
      <c r="S136" s="65">
        <v>20.35468030430247</v>
      </c>
      <c r="T136" s="65">
        <v>0.7090206625327786</v>
      </c>
      <c r="U136" s="65" t="s">
        <v>398</v>
      </c>
      <c r="V136" s="65">
        <v>0.8638814</v>
      </c>
      <c r="W136" s="68">
        <v>33</v>
      </c>
      <c r="X136" s="65">
        <v>41.98152812762385</v>
      </c>
      <c r="Y136" s="69">
        <v>0.6687671054069423</v>
      </c>
      <c r="Z136" s="65" t="s">
        <v>424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446</v>
      </c>
      <c r="D137" s="57" t="s">
        <v>34</v>
      </c>
      <c r="E137" s="57" t="s">
        <v>31</v>
      </c>
      <c r="F137" s="57" t="s">
        <v>447</v>
      </c>
      <c r="G137" s="58">
        <v>123015</v>
      </c>
      <c r="H137" s="59">
        <v>11</v>
      </c>
      <c r="I137" s="60">
        <v>8.941998943218307</v>
      </c>
      <c r="J137" s="60">
        <v>2.0482274305243564</v>
      </c>
      <c r="K137" s="60" t="s">
        <v>609</v>
      </c>
      <c r="L137" s="60">
        <v>1.254226</v>
      </c>
      <c r="M137" s="59">
        <v>24</v>
      </c>
      <c r="N137" s="60">
        <v>19.50981587611267</v>
      </c>
      <c r="O137" s="60">
        <v>1.3900204098022566</v>
      </c>
      <c r="P137" s="28" t="s">
        <v>553</v>
      </c>
      <c r="Q137" s="60">
        <v>0.9278432</v>
      </c>
      <c r="R137" s="59">
        <v>45</v>
      </c>
      <c r="S137" s="60">
        <v>36.58090476771125</v>
      </c>
      <c r="T137" s="61">
        <v>1.2321644437059327</v>
      </c>
      <c r="U137" s="28" t="s">
        <v>431</v>
      </c>
      <c r="V137" s="60">
        <v>0.9764538</v>
      </c>
      <c r="W137" s="59">
        <v>84</v>
      </c>
      <c r="X137" s="60">
        <v>68.28435556639434</v>
      </c>
      <c r="Y137" s="61">
        <v>1.0954906422197876</v>
      </c>
      <c r="Z137" s="60" t="s">
        <v>383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446</v>
      </c>
      <c r="D138" s="57" t="s">
        <v>34</v>
      </c>
      <c r="E138" s="57" t="s">
        <v>31</v>
      </c>
      <c r="F138" s="57" t="s">
        <v>447</v>
      </c>
      <c r="G138" s="58">
        <v>248192</v>
      </c>
      <c r="H138" s="59">
        <v>11</v>
      </c>
      <c r="I138" s="60">
        <v>4.432052604435276</v>
      </c>
      <c r="J138" s="60">
        <v>0.7637781889185804</v>
      </c>
      <c r="K138" s="60" t="s">
        <v>406</v>
      </c>
      <c r="L138" s="60">
        <v>0.8829592</v>
      </c>
      <c r="M138" s="59">
        <v>40</v>
      </c>
      <c r="N138" s="60">
        <v>16.116554925219184</v>
      </c>
      <c r="O138" s="60">
        <v>0.9117121749001548</v>
      </c>
      <c r="P138" s="28" t="s">
        <v>381</v>
      </c>
      <c r="Q138" s="60">
        <v>1.114108</v>
      </c>
      <c r="R138" s="59">
        <v>113</v>
      </c>
      <c r="S138" s="60">
        <v>45.5292676637442</v>
      </c>
      <c r="T138" s="61">
        <v>1.2877592560232864</v>
      </c>
      <c r="U138" s="28" t="s">
        <v>418</v>
      </c>
      <c r="V138" s="60">
        <v>1.278676</v>
      </c>
      <c r="W138" s="59">
        <v>156</v>
      </c>
      <c r="X138" s="60">
        <v>62.85456420835482</v>
      </c>
      <c r="Y138" s="61">
        <v>1.051520130994317</v>
      </c>
      <c r="Z138" s="60" t="s">
        <v>370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446</v>
      </c>
      <c r="D139" s="57" t="s">
        <v>34</v>
      </c>
      <c r="E139" s="57" t="s">
        <v>31</v>
      </c>
      <c r="F139" s="57" t="s">
        <v>447</v>
      </c>
      <c r="G139" s="58">
        <v>516866</v>
      </c>
      <c r="H139" s="59">
        <v>27</v>
      </c>
      <c r="I139" s="60">
        <v>5.223791079312626</v>
      </c>
      <c r="J139" s="60">
        <v>0.8642412594100536</v>
      </c>
      <c r="K139" s="60" t="s">
        <v>490</v>
      </c>
      <c r="L139" s="60">
        <v>0.904573</v>
      </c>
      <c r="M139" s="59">
        <v>65</v>
      </c>
      <c r="N139" s="60">
        <v>12.575793339085953</v>
      </c>
      <c r="O139" s="60">
        <v>0.6876009250192139</v>
      </c>
      <c r="P139" s="28" t="s">
        <v>399</v>
      </c>
      <c r="Q139" s="60">
        <v>1.003102</v>
      </c>
      <c r="R139" s="59">
        <v>157</v>
      </c>
      <c r="S139" s="60">
        <v>30.375377757484532</v>
      </c>
      <c r="T139" s="61">
        <v>0.8366021690005578</v>
      </c>
      <c r="U139" s="28" t="s">
        <v>420</v>
      </c>
      <c r="V139" s="60">
        <v>1.084142</v>
      </c>
      <c r="W139" s="59">
        <v>253</v>
      </c>
      <c r="X139" s="60">
        <v>48.94885715059609</v>
      </c>
      <c r="Y139" s="61">
        <v>0.8248173530729289</v>
      </c>
      <c r="Z139" s="60" t="s">
        <v>420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446</v>
      </c>
      <c r="D140" s="57" t="s">
        <v>34</v>
      </c>
      <c r="E140" s="57" t="s">
        <v>31</v>
      </c>
      <c r="F140" s="57" t="s">
        <v>447</v>
      </c>
      <c r="G140" s="58">
        <v>49725</v>
      </c>
      <c r="H140" s="59" t="s">
        <v>616</v>
      </c>
      <c r="I140" s="60">
        <v>4.022121669180493</v>
      </c>
      <c r="J140" s="60">
        <v>0.6637127388583283</v>
      </c>
      <c r="K140" s="60" t="s">
        <v>550</v>
      </c>
      <c r="L140" s="60">
        <v>0.7949067</v>
      </c>
      <c r="M140" s="59">
        <v>6</v>
      </c>
      <c r="N140" s="60">
        <v>12.066365007541478</v>
      </c>
      <c r="O140" s="60">
        <v>0.6583181151287509</v>
      </c>
      <c r="P140" s="28" t="s">
        <v>465</v>
      </c>
      <c r="Q140" s="60">
        <v>1.018184</v>
      </c>
      <c r="R140" s="59">
        <v>18</v>
      </c>
      <c r="S140" s="60">
        <v>36.199095022624434</v>
      </c>
      <c r="T140" s="61">
        <v>0.9953060086288541</v>
      </c>
      <c r="U140" s="28" t="s">
        <v>412</v>
      </c>
      <c r="V140" s="60">
        <v>1.1031</v>
      </c>
      <c r="W140" s="59">
        <v>28</v>
      </c>
      <c r="X140" s="60">
        <v>56.3097033685269</v>
      </c>
      <c r="Y140" s="61">
        <v>0.9492979576930185</v>
      </c>
      <c r="Z140" s="60" t="s">
        <v>410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446</v>
      </c>
      <c r="D141" s="57" t="s">
        <v>34</v>
      </c>
      <c r="E141" s="57" t="s">
        <v>31</v>
      </c>
      <c r="F141" s="57" t="s">
        <v>447</v>
      </c>
      <c r="G141" s="58">
        <v>671740</v>
      </c>
      <c r="H141" s="59">
        <v>25</v>
      </c>
      <c r="I141" s="60">
        <v>3.7216780301902523</v>
      </c>
      <c r="J141" s="60">
        <v>0.6339327096030851</v>
      </c>
      <c r="K141" s="60" t="s">
        <v>424</v>
      </c>
      <c r="L141" s="60">
        <v>0.7643202</v>
      </c>
      <c r="M141" s="59">
        <v>92</v>
      </c>
      <c r="N141" s="60">
        <v>13.695775151100127</v>
      </c>
      <c r="O141" s="60">
        <v>0.7672919560429645</v>
      </c>
      <c r="P141" s="28" t="s">
        <v>417</v>
      </c>
      <c r="Q141" s="60">
        <v>0.8053156</v>
      </c>
      <c r="R141" s="59">
        <v>236</v>
      </c>
      <c r="S141" s="60">
        <v>35.13264060499598</v>
      </c>
      <c r="T141" s="61">
        <v>0.9862213174453218</v>
      </c>
      <c r="U141" s="28" t="s">
        <v>364</v>
      </c>
      <c r="V141" s="60">
        <v>0.9706325</v>
      </c>
      <c r="W141" s="59">
        <v>362</v>
      </c>
      <c r="X141" s="60">
        <v>53.88989787715485</v>
      </c>
      <c r="Y141" s="61">
        <v>0.9033746294700035</v>
      </c>
      <c r="Z141" s="60" t="s">
        <v>393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446</v>
      </c>
      <c r="D142" s="57" t="s">
        <v>34</v>
      </c>
      <c r="E142" s="57" t="s">
        <v>31</v>
      </c>
      <c r="F142" s="57" t="s">
        <v>447</v>
      </c>
      <c r="G142" s="58">
        <v>336334</v>
      </c>
      <c r="H142" s="59">
        <v>9</v>
      </c>
      <c r="I142" s="60">
        <v>2.6759114451705743</v>
      </c>
      <c r="J142" s="60">
        <v>0.603302651547531</v>
      </c>
      <c r="K142" s="60" t="s">
        <v>484</v>
      </c>
      <c r="L142" s="60">
        <v>1.135716</v>
      </c>
      <c r="M142" s="59">
        <v>39</v>
      </c>
      <c r="N142" s="60">
        <v>11.595616262405823</v>
      </c>
      <c r="O142" s="60">
        <v>0.8158867524398513</v>
      </c>
      <c r="P142" s="28" t="s">
        <v>368</v>
      </c>
      <c r="Q142" s="60">
        <v>0.8450635</v>
      </c>
      <c r="R142" s="59">
        <v>135</v>
      </c>
      <c r="S142" s="60">
        <v>40.13867167755862</v>
      </c>
      <c r="T142" s="61">
        <v>1.339597188368948</v>
      </c>
      <c r="U142" s="28" t="s">
        <v>402</v>
      </c>
      <c r="V142" s="60">
        <v>1.07666</v>
      </c>
      <c r="W142" s="59">
        <v>247</v>
      </c>
      <c r="X142" s="60">
        <v>73.43890299523687</v>
      </c>
      <c r="Y142" s="61">
        <v>1.1805348811544913</v>
      </c>
      <c r="Z142" s="60" t="s">
        <v>421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446</v>
      </c>
      <c r="D143" s="57" t="s">
        <v>35</v>
      </c>
      <c r="E143" s="57" t="s">
        <v>31</v>
      </c>
      <c r="F143" s="57" t="s">
        <v>447</v>
      </c>
      <c r="G143" s="58">
        <v>52512</v>
      </c>
      <c r="H143" s="59" t="s">
        <v>616</v>
      </c>
      <c r="I143" s="60">
        <v>1.9043266301035953</v>
      </c>
      <c r="J143" s="60">
        <v>0.31424356280212495</v>
      </c>
      <c r="K143" s="60" t="s">
        <v>610</v>
      </c>
      <c r="L143" s="60">
        <v>0.7856213</v>
      </c>
      <c r="M143" s="59">
        <v>6</v>
      </c>
      <c r="N143" s="60">
        <v>11.425959780621572</v>
      </c>
      <c r="O143" s="60">
        <v>0.6233788138859144</v>
      </c>
      <c r="P143" s="28" t="s">
        <v>463</v>
      </c>
      <c r="Q143" s="60">
        <v>0.850796</v>
      </c>
      <c r="R143" s="59">
        <v>11</v>
      </c>
      <c r="S143" s="60">
        <v>20.94759293113955</v>
      </c>
      <c r="T143" s="61">
        <v>0.5759609486823832</v>
      </c>
      <c r="U143" s="28" t="s">
        <v>404</v>
      </c>
      <c r="V143" s="60">
        <v>0.8131452</v>
      </c>
      <c r="W143" s="59">
        <v>20</v>
      </c>
      <c r="X143" s="60">
        <v>38.086532602071905</v>
      </c>
      <c r="Y143" s="61">
        <v>0.6420823668370406</v>
      </c>
      <c r="Z143" s="60" t="s">
        <v>451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446</v>
      </c>
      <c r="D144" s="57" t="s">
        <v>35</v>
      </c>
      <c r="E144" s="57" t="s">
        <v>31</v>
      </c>
      <c r="F144" s="57" t="s">
        <v>447</v>
      </c>
      <c r="G144" s="58">
        <v>274595</v>
      </c>
      <c r="H144" s="59">
        <v>16</v>
      </c>
      <c r="I144" s="60">
        <v>5.826763051038802</v>
      </c>
      <c r="J144" s="60">
        <v>1.06806995309562</v>
      </c>
      <c r="K144" s="60" t="s">
        <v>495</v>
      </c>
      <c r="L144" s="60">
        <v>0.8905143</v>
      </c>
      <c r="M144" s="59">
        <v>56</v>
      </c>
      <c r="N144" s="60">
        <v>20.39367067863581</v>
      </c>
      <c r="O144" s="60">
        <v>1.2141296715554144</v>
      </c>
      <c r="P144" s="28" t="s">
        <v>431</v>
      </c>
      <c r="Q144" s="60">
        <v>0.905957</v>
      </c>
      <c r="R144" s="59">
        <v>99</v>
      </c>
      <c r="S144" s="60">
        <v>36.05309637830259</v>
      </c>
      <c r="T144" s="61">
        <v>1.0608375816299558</v>
      </c>
      <c r="U144" s="28" t="s">
        <v>366</v>
      </c>
      <c r="V144" s="60">
        <v>0.9854105</v>
      </c>
      <c r="W144" s="59">
        <v>167</v>
      </c>
      <c r="X144" s="60">
        <v>60.8168393452175</v>
      </c>
      <c r="Y144" s="61">
        <v>1.0070159620942922</v>
      </c>
      <c r="Z144" s="60" t="s">
        <v>364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446</v>
      </c>
      <c r="D145" s="57" t="s">
        <v>35</v>
      </c>
      <c r="E145" s="57" t="s">
        <v>31</v>
      </c>
      <c r="F145" s="57" t="s">
        <v>447</v>
      </c>
      <c r="G145" s="58">
        <v>371848</v>
      </c>
      <c r="H145" s="59">
        <v>27</v>
      </c>
      <c r="I145" s="60">
        <v>7.261031389169768</v>
      </c>
      <c r="J145" s="60">
        <v>1.1981833038939567</v>
      </c>
      <c r="K145" s="60" t="s">
        <v>429</v>
      </c>
      <c r="L145" s="60">
        <v>1.228191</v>
      </c>
      <c r="M145" s="59">
        <v>75</v>
      </c>
      <c r="N145" s="60">
        <v>20.16953163658269</v>
      </c>
      <c r="O145" s="60">
        <v>1.1004116021458075</v>
      </c>
      <c r="P145" s="28" t="s">
        <v>383</v>
      </c>
      <c r="Q145" s="60">
        <v>1.095855</v>
      </c>
      <c r="R145" s="59">
        <v>158</v>
      </c>
      <c r="S145" s="60">
        <v>42.49047998106753</v>
      </c>
      <c r="T145" s="61">
        <v>1.1682897047080503</v>
      </c>
      <c r="U145" s="28" t="s">
        <v>421</v>
      </c>
      <c r="V145" s="60">
        <v>1.103379</v>
      </c>
      <c r="W145" s="59">
        <v>246</v>
      </c>
      <c r="X145" s="60">
        <v>66.15606376799123</v>
      </c>
      <c r="Y145" s="61">
        <v>1.1152929684773458</v>
      </c>
      <c r="Z145" s="60" t="s">
        <v>394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446</v>
      </c>
      <c r="D146" s="57" t="s">
        <v>35</v>
      </c>
      <c r="E146" s="57" t="s">
        <v>31</v>
      </c>
      <c r="F146" s="57" t="s">
        <v>447</v>
      </c>
      <c r="G146" s="58">
        <v>67618</v>
      </c>
      <c r="H146" s="59">
        <v>36</v>
      </c>
      <c r="I146" s="60">
        <v>53.240261468839655</v>
      </c>
      <c r="J146" s="60">
        <v>8.785472609588373</v>
      </c>
      <c r="K146" s="60" t="s">
        <v>611</v>
      </c>
      <c r="L146" s="60">
        <v>1.132024</v>
      </c>
      <c r="M146" s="59">
        <v>10</v>
      </c>
      <c r="N146" s="60">
        <v>14.788961519122127</v>
      </c>
      <c r="O146" s="60">
        <v>0.8068578454153514</v>
      </c>
      <c r="P146" s="28" t="s">
        <v>511</v>
      </c>
      <c r="Q146" s="60">
        <v>0.8392622</v>
      </c>
      <c r="R146" s="59">
        <v>23</v>
      </c>
      <c r="S146" s="60">
        <v>34.014611493980894</v>
      </c>
      <c r="T146" s="61">
        <v>0.9352429164313618</v>
      </c>
      <c r="U146" s="28" t="s">
        <v>410</v>
      </c>
      <c r="V146" s="60">
        <v>0.8636774</v>
      </c>
      <c r="W146" s="59">
        <v>37</v>
      </c>
      <c r="X146" s="60">
        <v>54.71915762075187</v>
      </c>
      <c r="Y146" s="61">
        <v>0.9224837189445317</v>
      </c>
      <c r="Z146" s="60" t="s">
        <v>405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446</v>
      </c>
      <c r="D147" s="57" t="s">
        <v>35</v>
      </c>
      <c r="E147" s="57" t="s">
        <v>31</v>
      </c>
      <c r="F147" s="57" t="s">
        <v>447</v>
      </c>
      <c r="G147" s="58">
        <v>133258</v>
      </c>
      <c r="H147" s="59">
        <v>38</v>
      </c>
      <c r="I147" s="60">
        <v>28.516111603055727</v>
      </c>
      <c r="J147" s="60">
        <v>4.705602686929693</v>
      </c>
      <c r="K147" s="60" t="s">
        <v>612</v>
      </c>
      <c r="L147" s="60">
        <v>1.012323</v>
      </c>
      <c r="M147" s="59">
        <v>17</v>
      </c>
      <c r="N147" s="60">
        <v>12.757207822419668</v>
      </c>
      <c r="O147" s="60">
        <v>0.6960091960347738</v>
      </c>
      <c r="P147" s="28" t="s">
        <v>422</v>
      </c>
      <c r="Q147" s="60">
        <v>0.8333793</v>
      </c>
      <c r="R147" s="59">
        <v>37</v>
      </c>
      <c r="S147" s="60">
        <v>27.76568761350163</v>
      </c>
      <c r="T147" s="60">
        <v>0.7634267016387516</v>
      </c>
      <c r="U147" s="28" t="s">
        <v>373</v>
      </c>
      <c r="V147" s="60">
        <v>0.8347203</v>
      </c>
      <c r="W147" s="59">
        <v>62</v>
      </c>
      <c r="X147" s="60">
        <v>46.52628735235408</v>
      </c>
      <c r="Y147" s="60">
        <v>0.7843640957148891</v>
      </c>
      <c r="Z147" s="60" t="s">
        <v>363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446</v>
      </c>
      <c r="D148" s="57" t="s">
        <v>35</v>
      </c>
      <c r="E148" s="57" t="s">
        <v>31</v>
      </c>
      <c r="F148" s="57" t="s">
        <v>447</v>
      </c>
      <c r="G148" s="58">
        <v>67618</v>
      </c>
      <c r="H148" s="59">
        <v>36</v>
      </c>
      <c r="I148" s="60">
        <v>53.240261468839655</v>
      </c>
      <c r="J148" s="60">
        <v>8.785472609588373</v>
      </c>
      <c r="K148" s="60" t="s">
        <v>611</v>
      </c>
      <c r="L148" s="60">
        <v>1.132024</v>
      </c>
      <c r="M148" s="59">
        <v>10</v>
      </c>
      <c r="N148" s="60">
        <v>14.788961519122127</v>
      </c>
      <c r="O148" s="60">
        <v>0.8068578454153514</v>
      </c>
      <c r="P148" s="28" t="s">
        <v>511</v>
      </c>
      <c r="Q148" s="60">
        <v>0.8392622</v>
      </c>
      <c r="R148" s="59">
        <v>23</v>
      </c>
      <c r="S148" s="60">
        <v>34.014611493980894</v>
      </c>
      <c r="T148" s="61">
        <v>0.9352429164313618</v>
      </c>
      <c r="U148" s="28" t="s">
        <v>410</v>
      </c>
      <c r="V148" s="60">
        <v>0.8636774</v>
      </c>
      <c r="W148" s="59">
        <v>37</v>
      </c>
      <c r="X148" s="60">
        <v>54.71915762075187</v>
      </c>
      <c r="Y148" s="61">
        <v>0.9224837189445317</v>
      </c>
      <c r="Z148" s="60" t="s">
        <v>405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446</v>
      </c>
      <c r="D149" s="57" t="s">
        <v>35</v>
      </c>
      <c r="E149" s="57" t="s">
        <v>31</v>
      </c>
      <c r="F149" s="57" t="s">
        <v>447</v>
      </c>
      <c r="G149" s="58">
        <v>67515</v>
      </c>
      <c r="H149" s="59" t="s">
        <v>616</v>
      </c>
      <c r="I149" s="60">
        <v>2.9623046730356215</v>
      </c>
      <c r="J149" s="60">
        <v>0.48882642286499844</v>
      </c>
      <c r="K149" s="60" t="s">
        <v>613</v>
      </c>
      <c r="L149" s="60">
        <v>0.7076992</v>
      </c>
      <c r="M149" s="59">
        <v>8</v>
      </c>
      <c r="N149" s="60">
        <v>11.849218692142486</v>
      </c>
      <c r="O149" s="60">
        <v>0.6464710217438522</v>
      </c>
      <c r="P149" s="28" t="s">
        <v>471</v>
      </c>
      <c r="Q149" s="60">
        <v>0.8514404</v>
      </c>
      <c r="R149" s="59">
        <v>14</v>
      </c>
      <c r="S149" s="60">
        <v>20.73613271124935</v>
      </c>
      <c r="T149" s="61">
        <v>0.5701467804742788</v>
      </c>
      <c r="U149" s="28" t="s">
        <v>423</v>
      </c>
      <c r="V149" s="60">
        <v>0.8080932</v>
      </c>
      <c r="W149" s="59">
        <v>26</v>
      </c>
      <c r="X149" s="60">
        <v>38.50996074946308</v>
      </c>
      <c r="Y149" s="61">
        <v>0.6492207364519096</v>
      </c>
      <c r="Z149" s="60" t="s">
        <v>424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446</v>
      </c>
      <c r="D150" s="57" t="s">
        <v>35</v>
      </c>
      <c r="E150" s="57" t="s">
        <v>31</v>
      </c>
      <c r="F150" s="57" t="s">
        <v>447</v>
      </c>
      <c r="G150" s="58" t="s">
        <v>617</v>
      </c>
      <c r="H150" s="73" t="s">
        <v>617</v>
      </c>
      <c r="I150" s="60" t="s">
        <v>617</v>
      </c>
      <c r="J150" s="60" t="s">
        <v>617</v>
      </c>
      <c r="K150" s="59" t="s">
        <v>376</v>
      </c>
      <c r="L150" s="60"/>
      <c r="M150" s="59" t="s">
        <v>617</v>
      </c>
      <c r="N150" s="60" t="s">
        <v>617</v>
      </c>
      <c r="O150" s="60" t="s">
        <v>617</v>
      </c>
      <c r="P150" s="28" t="s">
        <v>376</v>
      </c>
      <c r="Q150" s="60"/>
      <c r="R150" s="59" t="s">
        <v>617</v>
      </c>
      <c r="S150" s="60" t="s">
        <v>617</v>
      </c>
      <c r="T150" s="61" t="s">
        <v>617</v>
      </c>
      <c r="U150" s="28" t="s">
        <v>376</v>
      </c>
      <c r="V150" s="60"/>
      <c r="W150" s="59" t="s">
        <v>617</v>
      </c>
      <c r="X150" s="60" t="s">
        <v>617</v>
      </c>
      <c r="Y150" s="61" t="s">
        <v>617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446</v>
      </c>
      <c r="D151" s="57" t="s">
        <v>36</v>
      </c>
      <c r="E151" s="57" t="s">
        <v>31</v>
      </c>
      <c r="F151" s="57" t="s">
        <v>447</v>
      </c>
      <c r="G151" s="58">
        <v>759188</v>
      </c>
      <c r="H151" s="59">
        <v>33</v>
      </c>
      <c r="I151" s="60">
        <v>4.346749421750607</v>
      </c>
      <c r="J151" s="60">
        <v>0.7330796204694897</v>
      </c>
      <c r="K151" s="60" t="s">
        <v>373</v>
      </c>
      <c r="L151" s="60">
        <v>0.8586529</v>
      </c>
      <c r="M151" s="59">
        <v>118</v>
      </c>
      <c r="N151" s="60">
        <v>15.542922174744595</v>
      </c>
      <c r="O151" s="60">
        <v>0.8635848371898733</v>
      </c>
      <c r="P151" s="28" t="s">
        <v>365</v>
      </c>
      <c r="Q151" s="60">
        <v>0.972719</v>
      </c>
      <c r="R151" s="59">
        <v>250</v>
      </c>
      <c r="S151" s="60">
        <v>32.929919861747024</v>
      </c>
      <c r="T151" s="60">
        <v>0.918424116993248</v>
      </c>
      <c r="U151" s="28" t="s">
        <v>388</v>
      </c>
      <c r="V151" s="60">
        <v>1.016723</v>
      </c>
      <c r="W151" s="59">
        <v>383</v>
      </c>
      <c r="X151" s="60">
        <v>50.44863722819644</v>
      </c>
      <c r="Y151" s="60">
        <v>0.847170003819938</v>
      </c>
      <c r="Z151" s="58" t="s">
        <v>393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446</v>
      </c>
      <c r="D152" s="57" t="s">
        <v>36</v>
      </c>
      <c r="E152" s="57" t="s">
        <v>31</v>
      </c>
      <c r="F152" s="57" t="s">
        <v>447</v>
      </c>
      <c r="G152" s="58" t="s">
        <v>617</v>
      </c>
      <c r="H152" s="73" t="s">
        <v>617</v>
      </c>
      <c r="I152" s="60" t="s">
        <v>617</v>
      </c>
      <c r="J152" s="60" t="s">
        <v>617</v>
      </c>
      <c r="K152" s="60" t="s">
        <v>376</v>
      </c>
      <c r="L152" s="60"/>
      <c r="M152" s="59" t="s">
        <v>617</v>
      </c>
      <c r="N152" s="60" t="s">
        <v>617</v>
      </c>
      <c r="O152" s="60" t="s">
        <v>617</v>
      </c>
      <c r="P152" s="28" t="s">
        <v>376</v>
      </c>
      <c r="Q152" s="60"/>
      <c r="R152" s="59" t="s">
        <v>617</v>
      </c>
      <c r="S152" s="60" t="s">
        <v>617</v>
      </c>
      <c r="T152" s="61" t="s">
        <v>617</v>
      </c>
      <c r="U152" s="28" t="s">
        <v>376</v>
      </c>
      <c r="V152" s="60"/>
      <c r="W152" s="59" t="s">
        <v>617</v>
      </c>
      <c r="X152" s="60" t="s">
        <v>617</v>
      </c>
      <c r="Y152" s="61" t="s">
        <v>617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446</v>
      </c>
      <c r="D153" s="57" t="s">
        <v>36</v>
      </c>
      <c r="E153" s="57" t="s">
        <v>31</v>
      </c>
      <c r="F153" s="57" t="s">
        <v>447</v>
      </c>
      <c r="G153" s="58">
        <v>52918</v>
      </c>
      <c r="H153" s="59" t="s">
        <v>616</v>
      </c>
      <c r="I153" s="60">
        <v>1.8897161646320724</v>
      </c>
      <c r="J153" s="60">
        <v>0.3820096098080691</v>
      </c>
      <c r="K153" s="60" t="s">
        <v>614</v>
      </c>
      <c r="L153" s="60">
        <v>0.6904759</v>
      </c>
      <c r="M153" s="59">
        <v>10</v>
      </c>
      <c r="N153" s="60">
        <v>18.897161646320722</v>
      </c>
      <c r="O153" s="60">
        <v>1.2185396870661542</v>
      </c>
      <c r="P153" s="28" t="s">
        <v>489</v>
      </c>
      <c r="Q153" s="60">
        <v>0.8256294</v>
      </c>
      <c r="R153" s="59">
        <v>14</v>
      </c>
      <c r="S153" s="60">
        <v>26.45602630484901</v>
      </c>
      <c r="T153" s="61">
        <v>0.8272756904750019</v>
      </c>
      <c r="U153" s="28" t="s">
        <v>406</v>
      </c>
      <c r="V153" s="60">
        <v>0.8631755</v>
      </c>
      <c r="W153" s="59">
        <v>50</v>
      </c>
      <c r="X153" s="60">
        <v>94.48580823160361</v>
      </c>
      <c r="Y153" s="61">
        <v>1.541411489747587</v>
      </c>
      <c r="Z153" s="60" t="s">
        <v>579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446</v>
      </c>
      <c r="D154" s="57" t="s">
        <v>36</v>
      </c>
      <c r="E154" s="57" t="s">
        <v>31</v>
      </c>
      <c r="F154" s="57" t="s">
        <v>447</v>
      </c>
      <c r="G154" s="58">
        <v>118345</v>
      </c>
      <c r="H154" s="59" t="s">
        <v>616</v>
      </c>
      <c r="I154" s="60">
        <v>2.534961341839537</v>
      </c>
      <c r="J154" s="60">
        <v>0.6589740431684806</v>
      </c>
      <c r="K154" s="60" t="s">
        <v>615</v>
      </c>
      <c r="L154" s="60">
        <v>0.7221835</v>
      </c>
      <c r="M154" s="59">
        <v>23</v>
      </c>
      <c r="N154" s="60">
        <v>19.434703620769785</v>
      </c>
      <c r="O154" s="60">
        <v>1.527797736298409</v>
      </c>
      <c r="P154" s="28" t="s">
        <v>480</v>
      </c>
      <c r="Q154" s="60">
        <v>0.7393528</v>
      </c>
      <c r="R154" s="59">
        <v>28</v>
      </c>
      <c r="S154" s="60">
        <v>23.659639190502343</v>
      </c>
      <c r="T154" s="61">
        <v>0.855928546956533</v>
      </c>
      <c r="U154" s="28" t="s">
        <v>381</v>
      </c>
      <c r="V154" s="60">
        <v>0.7093487</v>
      </c>
      <c r="W154" s="59">
        <v>93</v>
      </c>
      <c r="X154" s="60">
        <v>78.58380159702564</v>
      </c>
      <c r="Y154" s="61">
        <v>1.2423220106107316</v>
      </c>
      <c r="Z154" s="60" t="s">
        <v>418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2 R1:R16 W1:W23 H100 H106 M97 M100:M102 R100:R102 H18:H19 H21 H23 H26:H29 H57:H60 H80:H81 H76 H110 H113:H114 H117:H118 H123:H126 H149:H150 H152 M152:M65536 R152:R65536 W152:W65536 M148:M150 R148:R150 W148:W150 H87:H88 M87:M89 R87:R95 W87:W97 M18:M21 M25:M30 M32:M36 M43 M46 M48:M49 M54:M78 M129:M135 R18:R23 R38:R41 H97 H130 R104:R126 W38:W85 W25:W36 M38:M40 R25:R36 H14 H91 W100:W146 M23 H16 H65:H66 H68:H73 H95 H132 H137:H142 H155:H65536 M14:M16 M137:M146 R46:R85 M51 R43:R44 H63 H83:H84 M80:M85 M91:M95 M123:M126 R137:R146 R128:R135 M113:M115 M117:M121 H32:H43 H78 M104:M111 R97 H144:H145">
    <cfRule type="cellIs" priority="378" dxfId="0" operator="between" stopIfTrue="1">
      <formula>1</formula>
      <formula>4</formula>
    </cfRule>
  </conditionalFormatting>
  <conditionalFormatting sqref="H74">
    <cfRule type="cellIs" priority="359" dxfId="0" operator="between" stopIfTrue="1">
      <formula>1</formula>
      <formula>4</formula>
    </cfRule>
  </conditionalFormatting>
  <conditionalFormatting sqref="M41">
    <cfRule type="cellIs" priority="347" dxfId="0" operator="between" stopIfTrue="1">
      <formula>1</formula>
      <formula>4</formula>
    </cfRule>
  </conditionalFormatting>
  <conditionalFormatting sqref="M47">
    <cfRule type="cellIs" priority="345" dxfId="0" operator="between" stopIfTrue="1">
      <formula>1</formula>
      <formula>4</formula>
    </cfRule>
  </conditionalFormatting>
  <conditionalFormatting sqref="R103">
    <cfRule type="cellIs" priority="314" dxfId="0" operator="between" stopIfTrue="1">
      <formula>1</formula>
      <formula>4</formula>
    </cfRule>
  </conditionalFormatting>
  <conditionalFormatting sqref="W24">
    <cfRule type="cellIs" priority="312" dxfId="0" operator="between" stopIfTrue="1">
      <formula>1</formula>
      <formula>4</formula>
    </cfRule>
  </conditionalFormatting>
  <conditionalFormatting sqref="H116">
    <cfRule type="cellIs" priority="281" dxfId="0" operator="between" stopIfTrue="1">
      <formula>1</formula>
      <formula>4</formula>
    </cfRule>
  </conditionalFormatting>
  <conditionalFormatting sqref="H47">
    <cfRule type="cellIs" priority="267" dxfId="0" operator="between" stopIfTrue="1">
      <formula>1</formula>
      <formula>4</formula>
    </cfRule>
  </conditionalFormatting>
  <conditionalFormatting sqref="H53">
    <cfRule type="cellIs" priority="266" dxfId="0" operator="between" stopIfTrue="1">
      <formula>1</formula>
      <formula>4</formula>
    </cfRule>
  </conditionalFormatting>
  <conditionalFormatting sqref="H75">
    <cfRule type="cellIs" priority="263" dxfId="0" operator="between" stopIfTrue="1">
      <formula>1</formula>
      <formula>4</formula>
    </cfRule>
  </conditionalFormatting>
  <conditionalFormatting sqref="H98">
    <cfRule type="cellIs" priority="262" dxfId="0" operator="between" stopIfTrue="1">
      <formula>1</formula>
      <formula>4</formula>
    </cfRule>
  </conditionalFormatting>
  <conditionalFormatting sqref="M53">
    <cfRule type="cellIs" priority="243" dxfId="0" operator="between" stopIfTrue="1">
      <formula>1</formula>
      <formula>4</formula>
    </cfRule>
  </conditionalFormatting>
  <conditionalFormatting sqref="H56">
    <cfRule type="cellIs" priority="224" dxfId="0" operator="between" stopIfTrue="1">
      <formula>1</formula>
      <formula>4</formula>
    </cfRule>
  </conditionalFormatting>
  <conditionalFormatting sqref="H89">
    <cfRule type="cellIs" priority="219" dxfId="0" operator="between" stopIfTrue="1">
      <formula>1</formula>
      <formula>4</formula>
    </cfRule>
  </conditionalFormatting>
  <conditionalFormatting sqref="H90">
    <cfRule type="cellIs" priority="218" dxfId="0" operator="between" stopIfTrue="1">
      <formula>1</formula>
      <formula>4</formula>
    </cfRule>
  </conditionalFormatting>
  <conditionalFormatting sqref="H101">
    <cfRule type="cellIs" priority="214" dxfId="0" operator="between" stopIfTrue="1">
      <formula>1</formula>
      <formula>4</formula>
    </cfRule>
  </conditionalFormatting>
  <conditionalFormatting sqref="H108">
    <cfRule type="cellIs" priority="212" dxfId="0" operator="between" stopIfTrue="1">
      <formula>1</formula>
      <formula>4</formula>
    </cfRule>
  </conditionalFormatting>
  <conditionalFormatting sqref="H120">
    <cfRule type="cellIs" priority="210" dxfId="0" operator="between" stopIfTrue="1">
      <formula>1</formula>
      <formula>4</formula>
    </cfRule>
  </conditionalFormatting>
  <conditionalFormatting sqref="H131">
    <cfRule type="cellIs" priority="207" dxfId="0" operator="between" stopIfTrue="1">
      <formula>1</formula>
      <formula>4</formula>
    </cfRule>
  </conditionalFormatting>
  <conditionalFormatting sqref="H146">
    <cfRule type="cellIs" priority="205" dxfId="0" operator="between" stopIfTrue="1">
      <formula>1</formula>
      <formula>4</formula>
    </cfRule>
  </conditionalFormatting>
  <conditionalFormatting sqref="M31">
    <cfRule type="cellIs" priority="199" dxfId="0" operator="between" stopIfTrue="1">
      <formula>1</formula>
      <formula>4</formula>
    </cfRule>
  </conditionalFormatting>
  <conditionalFormatting sqref="M136">
    <cfRule type="cellIs" priority="192" dxfId="0" operator="between" stopIfTrue="1">
      <formula>1</formula>
      <formula>4</formula>
    </cfRule>
  </conditionalFormatting>
  <conditionalFormatting sqref="U6:U16 U50:U57 U72:U94 U107:U121 U137:U154 U25:U36 U18:U23">
    <cfRule type="containsText" priority="185" dxfId="139" operator="containsText" text="A">
      <formula>NOT(ISERROR(SEARCH("A",U6)))</formula>
    </cfRule>
  </conditionalFormatting>
  <conditionalFormatting sqref="U38:U41 U43:U44 U46:U49">
    <cfRule type="containsText" priority="184" dxfId="139" operator="containsText" text="A">
      <formula>NOT(ISERROR(SEARCH("A",U38)))</formula>
    </cfRule>
  </conditionalFormatting>
  <conditionalFormatting sqref="U58:U71">
    <cfRule type="containsText" priority="183" dxfId="139" operator="containsText" text="A">
      <formula>NOT(ISERROR(SEARCH("A",U58)))</formula>
    </cfRule>
  </conditionalFormatting>
  <conditionalFormatting sqref="U95 U100:U106 U97">
    <cfRule type="containsText" priority="182" dxfId="139" operator="containsText" text="A">
      <formula>NOT(ISERROR(SEARCH("A",U95)))</formula>
    </cfRule>
  </conditionalFormatting>
  <conditionalFormatting sqref="U122:U126 U128:U135">
    <cfRule type="containsText" priority="181" dxfId="139" operator="containsText" text="A">
      <formula>NOT(ISERROR(SEARCH("A",U122)))</formula>
    </cfRule>
  </conditionalFormatting>
  <conditionalFormatting sqref="P6:P12 P51 P72:P78 P107:P111 P137:P154 P14:P16 P18:P21 P25:P36 P53:P57 P80:P89 P91:P94 P113:P115 P117:P121 P23">
    <cfRule type="containsText" priority="180" dxfId="139" operator="containsText" text="A">
      <formula>NOT(ISERROR(SEARCH("A",P6)))</formula>
    </cfRule>
  </conditionalFormatting>
  <conditionalFormatting sqref="P38:P41 P43 P46:P49">
    <cfRule type="containsText" priority="179" dxfId="139" operator="containsText" text="A">
      <formula>NOT(ISERROR(SEARCH("A",P38)))</formula>
    </cfRule>
  </conditionalFormatting>
  <conditionalFormatting sqref="P58:P71">
    <cfRule type="containsText" priority="178" dxfId="139" operator="containsText" text="A">
      <formula>NOT(ISERROR(SEARCH("A",P58)))</formula>
    </cfRule>
  </conditionalFormatting>
  <conditionalFormatting sqref="P95 P97 P100:P102 P104:P106">
    <cfRule type="containsText" priority="177" dxfId="139" operator="containsText" text="A">
      <formula>NOT(ISERROR(SEARCH("A",P95)))</formula>
    </cfRule>
  </conditionalFormatting>
  <conditionalFormatting sqref="P123:P126 P129:P136">
    <cfRule type="containsText" priority="176" dxfId="139" operator="containsText" text="A">
      <formula>NOT(ISERROR(SEARCH("A",P123)))</formula>
    </cfRule>
  </conditionalFormatting>
  <conditionalFormatting sqref="M24">
    <cfRule type="cellIs" priority="167" dxfId="0" operator="between" stopIfTrue="1">
      <formula>1</formula>
      <formula>4</formula>
    </cfRule>
  </conditionalFormatting>
  <conditionalFormatting sqref="H51">
    <cfRule type="cellIs" priority="164" dxfId="0" operator="between" stopIfTrue="1">
      <formula>1</formula>
      <formula>4</formula>
    </cfRule>
  </conditionalFormatting>
  <conditionalFormatting sqref="M52">
    <cfRule type="cellIs" priority="160" dxfId="0" operator="between" stopIfTrue="1">
      <formula>1</formula>
      <formula>4</formula>
    </cfRule>
  </conditionalFormatting>
  <conditionalFormatting sqref="M50">
    <cfRule type="cellIs" priority="159" dxfId="0" operator="between" stopIfTrue="1">
      <formula>1</formula>
      <formula>4</formula>
    </cfRule>
  </conditionalFormatting>
  <conditionalFormatting sqref="H46">
    <cfRule type="cellIs" priority="155" dxfId="0" operator="between" stopIfTrue="1">
      <formula>1</formula>
      <formula>4</formula>
    </cfRule>
  </conditionalFormatting>
  <conditionalFormatting sqref="H49">
    <cfRule type="cellIs" priority="153" dxfId="0" operator="between" stopIfTrue="1">
      <formula>1</formula>
      <formula>4</formula>
    </cfRule>
  </conditionalFormatting>
  <conditionalFormatting sqref="H82">
    <cfRule type="cellIs" priority="146" dxfId="0" operator="between" stopIfTrue="1">
      <formula>1</formula>
      <formula>4</formula>
    </cfRule>
  </conditionalFormatting>
  <conditionalFormatting sqref="M79">
    <cfRule type="cellIs" priority="142" dxfId="0" operator="between" stopIfTrue="1">
      <formula>1</formula>
      <formula>4</formula>
    </cfRule>
  </conditionalFormatting>
  <conditionalFormatting sqref="M90">
    <cfRule type="cellIs" priority="141" dxfId="0" operator="between" stopIfTrue="1">
      <formula>1</formula>
      <formula>4</formula>
    </cfRule>
  </conditionalFormatting>
  <conditionalFormatting sqref="H99">
    <cfRule type="cellIs" priority="140" dxfId="0" operator="between" stopIfTrue="1">
      <formula>1</formula>
      <formula>4</formula>
    </cfRule>
  </conditionalFormatting>
  <conditionalFormatting sqref="H104">
    <cfRule type="cellIs" priority="139" dxfId="0" operator="between" stopIfTrue="1">
      <formula>1</formula>
      <formula>4</formula>
    </cfRule>
  </conditionalFormatting>
  <conditionalFormatting sqref="R136">
    <cfRule type="cellIs" priority="126" dxfId="0" operator="between" stopIfTrue="1">
      <formula>1</formula>
      <formula>4</formula>
    </cfRule>
  </conditionalFormatting>
  <conditionalFormatting sqref="R127">
    <cfRule type="cellIs" priority="125" dxfId="0" operator="between" stopIfTrue="1">
      <formula>1</formula>
      <formula>4</formula>
    </cfRule>
  </conditionalFormatting>
  <conditionalFormatting sqref="H119">
    <cfRule type="cellIs" priority="124" dxfId="0" operator="between" stopIfTrue="1">
      <formula>1</formula>
      <formula>4</formula>
    </cfRule>
  </conditionalFormatting>
  <conditionalFormatting sqref="M112">
    <cfRule type="cellIs" priority="122" dxfId="0" operator="between" stopIfTrue="1">
      <formula>1</formula>
      <formula>4</formula>
    </cfRule>
  </conditionalFormatting>
  <conditionalFormatting sqref="M116">
    <cfRule type="cellIs" priority="121" dxfId="0" operator="between" stopIfTrue="1">
      <formula>1</formula>
      <formula>4</formula>
    </cfRule>
  </conditionalFormatting>
  <conditionalFormatting sqref="H148">
    <cfRule type="cellIs" priority="120" dxfId="0" operator="between" stopIfTrue="1">
      <formula>1</formula>
      <formula>4</formula>
    </cfRule>
  </conditionalFormatting>
  <conditionalFormatting sqref="M147">
    <cfRule type="cellIs" priority="117" dxfId="0" operator="between" stopIfTrue="1">
      <formula>1</formula>
      <formula>4</formula>
    </cfRule>
  </conditionalFormatting>
  <conditionalFormatting sqref="H147">
    <cfRule type="cellIs" priority="116" dxfId="0" operator="between" stopIfTrue="1">
      <formula>1</formula>
      <formula>4</formula>
    </cfRule>
  </conditionalFormatting>
  <conditionalFormatting sqref="H151">
    <cfRule type="cellIs" priority="115" dxfId="0" operator="between" stopIfTrue="1">
      <formula>1</formula>
      <formula>4</formula>
    </cfRule>
  </conditionalFormatting>
  <conditionalFormatting sqref="M151">
    <cfRule type="cellIs" priority="114" dxfId="0" operator="between" stopIfTrue="1">
      <formula>1</formula>
      <formula>4</formula>
    </cfRule>
  </conditionalFormatting>
  <conditionalFormatting sqref="R151">
    <cfRule type="cellIs" priority="113" dxfId="0" operator="between" stopIfTrue="1">
      <formula>1</formula>
      <formula>4</formula>
    </cfRule>
  </conditionalFormatting>
  <conditionalFormatting sqref="S151">
    <cfRule type="cellIs" priority="112" dxfId="0" operator="between" stopIfTrue="1">
      <formula>1</formula>
      <formula>4</formula>
    </cfRule>
  </conditionalFormatting>
  <conditionalFormatting sqref="S147">
    <cfRule type="cellIs" priority="111" dxfId="0" operator="between" stopIfTrue="1">
      <formula>1</formula>
      <formula>4</formula>
    </cfRule>
  </conditionalFormatting>
  <conditionalFormatting sqref="R147">
    <cfRule type="cellIs" priority="110" dxfId="0" operator="between" stopIfTrue="1">
      <formula>1</formula>
      <formula>4</formula>
    </cfRule>
  </conditionalFormatting>
  <conditionalFormatting sqref="O147">
    <cfRule type="cellIs" priority="109" dxfId="0" operator="between" stopIfTrue="1">
      <formula>1</formula>
      <formula>4</formula>
    </cfRule>
  </conditionalFormatting>
  <conditionalFormatting sqref="T151">
    <cfRule type="cellIs" priority="105" dxfId="0" operator="between" stopIfTrue="1">
      <formula>1</formula>
      <formula>4</formula>
    </cfRule>
  </conditionalFormatting>
  <conditionalFormatting sqref="O151">
    <cfRule type="cellIs" priority="104" dxfId="0" operator="between" stopIfTrue="1">
      <formula>1</formula>
      <formula>4</formula>
    </cfRule>
  </conditionalFormatting>
  <conditionalFormatting sqref="W151">
    <cfRule type="cellIs" priority="103" dxfId="0" operator="between" stopIfTrue="1">
      <formula>1</formula>
      <formula>4</formula>
    </cfRule>
  </conditionalFormatting>
  <conditionalFormatting sqref="X151">
    <cfRule type="cellIs" priority="102" dxfId="0" operator="between" stopIfTrue="1">
      <formula>1</formula>
      <formula>4</formula>
    </cfRule>
  </conditionalFormatting>
  <conditionalFormatting sqref="Y151">
    <cfRule type="cellIs" priority="101" dxfId="0" operator="between" stopIfTrue="1">
      <formula>1</formula>
      <formula>4</formula>
    </cfRule>
  </conditionalFormatting>
  <conditionalFormatting sqref="Y147">
    <cfRule type="cellIs" priority="100" dxfId="0" operator="between" stopIfTrue="1">
      <formula>1</formula>
      <formula>4</formula>
    </cfRule>
  </conditionalFormatting>
  <conditionalFormatting sqref="X147">
    <cfRule type="cellIs" priority="99" dxfId="0" operator="between" stopIfTrue="1">
      <formula>1</formula>
      <formula>4</formula>
    </cfRule>
  </conditionalFormatting>
  <conditionalFormatting sqref="W147">
    <cfRule type="cellIs" priority="98" dxfId="0" operator="between" stopIfTrue="1">
      <formula>1</formula>
      <formula>4</formula>
    </cfRule>
  </conditionalFormatting>
  <conditionalFormatting sqref="T147">
    <cfRule type="cellIs" priority="97" dxfId="0" operator="between" stopIfTrue="1">
      <formula>1</formula>
      <formula>4</formula>
    </cfRule>
  </conditionalFormatting>
  <conditionalFormatting sqref="H15">
    <cfRule type="cellIs" priority="96" dxfId="0" operator="between" stopIfTrue="1">
      <formula>1</formula>
      <formula>4</formula>
    </cfRule>
  </conditionalFormatting>
  <conditionalFormatting sqref="H17">
    <cfRule type="cellIs" priority="95" dxfId="0" operator="between" stopIfTrue="1">
      <formula>1</formula>
      <formula>4</formula>
    </cfRule>
  </conditionalFormatting>
  <conditionalFormatting sqref="H24">
    <cfRule type="cellIs" priority="92" dxfId="0" operator="between" stopIfTrue="1">
      <formula>1</formula>
      <formula>4</formula>
    </cfRule>
  </conditionalFormatting>
  <conditionalFormatting sqref="H25">
    <cfRule type="cellIs" priority="91" dxfId="0" operator="between" stopIfTrue="1">
      <formula>1</formula>
      <formula>4</formula>
    </cfRule>
  </conditionalFormatting>
  <conditionalFormatting sqref="H31">
    <cfRule type="cellIs" priority="90" dxfId="0" operator="between" stopIfTrue="1">
      <formula>1</formula>
      <formula>4</formula>
    </cfRule>
  </conditionalFormatting>
  <conditionalFormatting sqref="M13">
    <cfRule type="cellIs" priority="89" dxfId="0" operator="between" stopIfTrue="1">
      <formula>1</formula>
      <formula>4</formula>
    </cfRule>
  </conditionalFormatting>
  <conditionalFormatting sqref="M22">
    <cfRule type="cellIs" priority="87" dxfId="0" operator="between" stopIfTrue="1">
      <formula>1</formula>
      <formula>4</formula>
    </cfRule>
  </conditionalFormatting>
  <conditionalFormatting sqref="R17">
    <cfRule type="cellIs" priority="86" dxfId="0" operator="between" stopIfTrue="1">
      <formula>1</formula>
      <formula>4</formula>
    </cfRule>
  </conditionalFormatting>
  <conditionalFormatting sqref="H54">
    <cfRule type="cellIs" priority="82" dxfId="0" operator="between" stopIfTrue="1">
      <formula>1</formula>
      <formula>4</formula>
    </cfRule>
  </conditionalFormatting>
  <conditionalFormatting sqref="H55">
    <cfRule type="cellIs" priority="81" dxfId="0" operator="between" stopIfTrue="1">
      <formula>1</formula>
      <formula>4</formula>
    </cfRule>
  </conditionalFormatting>
  <conditionalFormatting sqref="H44">
    <cfRule type="cellIs" priority="80" dxfId="0" operator="between" stopIfTrue="1">
      <formula>1</formula>
      <formula>4</formula>
    </cfRule>
  </conditionalFormatting>
  <conditionalFormatting sqref="H45">
    <cfRule type="cellIs" priority="79" dxfId="0" operator="between" stopIfTrue="1">
      <formula>1</formula>
      <formula>4</formula>
    </cfRule>
  </conditionalFormatting>
  <conditionalFormatting sqref="M42">
    <cfRule type="cellIs" priority="78" dxfId="0" operator="between" stopIfTrue="1">
      <formula>1</formula>
      <formula>4</formula>
    </cfRule>
  </conditionalFormatting>
  <conditionalFormatting sqref="R45">
    <cfRule type="cellIs" priority="76" dxfId="0" operator="between" stopIfTrue="1">
      <formula>1</formula>
      <formula>4</formula>
    </cfRule>
  </conditionalFormatting>
  <conditionalFormatting sqref="R42">
    <cfRule type="cellIs" priority="75" dxfId="0" operator="between" stopIfTrue="1">
      <formula>1</formula>
      <formula>4</formula>
    </cfRule>
  </conditionalFormatting>
  <conditionalFormatting sqref="H64">
    <cfRule type="cellIs" priority="74" dxfId="0" operator="between" stopIfTrue="1">
      <formula>1</formula>
      <formula>4</formula>
    </cfRule>
  </conditionalFormatting>
  <conditionalFormatting sqref="H96">
    <cfRule type="cellIs" priority="72" dxfId="0" operator="between" stopIfTrue="1">
      <formula>1</formula>
      <formula>4</formula>
    </cfRule>
  </conditionalFormatting>
  <conditionalFormatting sqref="H103">
    <cfRule type="cellIs" priority="70" dxfId="0" operator="between" stopIfTrue="1">
      <formula>1</formula>
      <formula>4</formula>
    </cfRule>
  </conditionalFormatting>
  <conditionalFormatting sqref="R99">
    <cfRule type="cellIs" priority="67" dxfId="0" operator="between" stopIfTrue="1">
      <formula>1</formula>
      <formula>4</formula>
    </cfRule>
  </conditionalFormatting>
  <conditionalFormatting sqref="H77">
    <cfRule type="cellIs" priority="65" dxfId="0" operator="between" stopIfTrue="1">
      <formula>1</formula>
      <formula>4</formula>
    </cfRule>
  </conditionalFormatting>
  <conditionalFormatting sqref="H79">
    <cfRule type="cellIs" priority="64" dxfId="0" operator="between" stopIfTrue="1">
      <formula>1</formula>
      <formula>4</formula>
    </cfRule>
  </conditionalFormatting>
  <conditionalFormatting sqref="H85">
    <cfRule type="cellIs" priority="63" dxfId="0" operator="between" stopIfTrue="1">
      <formula>1</formula>
      <formula>4</formula>
    </cfRule>
  </conditionalFormatting>
  <conditionalFormatting sqref="H93">
    <cfRule type="cellIs" priority="61" dxfId="0" operator="between" stopIfTrue="1">
      <formula>1</formula>
      <formula>4</formula>
    </cfRule>
  </conditionalFormatting>
  <conditionalFormatting sqref="H111">
    <cfRule type="cellIs" priority="59" dxfId="0" operator="between" stopIfTrue="1">
      <formula>1</formula>
      <formula>4</formula>
    </cfRule>
  </conditionalFormatting>
  <conditionalFormatting sqref="H154">
    <cfRule type="cellIs" priority="54" dxfId="0" operator="between" stopIfTrue="1">
      <formula>1</formula>
      <formula>4</formula>
    </cfRule>
  </conditionalFormatting>
  <conditionalFormatting sqref="H122">
    <cfRule type="cellIs" priority="53" dxfId="0" operator="between" stopIfTrue="1">
      <formula>1</formula>
      <formula>4</formula>
    </cfRule>
  </conditionalFormatting>
  <conditionalFormatting sqref="H127">
    <cfRule type="cellIs" priority="52" dxfId="0" operator="between" stopIfTrue="1">
      <formula>1</formula>
      <formula>4</formula>
    </cfRule>
  </conditionalFormatting>
  <conditionalFormatting sqref="M122">
    <cfRule type="cellIs" priority="46" dxfId="0" operator="between" stopIfTrue="1">
      <formula>1</formula>
      <formula>4</formula>
    </cfRule>
  </conditionalFormatting>
  <conditionalFormatting sqref="W99">
    <cfRule type="cellIs" priority="44" dxfId="0" operator="between" stopIfTrue="1">
      <formula>1</formula>
      <formula>4</formula>
    </cfRule>
  </conditionalFormatting>
  <conditionalFormatting sqref="W98">
    <cfRule type="cellIs" priority="43" dxfId="0" operator="between" stopIfTrue="1">
      <formula>1</formula>
      <formula>4</formula>
    </cfRule>
  </conditionalFormatting>
  <conditionalFormatting sqref="W37">
    <cfRule type="cellIs" priority="42" dxfId="0" operator="between" stopIfTrue="1">
      <formula>1</formula>
      <formula>4</formula>
    </cfRule>
  </conditionalFormatting>
  <conditionalFormatting sqref="H13">
    <cfRule type="cellIs" priority="41" dxfId="0" operator="between" stopIfTrue="1">
      <formula>1</formula>
      <formula>4</formula>
    </cfRule>
  </conditionalFormatting>
  <conditionalFormatting sqref="H20">
    <cfRule type="cellIs" priority="40" dxfId="0" operator="between" stopIfTrue="1">
      <formula>1</formula>
      <formula>4</formula>
    </cfRule>
  </conditionalFormatting>
  <conditionalFormatting sqref="H22">
    <cfRule type="cellIs" priority="39" dxfId="0" operator="between" stopIfTrue="1">
      <formula>1</formula>
      <formula>4</formula>
    </cfRule>
  </conditionalFormatting>
  <conditionalFormatting sqref="H30">
    <cfRule type="cellIs" priority="38" dxfId="0" operator="between" stopIfTrue="1">
      <formula>1</formula>
      <formula>4</formula>
    </cfRule>
  </conditionalFormatting>
  <conditionalFormatting sqref="M37">
    <cfRule type="cellIs" priority="37" dxfId="0" operator="between" stopIfTrue="1">
      <formula>1</formula>
      <formula>4</formula>
    </cfRule>
  </conditionalFormatting>
  <conditionalFormatting sqref="M17">
    <cfRule type="cellIs" priority="36" dxfId="0" operator="between" stopIfTrue="1">
      <formula>1</formula>
      <formula>4</formula>
    </cfRule>
  </conditionalFormatting>
  <conditionalFormatting sqref="R37">
    <cfRule type="cellIs" priority="35" dxfId="0" operator="between" stopIfTrue="1">
      <formula>1</formula>
      <formula>4</formula>
    </cfRule>
  </conditionalFormatting>
  <conditionalFormatting sqref="R24">
    <cfRule type="cellIs" priority="34" dxfId="0" operator="between" stopIfTrue="1">
      <formula>1</formula>
      <formula>4</formula>
    </cfRule>
  </conditionalFormatting>
  <conditionalFormatting sqref="H52">
    <cfRule type="cellIs" priority="33" dxfId="0" operator="between" stopIfTrue="1">
      <formula>1</formula>
      <formula>4</formula>
    </cfRule>
  </conditionalFormatting>
  <conditionalFormatting sqref="H50">
    <cfRule type="cellIs" priority="32" dxfId="0" operator="between" stopIfTrue="1">
      <formula>1</formula>
      <formula>4</formula>
    </cfRule>
  </conditionalFormatting>
  <conditionalFormatting sqref="H48">
    <cfRule type="cellIs" priority="31" dxfId="0" operator="between" stopIfTrue="1">
      <formula>1</formula>
      <formula>4</formula>
    </cfRule>
  </conditionalFormatting>
  <conditionalFormatting sqref="M44">
    <cfRule type="cellIs" priority="30" dxfId="0" operator="between" stopIfTrue="1">
      <formula>1</formula>
      <formula>4</formula>
    </cfRule>
  </conditionalFormatting>
  <conditionalFormatting sqref="M45">
    <cfRule type="cellIs" priority="29" dxfId="0" operator="between" stopIfTrue="1">
      <formula>1</formula>
      <formula>4</formula>
    </cfRule>
  </conditionalFormatting>
  <conditionalFormatting sqref="H61">
    <cfRule type="cellIs" priority="28" dxfId="0" operator="between" stopIfTrue="1">
      <formula>1</formula>
      <formula>4</formula>
    </cfRule>
  </conditionalFormatting>
  <conditionalFormatting sqref="H62">
    <cfRule type="cellIs" priority="27" dxfId="0" operator="between" stopIfTrue="1">
      <formula>1</formula>
      <formula>4</formula>
    </cfRule>
  </conditionalFormatting>
  <conditionalFormatting sqref="H67">
    <cfRule type="cellIs" priority="26" dxfId="0" operator="between" stopIfTrue="1">
      <formula>1</formula>
      <formula>4</formula>
    </cfRule>
  </conditionalFormatting>
  <conditionalFormatting sqref="H102">
    <cfRule type="cellIs" priority="25" dxfId="0" operator="between" stopIfTrue="1">
      <formula>1</formula>
      <formula>4</formula>
    </cfRule>
  </conditionalFormatting>
  <conditionalFormatting sqref="H105">
    <cfRule type="cellIs" priority="24" dxfId="0" operator="between" stopIfTrue="1">
      <formula>1</formula>
      <formula>4</formula>
    </cfRule>
  </conditionalFormatting>
  <conditionalFormatting sqref="M96">
    <cfRule type="cellIs" priority="23" dxfId="0" operator="between" stopIfTrue="1">
      <formula>1</formula>
      <formula>4</formula>
    </cfRule>
  </conditionalFormatting>
  <conditionalFormatting sqref="M98">
    <cfRule type="cellIs" priority="22" dxfId="0" operator="between" stopIfTrue="1">
      <formula>1</formula>
      <formula>4</formula>
    </cfRule>
  </conditionalFormatting>
  <conditionalFormatting sqref="M99">
    <cfRule type="cellIs" priority="21" dxfId="0" operator="between" stopIfTrue="1">
      <formula>1</formula>
      <formula>4</formula>
    </cfRule>
  </conditionalFormatting>
  <conditionalFormatting sqref="M103">
    <cfRule type="cellIs" priority="20" dxfId="0" operator="between" stopIfTrue="1">
      <formula>1</formula>
      <formula>4</formula>
    </cfRule>
  </conditionalFormatting>
  <conditionalFormatting sqref="R98">
    <cfRule type="cellIs" priority="19" dxfId="0" operator="between" stopIfTrue="1">
      <formula>1</formula>
      <formula>4</formula>
    </cfRule>
  </conditionalFormatting>
  <conditionalFormatting sqref="R96">
    <cfRule type="cellIs" priority="18" dxfId="0" operator="between" stopIfTrue="1">
      <formula>1</formula>
      <formula>4</formula>
    </cfRule>
  </conditionalFormatting>
  <conditionalFormatting sqref="H92">
    <cfRule type="cellIs" priority="17" dxfId="0" operator="between" stopIfTrue="1">
      <formula>1</formula>
      <formula>4</formula>
    </cfRule>
  </conditionalFormatting>
  <conditionalFormatting sqref="H94">
    <cfRule type="cellIs" priority="16" dxfId="0" operator="between" stopIfTrue="1">
      <formula>1</formula>
      <formula>4</formula>
    </cfRule>
  </conditionalFormatting>
  <conditionalFormatting sqref="H107">
    <cfRule type="cellIs" priority="15" dxfId="0" operator="between" stopIfTrue="1">
      <formula>1</formula>
      <formula>4</formula>
    </cfRule>
  </conditionalFormatting>
  <conditionalFormatting sqref="H109">
    <cfRule type="cellIs" priority="14" dxfId="0" operator="between" stopIfTrue="1">
      <formula>1</formula>
      <formula>4</formula>
    </cfRule>
  </conditionalFormatting>
  <conditionalFormatting sqref="H112">
    <cfRule type="cellIs" priority="13" dxfId="0" operator="between" stopIfTrue="1">
      <formula>1</formula>
      <formula>4</formula>
    </cfRule>
  </conditionalFormatting>
  <conditionalFormatting sqref="H115">
    <cfRule type="cellIs" priority="12" dxfId="0" operator="between" stopIfTrue="1">
      <formula>1</formula>
      <formula>4</formula>
    </cfRule>
  </conditionalFormatting>
  <conditionalFormatting sqref="H121">
    <cfRule type="cellIs" priority="11" dxfId="0" operator="between" stopIfTrue="1">
      <formula>1</formula>
      <formula>4</formula>
    </cfRule>
  </conditionalFormatting>
  <conditionalFormatting sqref="H143">
    <cfRule type="cellIs" priority="10" dxfId="0" operator="between" stopIfTrue="1">
      <formula>1</formula>
      <formula>4</formula>
    </cfRule>
  </conditionalFormatting>
  <conditionalFormatting sqref="H153">
    <cfRule type="cellIs" priority="9" dxfId="0" operator="between" stopIfTrue="1">
      <formula>1</formula>
      <formula>4</formula>
    </cfRule>
  </conditionalFormatting>
  <conditionalFormatting sqref="H128">
    <cfRule type="cellIs" priority="8" dxfId="0" operator="between" stopIfTrue="1">
      <formula>1</formula>
      <formula>4</formula>
    </cfRule>
  </conditionalFormatting>
  <conditionalFormatting sqref="H129">
    <cfRule type="cellIs" priority="7" dxfId="0" operator="between" stopIfTrue="1">
      <formula>1</formula>
      <formula>4</formula>
    </cfRule>
  </conditionalFormatting>
  <conditionalFormatting sqref="H133">
    <cfRule type="cellIs" priority="6" dxfId="0" operator="between" stopIfTrue="1">
      <formula>1</formula>
      <formula>4</formula>
    </cfRule>
  </conditionalFormatting>
  <conditionalFormatting sqref="H134">
    <cfRule type="cellIs" priority="5" dxfId="0" operator="between" stopIfTrue="1">
      <formula>1</formula>
      <formula>4</formula>
    </cfRule>
  </conditionalFormatting>
  <conditionalFormatting sqref="H135">
    <cfRule type="cellIs" priority="4" dxfId="0" operator="between" stopIfTrue="1">
      <formula>1</formula>
      <formula>4</formula>
    </cfRule>
  </conditionalFormatting>
  <conditionalFormatting sqref="H136">
    <cfRule type="cellIs" priority="3" dxfId="0" operator="between" stopIfTrue="1">
      <formula>1</formula>
      <formula>4</formula>
    </cfRule>
  </conditionalFormatting>
  <conditionalFormatting sqref="M128">
    <cfRule type="cellIs" priority="2" dxfId="0" operator="between" stopIfTrue="1">
      <formula>1</formula>
      <formula>4</formula>
    </cfRule>
  </conditionalFormatting>
  <conditionalFormatting sqref="M12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2015-11-03T13:28:22Z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