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<sst xmlns="http://schemas.openxmlformats.org/spreadsheetml/2006/main" count="1831" uniqueCount="559">
  <si>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</si>
  <si>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</si>
  <si>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</si>
  <si>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</si>
  <si>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</si>
  <si>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</si>
  <si>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</si>
  <si>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</si>
  <si>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</si>
  <si>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</si>
  <si>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</si>
  <si>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</si>
  <si>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</si>
  <si>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</si>
  <si>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</si>
  <si>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</si>
  <si>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</si>
  <si>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</si>
  <si>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</si>
  <si>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</si>
  <si>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</si>
  <si>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</si>
  <si>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</si>
  <si>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</si>
  <si>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</si>
  <si>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</si>
  <si>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</si>
  <si>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</si>
  <si>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</si>
  <si>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</si>
  <si>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</si>
  <si>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</si>
  <si>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</si>
  <si>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</si>
  <si>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</si>
  <si>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</si>
  <si>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</si>
  <si>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</si>
  <si>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</si>
  <si>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</si>
  <si>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</si>
  <si>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</si>
  <si>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</si>
  <si>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</si>
  <si>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</si>
  <si>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</si>
  <si>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</si>
  <si>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</si>
  <si>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</si>
  <si>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</si>
  <si>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</si>
  <si>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</si>
  <si>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</si>
  <si>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</si>
  <si>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</si>
  <si>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</si>
  <si>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</si>
  <si>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</si>
  <si>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</si>
  <si>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</si>
  <si>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</si>
  <si>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</si>
  <si>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</si>
  <si>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</si>
  <si>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</si>
  <si>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</si>
  <si>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</si>
  <si>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</si>
  <si>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</si>
  <si>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</si>
  <si>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</si>
  <si>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</si>
  <si>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</si>
  <si>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</si>
  <si>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</si>
  <si>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</si>
  <si>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</si>
  <si>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</si>
  <si>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</si>
  <si>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</si>
  <si>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</si>
  <si>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</si>
  <si>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</si>
  <si>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</si>
  <si>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</si>
  <si>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</si>
  <si>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</si>
  <si>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</si>
  <si>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</si>
  <si>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</si>
  <si>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</si>
  <si>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</si>
  <si>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</si>
  <si>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</si>
  <si>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</si>
  <si>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</si>
  <si>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</si>
  <si>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</si>
  <si>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</si>
  <si>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</si>
  <si>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</si>
  <si>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</si>
  <si>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</si>
  <si>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</si>
  <si>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</si>
  <si>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</si>
  <si>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</si>
  <si>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</si>
  <si>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</si>
  <si>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</si>
  <si>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</si>
  <si>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</si>
  <si>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</si>
  <si>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</si>
  <si>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</si>
  <si>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</si>
  <si>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</si>
  <si>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</si>
  <si>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</si>
  <si>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</si>
  <si>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</si>
  <si>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</si>
  <si>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</si>
  <si>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</si>
  <si>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</si>
  <si>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</si>
  <si>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</si>
  <si>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</si>
  <si>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</si>
  <si>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</si>
  <si>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</si>
  <si>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</si>
  <si>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</si>
  <si>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</si>
  <si>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</si>
  <si>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</si>
  <si>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</si>
  <si>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</si>
  <si>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</si>
  <si>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</si>
  <si>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</si>
  <si>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</si>
  <si>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</si>
  <si>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</si>
  <si>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</si>
  <si>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</si>
  <si>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</si>
  <si>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</si>
  <si>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</si>
  <si>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</si>
  <si>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</si>
  <si>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</si>
  <si>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</si>
  <si>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</si>
  <si>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</si>
  <si>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</si>
  <si>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</si>
  <si>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</si>
  <si>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</si>
  <si>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</si>
  <si>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</si>
  <si>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</si>
  <si>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</si>
  <si>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</si>
  <si>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</si>
  <si>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</si>
  <si>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</si>
  <si>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</si>
  <si>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</si>
  <si>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</si>
  <si>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</si>
  <si>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</si>
  <si>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</si>
  <si>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</si>
  <si>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</si>
  <si>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</si>
  <si>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</si>
  <si>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</si>
  <si>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</si>
  <si>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</si>
  <si>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</si>
  <si>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</si>
  <si>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</si>
  <si>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</si>
  <si>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</si>
  <si>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</si>
  <si>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</si>
  <si>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</si>
  <si>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</si>
  <si>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</si>
  <si>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</si>
  <si>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</si>
  <si>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</si>
  <si>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</si>
  <si>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</si>
  <si>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</si>
  <si>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</si>
  <si>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</si>
  <si>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</si>
  <si>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</si>
  <si>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</si>
  <si>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</si>
  <si>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</si>
  <si>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</si>
  <si>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</si>
  <si>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</si>
  <si>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</si>
  <si>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</si>
  <si>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</si>
  <si>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</si>
  <si>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</si>
  <si>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</si>
  <si>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</si>
  <si>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</si>
  <si>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</si>
  <si>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</si>
  <si>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</si>
  <si>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</si>
  <si>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</si>
  <si>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</si>
  <si>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</si>
  <si>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</si>
  <si>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</si>
  <si>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</si>
  <si>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</si>
  <si>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</si>
  <si>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</si>
  <si>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</si>
  <si>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</si>
  <si>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</si>
  <si>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</si>
  <si>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</si>
  <si>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</si>
  <si>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</si>
  <si>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</si>
  <si>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</si>
  <si>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</si>
  <si>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</si>
  <si>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</si>
  <si>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</si>
  <si>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</si>
  <si>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</si>
  <si>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</si>
  <si>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</si>
  <si>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</si>
  <si>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</si>
  <si>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</si>
  <si>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</si>
  <si>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</si>
  <si>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</si>
  <si>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</si>
  <si>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</si>
  <si>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</si>
  <si>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</si>
  <si>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</si>
  <si>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</si>
  <si>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</si>
  <si>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</si>
  <si>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</si>
  <si>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</si>
  <si>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</si>
  <si>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</si>
  <si>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</si>
  <si>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</si>
  <si>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</si>
  <si>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</si>
  <si>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</si>
  <si>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</si>
  <si>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</si>
  <si>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</si>
  <si>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</si>
  <si>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</si>
  <si>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</si>
  <si>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</si>
  <si>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</si>
  <si>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</si>
  <si>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</si>
  <si>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</si>
  <si>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</si>
  <si>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</si>
  <si>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</si>
  <si>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</si>
  <si>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</si>
  <si>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</si>
  <si>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</si>
  <si>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</si>
  <si>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</si>
  <si>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</si>
  <si>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</si>
  <si>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</si>
  <si>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</si>
  <si>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</si>
  <si>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</si>
  <si>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</si>
  <si>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</si>
  <si>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</si>
  <si>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</si>
  <si>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</si>
  <si>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</si>
  <si>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</si>
  <si>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</si>
  <si>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</si>
  <si>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</si>
  <si>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</si>
  <si>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</si>
  <si>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</si>
  <si>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</si>
  <si>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</si>
  <si>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</si>
  <si>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</si>
  <si>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</si>
  <si>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</si>
  <si>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</si>
  <si>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</si>
  <si>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</si>
  <si>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</si>
  <si>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</si>
  <si>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</si>
  <si>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</si>
  <si>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</si>
  <si>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</si>
  <si>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</si>
  <si>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</si>
  <si>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</si>
  <si>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</si>
  <si>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</si>
  <si>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</si>
  <si>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</si>
  <si>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</si>
  <si>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</si>
  <si>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</si>
  <si>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</si>
  <si>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</si>
  <si>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</si>
  <si>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</si>
  <si>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</si>
  <si>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</si>
  <si>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</si>
  <si>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</si>
  <si>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</si>
  <si>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</si>
  <si>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</si>
  <si>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</si>
  <si>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</si>
  <si>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</si>
  <si>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</si>
  <si>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</si>
  <si>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</si>
  <si>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</si>
  <si>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</si>
  <si>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</si>
  <si>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</si>
  <si>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</si>
  <si>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</si>
  <si>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</si>
  <si>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</si>
  <si>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</si>
  <si>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</si>
  <si>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</si>
  <si>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</si>
  <si>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</si>
  <si>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</si>
  <si>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</si>
  <si>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</si>
  <si>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</si>
  <si>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</si>
  <si>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</si>
  <si>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</si>
  <si>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</si>
  <si>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</si>
  <si>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</si>
  <si>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</si>
  <si>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</si>
  <si>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</si>
  <si>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</si>
  <si>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</si>
  <si>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</si>
  <si>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</si>
  <si>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</si>
  <si>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</si>
  <si>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</si>
  <si>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</si>
  <si>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</si>
  <si>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</si>
  <si>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</si>
  <si>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</si>
  <si>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</si>
  <si>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</si>
  <si>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</si>
  <si>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</si>
  <si>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</si>
  <si>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</si>
  <si>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</si>
  <si>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</si>
  <si>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</si>
  <si>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</si>
  <si>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</si>
  <si>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</si>
  <si>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</si>
  <si>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</si>
  <si>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</si>
  <si>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</si>
  <si>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</si>
  <si>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</si>
  <si>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</si>
  <si>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</si>
  <si>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</si>
  <si>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</si>
  <si>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</si>
  <si>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</si>
  <si>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</si>
  <si>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</si>
  <si>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</si>
  <si>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</si>
  <si>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</si>
  <si>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1.1)</t>
  </si>
  <si>
    <t>(1.1: 1.7)</t>
  </si>
  <si>
    <t>(0.5: 1.4)</t>
  </si>
  <si>
    <t>(0.4: 1.3)</t>
  </si>
  <si>
    <t>(1.1: 1.3)</t>
  </si>
  <si>
    <t>(0.5: 0.9)</t>
  </si>
  <si>
    <t>(0.4: 0.7)</t>
  </si>
  <si>
    <t>(1.1: 1.4)</t>
  </si>
  <si>
    <t>(0.4: 1.6)</t>
  </si>
  <si>
    <t>(0.4: 1.4)</t>
  </si>
  <si>
    <t>(0.3: 0.8)</t>
  </si>
  <si>
    <t>(0.3: 0.9)</t>
  </si>
  <si>
    <t>(1.1: 1.6)</t>
  </si>
  <si>
    <t>(0.8: 1.7)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</si>
  <si>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</si>
  <si>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</si>
  <si>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</si>
  <si>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</si>
  <si>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</si>
  <si>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1.6)</t>
  </si>
  <si>
    <t>(0.9: 1.9)</t>
  </si>
  <si>
    <t>(0.5: 1.5)</t>
  </si>
  <si>
    <t>(0.8: 1.5)</t>
  </si>
  <si>
    <t>(0.6: 1.5)</t>
  </si>
  <si>
    <t>(0.3: 0.7)</t>
  </si>
  <si>
    <t>(0.9: 1.8)</t>
  </si>
  <si>
    <t>(0.6: 1.7)</t>
  </si>
  <si>
    <t>(1.1: 1.8)</t>
  </si>
  <si>
    <t>(0.5: 1.8)</t>
  </si>
  <si>
    <t>(0.6: 1.6)</t>
  </si>
  <si>
    <t>(1.1: 1.9)</t>
  </si>
  <si>
    <t>(0.5: 1.7)</t>
  </si>
  <si>
    <t>(0.5: 1.6)</t>
  </si>
  <si>
    <t>(0.2: 0.9)</t>
  </si>
  <si>
    <t>(1.2: 1.6)</t>
  </si>
  <si>
    <t>(0.6: 1)</t>
  </si>
  <si>
    <t>(1: 1.6)</t>
  </si>
  <si>
    <t>(1: 1.5)</t>
  </si>
  <si>
    <t>(0.2: 1.1)</t>
  </si>
  <si>
    <t>(0.7: 1)</t>
  </si>
  <si>
    <t>(1.2: 1.4)</t>
  </si>
  <si>
    <t>(0.8: 1.8)</t>
  </si>
  <si>
    <t>(0.1: 0.7)</t>
  </si>
  <si>
    <t>(1: 1.4)</t>
  </si>
  <si>
    <t>(0.3: 1.3)</t>
  </si>
  <si>
    <t>(0.4: 1.2)</t>
  </si>
  <si>
    <t>(0.3: 1.1)</t>
  </si>
  <si>
    <t>(0.4: 1.7)</t>
  </si>
  <si>
    <t>(0.4: 1)</t>
  </si>
  <si>
    <t>(1: 1.9)</t>
  </si>
  <si>
    <t>(0.3: 1)</t>
  </si>
  <si>
    <t>(0.2: 1.3)</t>
  </si>
  <si>
    <t>(1: 2)</t>
  </si>
  <si>
    <t>(0.2: 1)</t>
  </si>
  <si>
    <t>(1.1: 1.2)</t>
  </si>
  <si>
    <t>(1.2: 1.7)</t>
  </si>
  <si>
    <t>(0.2: 0.6)</t>
  </si>
  <si>
    <t>(0.7: 1.7)</t>
  </si>
  <si>
    <t>(1.2: 2.3)</t>
  </si>
  <si>
    <t>(1.2: 1.8)</t>
  </si>
  <si>
    <t>(0.6: 1.8)</t>
  </si>
  <si>
    <t>(1: 2.2)</t>
  </si>
  <si>
    <t>(1.2: 1.5)</t>
  </si>
  <si>
    <t>(0.7: 0.8)</t>
  </si>
  <si>
    <t>(0.8: 1.9)</t>
  </si>
  <si>
    <t>(1.3: 2)</t>
  </si>
  <si>
    <t>(0.5: 0.7)</t>
  </si>
  <si>
    <t>(1.3: 1.8)</t>
  </si>
  <si>
    <t>(0.5: 2)</t>
  </si>
  <si>
    <t>(0.1: 0.5)</t>
  </si>
  <si>
    <t>(0.3: 2.3)</t>
  </si>
  <si>
    <t>(0.6: 1.9)</t>
  </si>
  <si>
    <t>(0.7: 1.8)</t>
  </si>
  <si>
    <t>(0.3: 0.6)</t>
  </si>
  <si>
    <t>(1.2: 2.1)</t>
  </si>
  <si>
    <t>(0.3: 1.4)</t>
  </si>
  <si>
    <t>(1.3: 1.7)</t>
  </si>
  <si>
    <t>(1.4: 1.9)</t>
  </si>
  <si>
    <t>(0.5: 2.2)</t>
  </si>
  <si>
    <t>(0.1: 0.8)</t>
  </si>
  <si>
    <t>(0.1: 0.4)</t>
  </si>
  <si>
    <t>(0.8: 2.6)</t>
  </si>
  <si>
    <t>(1.2: 2)</t>
  </si>
  <si>
    <t>(0.2: 1.4)</t>
  </si>
  <si>
    <t>(0.5: 1.9)</t>
  </si>
  <si>
    <t>(0.2: 1.7)</t>
  </si>
  <si>
    <t>(0.9: 1.7)</t>
  </si>
  <si>
    <t>(0.4: 1.9)</t>
  </si>
  <si>
    <t>(0.6: 2.3)</t>
  </si>
  <si>
    <t>(0.1: 1)</t>
  </si>
  <si>
    <t>(1: 2.7)</t>
  </si>
  <si>
    <t>(0.8: 2.3)</t>
  </si>
  <si>
    <t>(1.3: 1.9)</t>
  </si>
  <si>
    <t>(0.9: 2.2)</t>
  </si>
  <si>
    <t>(1: 1)</t>
  </si>
  <si>
    <t>(0.4: 0.5)</t>
  </si>
  <si>
    <t>(0.6: 0.7)</t>
  </si>
  <si>
    <t>(1.5: 2)</t>
  </si>
  <si>
    <t>(1.2: 3)</t>
  </si>
  <si>
    <t>(1: 1.7)</t>
  </si>
  <si>
    <t>(1.6: 2.5)</t>
  </si>
  <si>
    <t>(0.4: 0.8)</t>
  </si>
  <si>
    <t>(1.1: 3.3)</t>
  </si>
  <si>
    <t>(1.5: 3.3)</t>
  </si>
  <si>
    <t>(2.8: 5.4)</t>
  </si>
  <si>
    <t>(1.5: 2.7)</t>
  </si>
  <si>
    <t>(1.5: 2.4)</t>
  </si>
  <si>
    <t>(0.3: 1.7)</t>
  </si>
  <si>
    <t>(1.4: 2.5)</t>
  </si>
  <si>
    <t>(1.3: 2.1)</t>
  </si>
  <si>
    <t>(0.3: 2.2)</t>
  </si>
  <si>
    <t>(0.6: 2.4)</t>
  </si>
  <si>
    <t>(0.8: 2.1)</t>
  </si>
  <si>
    <t>(0.4: 2.2)</t>
  </si>
  <si>
    <t>(0.8: 2.2)</t>
  </si>
  <si>
    <t>(0.5: 3.7)</t>
  </si>
  <si>
    <t>(0.8: 3.7)</t>
  </si>
  <si>
    <t>(1: 2.1)</t>
  </si>
  <si>
    <t>(1.3: 4)</t>
  </si>
  <si>
    <t>(1.2: 2.2)</t>
  </si>
  <si>
    <t>(1.2: 1.9)</t>
  </si>
  <si>
    <t>(1.4: 2.3)</t>
  </si>
  <si>
    <t>(0.3: 2)</t>
  </si>
  <si>
    <t>(0.7: 2)</t>
  </si>
  <si>
    <t>(0.9: 2.6)</t>
  </si>
  <si>
    <t>(0.3: 1.8)</t>
  </si>
  <si>
    <t>(1.5: 6.3)</t>
  </si>
  <si>
    <t>(1: 3.3)</t>
  </si>
  <si>
    <t>(0.9: 4.7)</t>
  </si>
  <si>
    <t>(0.7: 1.9)</t>
  </si>
  <si>
    <t>(0.2: 1.6)</t>
  </si>
  <si>
    <t>(1.1: 2.4)</t>
  </si>
  <si>
    <t>(0.7: 3.2)</t>
  </si>
  <si>
    <t>(0.6: 2)</t>
  </si>
  <si>
    <t>(0.3: 2.1)</t>
  </si>
  <si>
    <t>(0.9: 2.1)</t>
  </si>
  <si>
    <t>(1.6: 2.9)</t>
  </si>
  <si>
    <t>(1.6: 2.2)</t>
  </si>
  <si>
    <t>(1.5: 3.5)</t>
  </si>
  <si>
    <t>(1.9: 3.8)</t>
  </si>
  <si>
    <t>(1.8: 4.9)</t>
  </si>
  <si>
    <t>(0.7: 2.4)</t>
  </si>
  <si>
    <t>(1.5: 2.2)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</si>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</sst>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0" fontId="51" fillId="34" borderId="0" xfId="0" applyFont="1" applyFill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8</v>
      </c>
    </row>
    <row r="7" spans="1:2" s="5" customFormat="1" ht="15">
      <c r="A7" s="5" t="s">
        <v>347</v>
      </c>
      <c r="B7" s="7">
        <v>42051</v>
      </c>
    </row>
    <row r="8" spans="1:2" s="5" customFormat="1" ht="15">
      <c r="A8" s="5" t="s">
        <v>346</v>
      </c>
      <c r="B8" s="7">
        <v>42057</v>
      </c>
    </row>
    <row r="9" spans="1:2" s="5" customFormat="1" ht="15">
      <c r="A9" s="5" t="s">
        <v>348</v>
      </c>
      <c r="B9" s="9">
        <v>4822</v>
      </c>
    </row>
    <row r="10" spans="1:2" s="5" customFormat="1" ht="15">
      <c r="A10" s="5" t="s">
        <v>391</v>
      </c>
      <c r="B10" s="26">
        <v>35.3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0" t="s">
        <v>412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="5" customFormat="1" ht="15" customHeight="1"/>
    <row r="15" spans="1:11" s="5" customFormat="1" ht="15">
      <c r="A15" s="70" t="s">
        <v>413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1" t="s">
        <v>366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="5" customFormat="1" ht="15" customHeight="1"/>
    <row r="19" spans="1:11" s="5" customFormat="1" ht="33" customHeight="1">
      <c r="A19" s="71" t="s">
        <v>367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1" t="s">
        <v>370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="5" customFormat="1" ht="18" customHeight="1"/>
    <row r="27" s="5" customFormat="1" ht="15">
      <c r="A27" s="5" t="s">
        <v>371</v>
      </c>
    </row>
    <row r="28" s="5" customFormat="1" ht="15.75">
      <c r="A28" s="63" t="s">
        <v>429</v>
      </c>
    </row>
    <row r="29" s="5" customFormat="1" ht="15"/>
    <row r="30" spans="1:19" s="5" customFormat="1" ht="51.75" customHeight="1">
      <c r="A30" s="73" t="s">
        <v>414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</row>
    <row r="31" s="5" customFormat="1" ht="15"/>
    <row r="32" spans="1:256" s="5" customFormat="1" ht="53.25" customHeight="1">
      <c r="A32" s="73" t="s">
        <v>404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25"/>
      <c r="U32" s="25"/>
      <c r="V32" s="25"/>
      <c r="W32" s="25"/>
      <c r="X32" s="25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s="5" customFormat="1" ht="15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9" t="s">
        <v>361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25" s="12" customFormat="1" ht="15" customHeight="1">
      <c r="A4" s="80"/>
      <c r="B4" s="80"/>
      <c r="C4" s="80"/>
      <c r="D4" s="80"/>
      <c r="E4" s="80"/>
      <c r="F4" s="76" t="s">
        <v>0</v>
      </c>
      <c r="G4" s="77"/>
      <c r="H4" s="77"/>
      <c r="I4" s="77"/>
      <c r="J4" s="78"/>
      <c r="K4" s="76" t="s">
        <v>1</v>
      </c>
      <c r="L4" s="77"/>
      <c r="M4" s="77"/>
      <c r="N4" s="77"/>
      <c r="O4" s="78"/>
      <c r="P4" s="76" t="s">
        <v>2</v>
      </c>
      <c r="Q4" s="77"/>
      <c r="R4" s="77"/>
      <c r="S4" s="77"/>
      <c r="T4" s="78"/>
      <c r="U4" s="76" t="s">
        <v>352</v>
      </c>
      <c r="V4" s="77"/>
      <c r="W4" s="77"/>
      <c r="X4" s="77"/>
      <c r="Y4" s="78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2" t="s">
        <v>11</v>
      </c>
      <c r="C6" s="52" t="s">
        <v>10</v>
      </c>
      <c r="D6" s="52" t="s">
        <v>12</v>
      </c>
      <c r="E6" s="54">
        <v>6480547.6</v>
      </c>
      <c r="F6" s="54">
        <v>1192</v>
      </c>
      <c r="G6" s="55">
        <v>18.39350736348268</v>
      </c>
      <c r="H6" s="55">
        <v>1.2918003857998392</v>
      </c>
      <c r="I6" s="60" t="s">
        <v>455</v>
      </c>
      <c r="J6" s="55">
        <v>1.472269</v>
      </c>
      <c r="K6" s="54">
        <v>1553</v>
      </c>
      <c r="L6" s="55">
        <v>23.964024274738758</v>
      </c>
      <c r="M6" s="55">
        <v>1.018877805514318</v>
      </c>
      <c r="N6" s="60" t="s">
        <v>406</v>
      </c>
      <c r="O6" s="55">
        <v>1.048749</v>
      </c>
      <c r="P6" s="54">
        <v>2308</v>
      </c>
      <c r="Q6" s="55">
        <v>35.614274324595655</v>
      </c>
      <c r="R6" s="56">
        <v>0.884932234276324</v>
      </c>
      <c r="S6" s="60" t="s">
        <v>411</v>
      </c>
      <c r="T6" s="55">
        <v>0.9396425</v>
      </c>
      <c r="U6" s="54">
        <v>4534</v>
      </c>
      <c r="V6" s="55">
        <v>69.96322347821348</v>
      </c>
      <c r="W6" s="56">
        <v>1.001736514349711</v>
      </c>
      <c r="X6" s="60" t="s">
        <v>509</v>
      </c>
      <c r="Y6" s="55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58">
        <v>2060714</v>
      </c>
      <c r="F7" s="58">
        <v>211</v>
      </c>
      <c r="G7" s="57">
        <v>10.239169530560767</v>
      </c>
      <c r="H7" s="57">
        <v>1.0168984563303254</v>
      </c>
      <c r="I7" s="61" t="s">
        <v>380</v>
      </c>
      <c r="J7" s="57">
        <v>0.8148218</v>
      </c>
      <c r="K7" s="58">
        <v>270</v>
      </c>
      <c r="L7" s="57">
        <v>13.102254849532734</v>
      </c>
      <c r="M7" s="57">
        <v>0.7614548381690006</v>
      </c>
      <c r="N7" s="61" t="s">
        <v>403</v>
      </c>
      <c r="O7" s="57">
        <v>0.713613</v>
      </c>
      <c r="P7" s="58">
        <v>644</v>
      </c>
      <c r="Q7" s="57">
        <v>31.251304159626226</v>
      </c>
      <c r="R7" s="59">
        <v>0.9870217402889081</v>
      </c>
      <c r="S7" s="61" t="s">
        <v>388</v>
      </c>
      <c r="T7" s="57">
        <v>0.8520312</v>
      </c>
      <c r="U7" s="58">
        <v>1370</v>
      </c>
      <c r="V7" s="57">
        <v>66.48181164392535</v>
      </c>
      <c r="W7" s="59">
        <v>0.8924991465272275</v>
      </c>
      <c r="X7" s="61" t="s">
        <v>408</v>
      </c>
      <c r="Y7" s="57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58">
        <v>1827138</v>
      </c>
      <c r="F8" s="58">
        <v>148</v>
      </c>
      <c r="G8" s="57">
        <v>8.100099718795187</v>
      </c>
      <c r="H8" s="57">
        <v>0.763514534395133</v>
      </c>
      <c r="I8" s="61" t="s">
        <v>401</v>
      </c>
      <c r="J8" s="57">
        <v>0.7780789</v>
      </c>
      <c r="K8" s="58">
        <v>346</v>
      </c>
      <c r="L8" s="57">
        <v>18.93671961285902</v>
      </c>
      <c r="M8" s="57">
        <v>1.0506163422226966</v>
      </c>
      <c r="N8" s="61" t="s">
        <v>380</v>
      </c>
      <c r="O8" s="57">
        <v>0.9414863</v>
      </c>
      <c r="P8" s="58">
        <v>592</v>
      </c>
      <c r="Q8" s="57">
        <v>32.40039887518075</v>
      </c>
      <c r="R8" s="59">
        <v>0.9886104567357469</v>
      </c>
      <c r="S8" s="61" t="s">
        <v>388</v>
      </c>
      <c r="T8" s="57">
        <v>1.006296</v>
      </c>
      <c r="U8" s="58">
        <v>1330</v>
      </c>
      <c r="V8" s="57">
        <v>72.79143666214594</v>
      </c>
      <c r="W8" s="59">
        <v>0.9851636271973538</v>
      </c>
      <c r="X8" s="61" t="s">
        <v>388</v>
      </c>
      <c r="Y8" s="57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58">
        <v>1492033.2</v>
      </c>
      <c r="F9" s="58">
        <v>151</v>
      </c>
      <c r="G9" s="57">
        <v>10.120418231980361</v>
      </c>
      <c r="H9" s="57">
        <v>1.0236601356733235</v>
      </c>
      <c r="I9" s="61" t="s">
        <v>377</v>
      </c>
      <c r="J9" s="57">
        <v>1.063921</v>
      </c>
      <c r="K9" s="58">
        <v>274</v>
      </c>
      <c r="L9" s="57">
        <v>18.36420261961999</v>
      </c>
      <c r="M9" s="57">
        <v>1.084679904848732</v>
      </c>
      <c r="N9" s="61" t="s">
        <v>383</v>
      </c>
      <c r="O9" s="57">
        <v>0.959779</v>
      </c>
      <c r="P9" s="58">
        <v>507</v>
      </c>
      <c r="Q9" s="57">
        <v>33.980477110026776</v>
      </c>
      <c r="R9" s="59">
        <v>1.0861058299234636</v>
      </c>
      <c r="S9" s="61" t="s">
        <v>399</v>
      </c>
      <c r="T9" s="57">
        <v>0.9421447</v>
      </c>
      <c r="U9" s="58">
        <v>1235</v>
      </c>
      <c r="V9" s="57">
        <v>82.77295706288574</v>
      </c>
      <c r="W9" s="59">
        <v>1.1081765691210772</v>
      </c>
      <c r="X9" s="61" t="s">
        <v>399</v>
      </c>
      <c r="Y9" s="57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58">
        <v>4441610.2</v>
      </c>
      <c r="F10" s="58">
        <v>498</v>
      </c>
      <c r="G10" s="57">
        <v>11.2121500441439</v>
      </c>
      <c r="H10" s="57">
        <v>0.792034690568705</v>
      </c>
      <c r="I10" s="61" t="s">
        <v>403</v>
      </c>
      <c r="J10" s="57">
        <v>1.009512</v>
      </c>
      <c r="K10" s="58">
        <v>1218</v>
      </c>
      <c r="L10" s="57">
        <v>27.422487457363996</v>
      </c>
      <c r="M10" s="57">
        <v>1.172148225189861</v>
      </c>
      <c r="N10" s="61" t="s">
        <v>419</v>
      </c>
      <c r="O10" s="57">
        <v>1.076328</v>
      </c>
      <c r="P10" s="58">
        <v>1871</v>
      </c>
      <c r="Q10" s="57">
        <v>42.12436291685389</v>
      </c>
      <c r="R10" s="59">
        <v>1.0511296613074048</v>
      </c>
      <c r="S10" s="61" t="s">
        <v>406</v>
      </c>
      <c r="T10" s="57">
        <v>1.069741</v>
      </c>
      <c r="U10" s="58">
        <v>3372</v>
      </c>
      <c r="V10" s="57">
        <v>75.91841355191411</v>
      </c>
      <c r="W10" s="59">
        <v>1.0855734467793148</v>
      </c>
      <c r="X10" s="61" t="s">
        <v>406</v>
      </c>
      <c r="Y10" s="57">
        <v>1.102247</v>
      </c>
    </row>
    <row r="11" spans="1:25" ht="14.25">
      <c r="A11" s="13" t="s">
        <v>23</v>
      </c>
      <c r="B11" s="52" t="s">
        <v>24</v>
      </c>
      <c r="C11" s="52" t="s">
        <v>25</v>
      </c>
      <c r="D11" s="52" t="s">
        <v>26</v>
      </c>
      <c r="E11" s="54">
        <v>2180273.8</v>
      </c>
      <c r="F11" s="54">
        <v>275</v>
      </c>
      <c r="G11" s="55">
        <v>12.613094740669728</v>
      </c>
      <c r="H11" s="55">
        <v>0.8865457535188641</v>
      </c>
      <c r="I11" s="60" t="s">
        <v>408</v>
      </c>
      <c r="J11" s="55">
        <v>0.9367173</v>
      </c>
      <c r="K11" s="54">
        <v>549</v>
      </c>
      <c r="L11" s="55">
        <v>25.180323682282474</v>
      </c>
      <c r="M11" s="55">
        <v>1.0713791945160474</v>
      </c>
      <c r="N11" s="60" t="s">
        <v>399</v>
      </c>
      <c r="O11" s="55">
        <v>1.319413</v>
      </c>
      <c r="P11" s="54">
        <v>1013</v>
      </c>
      <c r="Q11" s="55">
        <v>46.46205444472158</v>
      </c>
      <c r="R11" s="56">
        <v>1.1551495136067218</v>
      </c>
      <c r="S11" s="60" t="s">
        <v>469</v>
      </c>
      <c r="T11" s="55">
        <v>1.275949</v>
      </c>
      <c r="U11" s="54">
        <v>1679</v>
      </c>
      <c r="V11" s="55">
        <v>77.00867661667081</v>
      </c>
      <c r="W11" s="56">
        <v>1.1024126036007964</v>
      </c>
      <c r="X11" s="60" t="s">
        <v>399</v>
      </c>
      <c r="Y11" s="55">
        <v>1.275764</v>
      </c>
    </row>
    <row r="12" spans="1:25" ht="14.25">
      <c r="A12" s="13" t="s">
        <v>27</v>
      </c>
      <c r="B12" s="52" t="s">
        <v>28</v>
      </c>
      <c r="C12" s="52" t="s">
        <v>25</v>
      </c>
      <c r="D12" s="52" t="s">
        <v>26</v>
      </c>
      <c r="E12" s="54">
        <v>1897098.8</v>
      </c>
      <c r="F12" s="54">
        <v>148</v>
      </c>
      <c r="G12" s="55">
        <v>7.801385990018021</v>
      </c>
      <c r="H12" s="55">
        <v>0.535896096904765</v>
      </c>
      <c r="I12" s="60" t="s">
        <v>421</v>
      </c>
      <c r="J12" s="55">
        <v>0.6859369</v>
      </c>
      <c r="K12" s="54">
        <v>424</v>
      </c>
      <c r="L12" s="55">
        <v>22.349916620051626</v>
      </c>
      <c r="M12" s="55">
        <v>0.931130666569983</v>
      </c>
      <c r="N12" s="60" t="s">
        <v>408</v>
      </c>
      <c r="O12" s="55">
        <v>1.01298</v>
      </c>
      <c r="P12" s="54">
        <v>738</v>
      </c>
      <c r="Q12" s="55">
        <v>38.90150581508986</v>
      </c>
      <c r="R12" s="56">
        <v>0.9510948746868353</v>
      </c>
      <c r="S12" s="60" t="s">
        <v>405</v>
      </c>
      <c r="T12" s="55">
        <v>0.9970981</v>
      </c>
      <c r="U12" s="54">
        <v>1275</v>
      </c>
      <c r="V12" s="55">
        <v>67.20788606265525</v>
      </c>
      <c r="W12" s="56">
        <v>0.9672092824587566</v>
      </c>
      <c r="X12" s="60" t="s">
        <v>405</v>
      </c>
      <c r="Y12" s="55">
        <v>1.04476</v>
      </c>
    </row>
    <row r="13" spans="1:25" ht="14.25">
      <c r="A13" s="13" t="s">
        <v>29</v>
      </c>
      <c r="B13" s="52" t="s">
        <v>30</v>
      </c>
      <c r="C13" s="52" t="s">
        <v>25</v>
      </c>
      <c r="D13" s="52" t="s">
        <v>26</v>
      </c>
      <c r="E13" s="54">
        <v>1669992</v>
      </c>
      <c r="F13" s="54">
        <v>126</v>
      </c>
      <c r="G13" s="55">
        <v>7.544946323096158</v>
      </c>
      <c r="H13" s="55">
        <v>0.5300415695460038</v>
      </c>
      <c r="I13" s="60" t="s">
        <v>421</v>
      </c>
      <c r="J13" s="55">
        <v>1.006531</v>
      </c>
      <c r="K13" s="54">
        <v>389</v>
      </c>
      <c r="L13" s="55">
        <v>23.293524759400047</v>
      </c>
      <c r="M13" s="55">
        <v>0.9906271496936861</v>
      </c>
      <c r="N13" s="60" t="s">
        <v>388</v>
      </c>
      <c r="O13" s="55">
        <v>1.06582</v>
      </c>
      <c r="P13" s="54">
        <v>597</v>
      </c>
      <c r="Q13" s="55">
        <v>35.748674245146084</v>
      </c>
      <c r="R13" s="56">
        <v>0.8884548648842833</v>
      </c>
      <c r="S13" s="60" t="s">
        <v>408</v>
      </c>
      <c r="T13" s="55">
        <v>0.9554269</v>
      </c>
      <c r="U13" s="54">
        <v>1143</v>
      </c>
      <c r="V13" s="55">
        <v>68.44344164522944</v>
      </c>
      <c r="W13" s="56">
        <v>0.9799131975723334</v>
      </c>
      <c r="X13" s="60" t="s">
        <v>388</v>
      </c>
      <c r="Y13" s="55">
        <v>1.094239</v>
      </c>
    </row>
    <row r="14" spans="1:25" ht="14.25">
      <c r="A14" s="13" t="s">
        <v>31</v>
      </c>
      <c r="B14" s="52" t="s">
        <v>32</v>
      </c>
      <c r="C14" s="52" t="s">
        <v>25</v>
      </c>
      <c r="D14" s="52" t="s">
        <v>26</v>
      </c>
      <c r="E14" s="54">
        <v>1577530.6</v>
      </c>
      <c r="F14" s="54">
        <v>232</v>
      </c>
      <c r="G14" s="55">
        <v>14.706529305992543</v>
      </c>
      <c r="H14" s="55">
        <v>1.144467247658733</v>
      </c>
      <c r="I14" s="60" t="s">
        <v>409</v>
      </c>
      <c r="J14" s="55">
        <v>0.5708703</v>
      </c>
      <c r="K14" s="54">
        <v>280</v>
      </c>
      <c r="L14" s="55">
        <v>17.749259507232377</v>
      </c>
      <c r="M14" s="55">
        <v>0.8287212163117567</v>
      </c>
      <c r="N14" s="60" t="s">
        <v>454</v>
      </c>
      <c r="O14" s="55">
        <v>0.9404176</v>
      </c>
      <c r="P14" s="54">
        <v>530</v>
      </c>
      <c r="Q14" s="55">
        <v>33.59681263868986</v>
      </c>
      <c r="R14" s="56">
        <v>0.8986241916378256</v>
      </c>
      <c r="S14" s="60" t="s">
        <v>408</v>
      </c>
      <c r="T14" s="55">
        <v>0.9392222</v>
      </c>
      <c r="U14" s="54">
        <v>983</v>
      </c>
      <c r="V14" s="55">
        <v>62.312578912890814</v>
      </c>
      <c r="W14" s="56">
        <v>0.8728517839032894</v>
      </c>
      <c r="X14" s="60" t="s">
        <v>411</v>
      </c>
      <c r="Y14" s="55">
        <v>0.9773572</v>
      </c>
    </row>
    <row r="15" spans="1:25" ht="14.25">
      <c r="A15" s="13" t="s">
        <v>33</v>
      </c>
      <c r="B15" s="52" t="s">
        <v>34</v>
      </c>
      <c r="C15" s="52" t="s">
        <v>25</v>
      </c>
      <c r="D15" s="52" t="s">
        <v>26</v>
      </c>
      <c r="E15" s="54">
        <v>2932696.2</v>
      </c>
      <c r="F15" s="54">
        <v>184</v>
      </c>
      <c r="G15" s="55">
        <v>6.274090033601161</v>
      </c>
      <c r="H15" s="55">
        <v>0.4309824388817584</v>
      </c>
      <c r="I15" s="60" t="s">
        <v>510</v>
      </c>
      <c r="J15" s="55">
        <v>1.01548</v>
      </c>
      <c r="K15" s="54">
        <v>437</v>
      </c>
      <c r="L15" s="55">
        <v>14.900963829802759</v>
      </c>
      <c r="M15" s="55">
        <v>0.6207962481135825</v>
      </c>
      <c r="N15" s="60" t="s">
        <v>511</v>
      </c>
      <c r="O15" s="55">
        <v>1.145635</v>
      </c>
      <c r="P15" s="54">
        <v>918</v>
      </c>
      <c r="Q15" s="55">
        <v>31.302253537205797</v>
      </c>
      <c r="R15" s="56">
        <v>0.7653023265190929</v>
      </c>
      <c r="S15" s="60" t="s">
        <v>478</v>
      </c>
      <c r="T15" s="55">
        <v>1.341991</v>
      </c>
      <c r="U15" s="54">
        <v>2003</v>
      </c>
      <c r="V15" s="55">
        <v>68.29892574621265</v>
      </c>
      <c r="W15" s="56">
        <v>0.9829107688659291</v>
      </c>
      <c r="X15" s="60" t="s">
        <v>405</v>
      </c>
      <c r="Y15" s="55">
        <v>1.373583</v>
      </c>
    </row>
    <row r="16" spans="1:25" ht="14.25">
      <c r="A16" s="15" t="s">
        <v>35</v>
      </c>
      <c r="B16" s="53" t="s">
        <v>36</v>
      </c>
      <c r="C16" s="53" t="s">
        <v>37</v>
      </c>
      <c r="D16" s="53" t="s">
        <v>38</v>
      </c>
      <c r="E16" s="58">
        <v>1562322.2</v>
      </c>
      <c r="F16" s="58">
        <v>287</v>
      </c>
      <c r="G16" s="57">
        <v>18.370090369323307</v>
      </c>
      <c r="H16" s="57">
        <v>1.456968326752824</v>
      </c>
      <c r="I16" s="61" t="s">
        <v>491</v>
      </c>
      <c r="J16" s="57">
        <v>1.131579</v>
      </c>
      <c r="K16" s="58">
        <v>384</v>
      </c>
      <c r="L16" s="57">
        <v>24.578796870453484</v>
      </c>
      <c r="M16" s="57">
        <v>1.1675425607704442</v>
      </c>
      <c r="N16" s="61" t="s">
        <v>409</v>
      </c>
      <c r="O16" s="57">
        <v>1.114698</v>
      </c>
      <c r="P16" s="58">
        <v>734</v>
      </c>
      <c r="Q16" s="57">
        <v>46.98134610133557</v>
      </c>
      <c r="R16" s="59">
        <v>1.2735706082461096</v>
      </c>
      <c r="S16" s="61" t="s">
        <v>455</v>
      </c>
      <c r="T16" s="57">
        <v>1.221436</v>
      </c>
      <c r="U16" s="58">
        <v>1272</v>
      </c>
      <c r="V16" s="57">
        <v>81.41726463337716</v>
      </c>
      <c r="W16" s="59">
        <v>1.1361760930677531</v>
      </c>
      <c r="X16" s="61" t="s">
        <v>469</v>
      </c>
      <c r="Y16" s="57">
        <v>1.110212</v>
      </c>
    </row>
    <row r="17" spans="1:25" ht="14.25">
      <c r="A17" s="15" t="s">
        <v>39</v>
      </c>
      <c r="B17" s="53" t="s">
        <v>40</v>
      </c>
      <c r="C17" s="53" t="s">
        <v>37</v>
      </c>
      <c r="D17" s="53" t="s">
        <v>38</v>
      </c>
      <c r="E17" s="58">
        <v>1045759.4</v>
      </c>
      <c r="F17" s="58">
        <v>237</v>
      </c>
      <c r="G17" s="57">
        <v>22.662956699217812</v>
      </c>
      <c r="H17" s="57">
        <v>1.7177898879694569</v>
      </c>
      <c r="I17" s="61" t="s">
        <v>512</v>
      </c>
      <c r="J17" s="57">
        <v>1.054904</v>
      </c>
      <c r="K17" s="58">
        <v>273</v>
      </c>
      <c r="L17" s="57">
        <v>26.105431134542037</v>
      </c>
      <c r="M17" s="57">
        <v>1.1900211902598608</v>
      </c>
      <c r="N17" s="61" t="s">
        <v>458</v>
      </c>
      <c r="O17" s="57">
        <v>1.2249</v>
      </c>
      <c r="P17" s="58">
        <v>471</v>
      </c>
      <c r="Q17" s="57">
        <v>45.039040528825275</v>
      </c>
      <c r="R17" s="59">
        <v>1.1823458006185585</v>
      </c>
      <c r="S17" s="61" t="s">
        <v>419</v>
      </c>
      <c r="T17" s="57">
        <v>1.308086</v>
      </c>
      <c r="U17" s="58">
        <v>736</v>
      </c>
      <c r="V17" s="57">
        <v>70.37947734440637</v>
      </c>
      <c r="W17" s="59">
        <v>0.991157599632446</v>
      </c>
      <c r="X17" s="61" t="s">
        <v>388</v>
      </c>
      <c r="Y17" s="57">
        <v>1.174368</v>
      </c>
    </row>
    <row r="18" spans="1:25" ht="14.25">
      <c r="A18" s="15" t="s">
        <v>41</v>
      </c>
      <c r="B18" s="53" t="s">
        <v>42</v>
      </c>
      <c r="C18" s="53" t="s">
        <v>37</v>
      </c>
      <c r="D18" s="53" t="s">
        <v>38</v>
      </c>
      <c r="E18" s="58">
        <v>2695374</v>
      </c>
      <c r="F18" s="58">
        <v>377</v>
      </c>
      <c r="G18" s="57">
        <v>13.986927231619806</v>
      </c>
      <c r="H18" s="57">
        <v>1.0184364993414452</v>
      </c>
      <c r="I18" s="61" t="s">
        <v>380</v>
      </c>
      <c r="J18" s="57">
        <v>0.9315608</v>
      </c>
      <c r="K18" s="58">
        <v>536</v>
      </c>
      <c r="L18" s="57">
        <v>19.88592306670614</v>
      </c>
      <c r="M18" s="57">
        <v>0.8738949110594673</v>
      </c>
      <c r="N18" s="61" t="s">
        <v>408</v>
      </c>
      <c r="O18" s="57">
        <v>0.9886003</v>
      </c>
      <c r="P18" s="58">
        <v>1073</v>
      </c>
      <c r="Q18" s="57">
        <v>39.80894673614868</v>
      </c>
      <c r="R18" s="59">
        <v>1.0153836406073167</v>
      </c>
      <c r="S18" s="61" t="s">
        <v>388</v>
      </c>
      <c r="T18" s="57">
        <v>1.126496</v>
      </c>
      <c r="U18" s="58">
        <v>1851</v>
      </c>
      <c r="V18" s="57">
        <v>68.67321566506169</v>
      </c>
      <c r="W18" s="59">
        <v>0.9754059817416177</v>
      </c>
      <c r="X18" s="61" t="s">
        <v>405</v>
      </c>
      <c r="Y18" s="57">
        <v>1.069572</v>
      </c>
    </row>
    <row r="19" spans="1:25" ht="14.25">
      <c r="A19" s="15" t="s">
        <v>43</v>
      </c>
      <c r="B19" s="53" t="s">
        <v>44</v>
      </c>
      <c r="C19" s="53" t="s">
        <v>37</v>
      </c>
      <c r="D19" s="53" t="s">
        <v>38</v>
      </c>
      <c r="E19" s="58">
        <v>1662026.8</v>
      </c>
      <c r="F19" s="58">
        <v>271</v>
      </c>
      <c r="G19" s="57">
        <v>16.305392909428416</v>
      </c>
      <c r="H19" s="57">
        <v>1.1375151082507284</v>
      </c>
      <c r="I19" s="61" t="s">
        <v>409</v>
      </c>
      <c r="J19" s="57">
        <v>1.083463</v>
      </c>
      <c r="K19" s="58">
        <v>399</v>
      </c>
      <c r="L19" s="57">
        <v>24.00683310281158</v>
      </c>
      <c r="M19" s="57">
        <v>1.0144573881126104</v>
      </c>
      <c r="N19" s="61" t="s">
        <v>388</v>
      </c>
      <c r="O19" s="57">
        <v>0.9531316</v>
      </c>
      <c r="P19" s="58">
        <v>689</v>
      </c>
      <c r="Q19" s="57">
        <v>41.45540854094531</v>
      </c>
      <c r="R19" s="59">
        <v>1.0250607269834129</v>
      </c>
      <c r="S19" s="61" t="s">
        <v>388</v>
      </c>
      <c r="T19" s="57">
        <v>0.9678051</v>
      </c>
      <c r="U19" s="58">
        <v>1265</v>
      </c>
      <c r="V19" s="57">
        <v>76.11188941116954</v>
      </c>
      <c r="W19" s="59">
        <v>1.0914378916319485</v>
      </c>
      <c r="X19" s="61" t="s">
        <v>399</v>
      </c>
      <c r="Y19" s="57">
        <v>0.9888988</v>
      </c>
    </row>
    <row r="20" spans="1:25" ht="14.25">
      <c r="A20" s="15" t="s">
        <v>45</v>
      </c>
      <c r="B20" s="53" t="s">
        <v>46</v>
      </c>
      <c r="C20" s="53" t="s">
        <v>37</v>
      </c>
      <c r="D20" s="53" t="s">
        <v>38</v>
      </c>
      <c r="E20" s="58">
        <v>1732546.4</v>
      </c>
      <c r="F20" s="58">
        <v>237</v>
      </c>
      <c r="G20" s="57">
        <v>13.679287319519986</v>
      </c>
      <c r="H20" s="57">
        <v>1.0692540794101282</v>
      </c>
      <c r="I20" s="61" t="s">
        <v>380</v>
      </c>
      <c r="J20" s="57">
        <v>0.7993278</v>
      </c>
      <c r="K20" s="58">
        <v>285</v>
      </c>
      <c r="L20" s="57">
        <v>16.44977589056201</v>
      </c>
      <c r="M20" s="57">
        <v>0.7711446938904453</v>
      </c>
      <c r="N20" s="61" t="s">
        <v>403</v>
      </c>
      <c r="O20" s="57">
        <v>0.7847583</v>
      </c>
      <c r="P20" s="58">
        <v>586</v>
      </c>
      <c r="Q20" s="57">
        <v>33.82304797147136</v>
      </c>
      <c r="R20" s="59">
        <v>0.9075139417134949</v>
      </c>
      <c r="S20" s="61" t="s">
        <v>408</v>
      </c>
      <c r="T20" s="57">
        <v>0.8430029</v>
      </c>
      <c r="U20" s="58">
        <v>1074</v>
      </c>
      <c r="V20" s="57">
        <v>61.98968177706525</v>
      </c>
      <c r="W20" s="59">
        <v>0.8675592460250692</v>
      </c>
      <c r="X20" s="61" t="s">
        <v>411</v>
      </c>
      <c r="Y20" s="57">
        <v>0.8303388</v>
      </c>
    </row>
    <row r="21" spans="1:25" ht="14.25">
      <c r="A21" s="13" t="s">
        <v>359</v>
      </c>
      <c r="B21" s="52"/>
      <c r="C21" s="52"/>
      <c r="D21" s="52"/>
      <c r="E21" s="54">
        <v>35257663.2</v>
      </c>
      <c r="F21" s="54">
        <v>4574</v>
      </c>
      <c r="G21" s="55">
        <v>12.973066235427648</v>
      </c>
      <c r="H21" s="55"/>
      <c r="I21" s="55"/>
      <c r="J21" s="55"/>
      <c r="K21" s="54">
        <v>7617</v>
      </c>
      <c r="L21" s="55">
        <v>21.603814061052123</v>
      </c>
      <c r="M21" s="55"/>
      <c r="N21" s="55"/>
      <c r="O21" s="55"/>
      <c r="P21" s="54">
        <v>13271</v>
      </c>
      <c r="Q21" s="55">
        <v>37.64004416492355</v>
      </c>
      <c r="R21" s="55"/>
      <c r="S21" s="55"/>
      <c r="T21" s="55"/>
      <c r="U21" s="54">
        <v>25122</v>
      </c>
      <c r="V21" s="55">
        <v>71.25259509541176</v>
      </c>
      <c r="W21" s="55"/>
      <c r="X21" s="54"/>
      <c r="Y21" s="55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4" bestFit="1" customWidth="1"/>
    <col min="9" max="9" width="18.140625" style="48" bestFit="1" customWidth="1"/>
    <col min="10" max="10" width="5.28125" style="48" bestFit="1" customWidth="1"/>
    <col min="11" max="11" width="10.57421875" style="32" customWidth="1"/>
    <col min="12" max="12" width="13.140625" style="21" bestFit="1" customWidth="1"/>
    <col min="13" max="13" width="29.00390625" style="21" bestFit="1" customWidth="1"/>
    <col min="14" max="14" width="18.140625" style="43" bestFit="1" customWidth="1"/>
    <col min="15" max="15" width="5.28125" style="43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3" bestFit="1" customWidth="1"/>
    <col min="20" max="20" width="6.140625" style="43" bestFit="1" customWidth="1"/>
    <col min="21" max="21" width="9.28125" style="1" bestFit="1" customWidth="1"/>
    <col min="22" max="22" width="13.140625" style="1" bestFit="1" customWidth="1"/>
    <col min="23" max="23" width="29.00390625" style="49" bestFit="1" customWidth="1"/>
    <col min="24" max="24" width="18.140625" style="43" bestFit="1" customWidth="1"/>
    <col min="25" max="25" width="5.28125" style="43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5"/>
      <c r="I2" s="44"/>
      <c r="J2" s="44"/>
      <c r="K2" s="33"/>
      <c r="L2" s="20"/>
      <c r="M2" s="20"/>
      <c r="N2" s="44"/>
      <c r="O2" s="44"/>
      <c r="R2" s="20"/>
      <c r="S2" s="44"/>
      <c r="T2" s="44"/>
      <c r="W2" s="49"/>
      <c r="X2" s="44"/>
      <c r="Y2" s="44"/>
    </row>
    <row r="3" spans="1:25" s="10" customFormat="1" ht="25.5" customHeight="1">
      <c r="A3" s="81" t="s">
        <v>362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R3" s="47"/>
      <c r="S3" s="45"/>
      <c r="T3" s="45"/>
      <c r="W3" s="50"/>
      <c r="X3" s="45"/>
      <c r="Y3" s="45"/>
    </row>
    <row r="4" spans="1:27" s="12" customFormat="1" ht="15" customHeight="1">
      <c r="A4" s="82"/>
      <c r="B4" s="83"/>
      <c r="C4" s="83"/>
      <c r="D4" s="83"/>
      <c r="E4" s="83"/>
      <c r="F4" s="83"/>
      <c r="G4" s="84"/>
      <c r="H4" s="76" t="s">
        <v>0</v>
      </c>
      <c r="I4" s="77"/>
      <c r="J4" s="77"/>
      <c r="K4" s="77"/>
      <c r="L4" s="78"/>
      <c r="M4" s="76" t="s">
        <v>1</v>
      </c>
      <c r="N4" s="77"/>
      <c r="O4" s="77"/>
      <c r="P4" s="77"/>
      <c r="Q4" s="78"/>
      <c r="R4" s="76" t="s">
        <v>2</v>
      </c>
      <c r="S4" s="77"/>
      <c r="T4" s="77"/>
      <c r="U4" s="77"/>
      <c r="V4" s="78"/>
      <c r="W4" s="76" t="s">
        <v>352</v>
      </c>
      <c r="X4" s="77"/>
      <c r="Y4" s="77"/>
      <c r="Z4" s="77"/>
      <c r="AA4" s="78"/>
    </row>
    <row r="5" spans="1:27" s="37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6" t="s">
        <v>6</v>
      </c>
      <c r="G5" s="36" t="s">
        <v>7</v>
      </c>
      <c r="H5" s="46" t="s">
        <v>8</v>
      </c>
      <c r="I5" s="42" t="s">
        <v>9</v>
      </c>
      <c r="J5" s="42" t="s">
        <v>372</v>
      </c>
      <c r="K5" s="36" t="s">
        <v>373</v>
      </c>
      <c r="L5" s="36" t="s">
        <v>374</v>
      </c>
      <c r="M5" s="46" t="s">
        <v>8</v>
      </c>
      <c r="N5" s="42" t="s">
        <v>9</v>
      </c>
      <c r="O5" s="42" t="s">
        <v>372</v>
      </c>
      <c r="P5" s="36" t="s">
        <v>373</v>
      </c>
      <c r="Q5" s="36" t="s">
        <v>374</v>
      </c>
      <c r="R5" s="46" t="s">
        <v>8</v>
      </c>
      <c r="S5" s="42" t="s">
        <v>9</v>
      </c>
      <c r="T5" s="42" t="s">
        <v>372</v>
      </c>
      <c r="U5" s="36" t="s">
        <v>373</v>
      </c>
      <c r="V5" s="36" t="s">
        <v>374</v>
      </c>
      <c r="W5" s="51" t="s">
        <v>8</v>
      </c>
      <c r="X5" s="42" t="s">
        <v>9</v>
      </c>
      <c r="Y5" s="42" t="s">
        <v>372</v>
      </c>
      <c r="Z5" s="36" t="s">
        <v>373</v>
      </c>
      <c r="AA5" s="36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94360</v>
      </c>
      <c r="H6" s="31">
        <v>26</v>
      </c>
      <c r="I6" s="55">
        <v>27.554048325561677</v>
      </c>
      <c r="J6" s="55">
        <v>1.8927543093608254</v>
      </c>
      <c r="K6" s="55" t="s">
        <v>513</v>
      </c>
      <c r="L6" s="28">
        <v>1.184534</v>
      </c>
      <c r="M6" s="31">
        <v>17</v>
      </c>
      <c r="N6" s="28">
        <v>18.01610852055956</v>
      </c>
      <c r="O6" s="28">
        <v>0.7505777950283478</v>
      </c>
      <c r="P6" s="28" t="s">
        <v>418</v>
      </c>
      <c r="Q6" s="28">
        <v>0.7559968</v>
      </c>
      <c r="R6" s="31">
        <v>21</v>
      </c>
      <c r="S6" s="28">
        <v>22.255192878338278</v>
      </c>
      <c r="T6" s="29">
        <v>0.5441126105083549</v>
      </c>
      <c r="U6" s="28" t="s">
        <v>426</v>
      </c>
      <c r="V6" s="28">
        <v>0.6339433</v>
      </c>
      <c r="W6" s="31">
        <v>54</v>
      </c>
      <c r="X6" s="28">
        <v>57.227638830012715</v>
      </c>
      <c r="Y6" s="29">
        <v>0.8235804863432817</v>
      </c>
      <c r="Z6" s="28" t="s">
        <v>376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365431</v>
      </c>
      <c r="H7" s="31">
        <v>69</v>
      </c>
      <c r="I7" s="28">
        <v>18.88181352977717</v>
      </c>
      <c r="J7" s="28">
        <v>1.2970374989826385</v>
      </c>
      <c r="K7" s="28" t="s">
        <v>514</v>
      </c>
      <c r="L7" s="28">
        <v>0.9681562</v>
      </c>
      <c r="M7" s="31">
        <v>86</v>
      </c>
      <c r="N7" s="28">
        <v>23.533854544359947</v>
      </c>
      <c r="O7" s="28">
        <v>0.9804552760251095</v>
      </c>
      <c r="P7" s="28" t="s">
        <v>379</v>
      </c>
      <c r="Q7" s="28">
        <v>0.9154874</v>
      </c>
      <c r="R7" s="31">
        <v>143</v>
      </c>
      <c r="S7" s="28">
        <v>39.13187441678456</v>
      </c>
      <c r="T7" s="29">
        <v>0.9567271090122123</v>
      </c>
      <c r="U7" s="28" t="s">
        <v>377</v>
      </c>
      <c r="V7" s="28">
        <v>0.8693554</v>
      </c>
      <c r="W7" s="31">
        <v>247</v>
      </c>
      <c r="X7" s="28">
        <v>67.59141944717334</v>
      </c>
      <c r="Y7" s="29">
        <v>0.9727288289193147</v>
      </c>
      <c r="Z7" s="28" t="s">
        <v>402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39813</v>
      </c>
      <c r="H8" s="31" t="s">
        <v>558</v>
      </c>
      <c r="I8" s="55" t="s">
        <v>558</v>
      </c>
      <c r="J8" s="55" t="s">
        <v>558</v>
      </c>
      <c r="K8" s="55" t="s">
        <v>558</v>
      </c>
      <c r="L8" s="28">
        <v>1.442788</v>
      </c>
      <c r="M8" s="31">
        <v>8</v>
      </c>
      <c r="N8" s="55">
        <v>20.093939165599178</v>
      </c>
      <c r="O8" s="55">
        <v>0.8371433006821585</v>
      </c>
      <c r="P8" s="55" t="s">
        <v>502</v>
      </c>
      <c r="Q8" s="28">
        <v>1.705939</v>
      </c>
      <c r="R8" s="31">
        <v>14</v>
      </c>
      <c r="S8" s="55">
        <v>35.16439353979856</v>
      </c>
      <c r="T8" s="55">
        <v>0.8597269891336728</v>
      </c>
      <c r="U8" s="55" t="s">
        <v>447</v>
      </c>
      <c r="V8" s="28">
        <v>1.357746</v>
      </c>
      <c r="W8" s="31">
        <v>21</v>
      </c>
      <c r="X8" s="28">
        <v>52.74659030969784</v>
      </c>
      <c r="Y8" s="29">
        <v>0.7590923439851646</v>
      </c>
      <c r="Z8" s="28" t="s">
        <v>384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359888</v>
      </c>
      <c r="H9" s="31">
        <v>105</v>
      </c>
      <c r="I9" s="28">
        <v>29.17574356466456</v>
      </c>
      <c r="J9" s="28">
        <v>2.0041524827259494</v>
      </c>
      <c r="K9" s="28" t="s">
        <v>515</v>
      </c>
      <c r="L9" s="28">
        <v>2.083063</v>
      </c>
      <c r="M9" s="31">
        <v>100</v>
      </c>
      <c r="N9" s="28">
        <v>27.786422442537678</v>
      </c>
      <c r="O9" s="28">
        <v>1.1576235603180285</v>
      </c>
      <c r="P9" s="28" t="s">
        <v>393</v>
      </c>
      <c r="Q9" s="28">
        <v>1.330997</v>
      </c>
      <c r="R9" s="31">
        <v>130</v>
      </c>
      <c r="S9" s="28">
        <v>36.12234917529898</v>
      </c>
      <c r="T9" s="29">
        <v>0.8831478484554834</v>
      </c>
      <c r="U9" s="28" t="s">
        <v>378</v>
      </c>
      <c r="V9" s="28">
        <v>0.9624032</v>
      </c>
      <c r="W9" s="31">
        <v>234</v>
      </c>
      <c r="X9" s="28">
        <v>65.02022851553816</v>
      </c>
      <c r="Y9" s="29">
        <v>0.9357260323467086</v>
      </c>
      <c r="Z9" s="28" t="s">
        <v>402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327092</v>
      </c>
      <c r="H10" s="31">
        <v>42</v>
      </c>
      <c r="I10" s="55">
        <v>12.840424100864588</v>
      </c>
      <c r="J10" s="55">
        <v>0.8820398281869033</v>
      </c>
      <c r="K10" s="55" t="s">
        <v>394</v>
      </c>
      <c r="L10" s="28">
        <v>0.7449204</v>
      </c>
      <c r="M10" s="31">
        <v>34</v>
      </c>
      <c r="N10" s="28">
        <v>10.394629034033239</v>
      </c>
      <c r="O10" s="28">
        <v>0.43305565858458717</v>
      </c>
      <c r="P10" s="28" t="s">
        <v>488</v>
      </c>
      <c r="Q10" s="28">
        <v>0.6786139</v>
      </c>
      <c r="R10" s="31">
        <v>77</v>
      </c>
      <c r="S10" s="28">
        <v>23.540777518251744</v>
      </c>
      <c r="T10" s="29">
        <v>0.5755436036377656</v>
      </c>
      <c r="U10" s="28" t="s">
        <v>516</v>
      </c>
      <c r="V10" s="28">
        <v>0.8111199</v>
      </c>
      <c r="W10" s="31">
        <v>136</v>
      </c>
      <c r="X10" s="28">
        <v>41.578516136132954</v>
      </c>
      <c r="Y10" s="29">
        <v>0.5983691663838083</v>
      </c>
      <c r="Z10" s="28" t="s">
        <v>481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269370</v>
      </c>
      <c r="H11" s="31">
        <v>54</v>
      </c>
      <c r="I11" s="55">
        <v>20.046775810223856</v>
      </c>
      <c r="J11" s="55">
        <v>1.377061579310346</v>
      </c>
      <c r="K11" s="55" t="s">
        <v>464</v>
      </c>
      <c r="L11" s="28">
        <v>1.471509</v>
      </c>
      <c r="M11" s="31">
        <v>72</v>
      </c>
      <c r="N11" s="28">
        <v>26.72903441363181</v>
      </c>
      <c r="O11" s="28">
        <v>1.1135712071519803</v>
      </c>
      <c r="P11" s="28" t="s">
        <v>437</v>
      </c>
      <c r="Q11" s="28">
        <v>1.150081</v>
      </c>
      <c r="R11" s="31">
        <v>131</v>
      </c>
      <c r="S11" s="28">
        <v>48.63199316924676</v>
      </c>
      <c r="T11" s="29">
        <v>1.188993548705614</v>
      </c>
      <c r="U11" s="28" t="s">
        <v>452</v>
      </c>
      <c r="V11" s="28">
        <v>1.13516</v>
      </c>
      <c r="W11" s="31">
        <v>214</v>
      </c>
      <c r="X11" s="28">
        <v>79.44463006273898</v>
      </c>
      <c r="Y11" s="29">
        <v>1.1433120149999754</v>
      </c>
      <c r="Z11" s="28" t="s">
        <v>409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302079</v>
      </c>
      <c r="H12" s="31">
        <v>40</v>
      </c>
      <c r="I12" s="55">
        <v>13.24156925837281</v>
      </c>
      <c r="J12" s="55">
        <v>0.9095954605419697</v>
      </c>
      <c r="K12" s="55" t="s">
        <v>394</v>
      </c>
      <c r="L12" s="28">
        <v>1.216259</v>
      </c>
      <c r="M12" s="31">
        <v>67</v>
      </c>
      <c r="N12" s="28">
        <v>22.179628507774456</v>
      </c>
      <c r="O12" s="28">
        <v>0.9240362113114192</v>
      </c>
      <c r="P12" s="28" t="s">
        <v>385</v>
      </c>
      <c r="Q12" s="28">
        <v>0.8220829</v>
      </c>
      <c r="R12" s="31">
        <v>104</v>
      </c>
      <c r="S12" s="28">
        <v>34.42808007176931</v>
      </c>
      <c r="T12" s="29">
        <v>0.8417250133506721</v>
      </c>
      <c r="U12" s="28" t="s">
        <v>378</v>
      </c>
      <c r="V12" s="28">
        <v>0.7834202</v>
      </c>
      <c r="W12" s="31">
        <v>199</v>
      </c>
      <c r="X12" s="28">
        <v>65.87680706040473</v>
      </c>
      <c r="Y12" s="29">
        <v>0.9480533166623853</v>
      </c>
      <c r="Z12" s="28" t="s">
        <v>402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119368</v>
      </c>
      <c r="H13" s="31" t="s">
        <v>558</v>
      </c>
      <c r="I13" s="55" t="s">
        <v>558</v>
      </c>
      <c r="J13" s="55" t="s">
        <v>558</v>
      </c>
      <c r="K13" s="55" t="s">
        <v>558</v>
      </c>
      <c r="L13" s="28">
        <v>1.026622</v>
      </c>
      <c r="M13" s="31">
        <v>9</v>
      </c>
      <c r="N13" s="55">
        <v>7.53970913477649</v>
      </c>
      <c r="O13" s="55">
        <v>0.369568730205973</v>
      </c>
      <c r="P13" s="55" t="s">
        <v>431</v>
      </c>
      <c r="Q13" s="28">
        <v>1.006284</v>
      </c>
      <c r="R13" s="31">
        <v>12</v>
      </c>
      <c r="S13" s="28">
        <v>10.052945513035318</v>
      </c>
      <c r="T13" s="29">
        <v>0.2792075643015803</v>
      </c>
      <c r="U13" s="28" t="s">
        <v>484</v>
      </c>
      <c r="V13" s="28">
        <v>0.8194875</v>
      </c>
      <c r="W13" s="31">
        <v>37</v>
      </c>
      <c r="X13" s="28">
        <v>30.996581998525567</v>
      </c>
      <c r="Y13" s="29">
        <v>0.4296857261568891</v>
      </c>
      <c r="Z13" s="28" t="s">
        <v>488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216415</v>
      </c>
      <c r="H14" s="31">
        <v>37</v>
      </c>
      <c r="I14" s="31">
        <v>17.096781646373866</v>
      </c>
      <c r="J14" s="31">
        <v>1.174419335954894</v>
      </c>
      <c r="K14" s="31" t="s">
        <v>428</v>
      </c>
      <c r="L14" s="28">
        <v>1.136253</v>
      </c>
      <c r="M14" s="31">
        <v>46</v>
      </c>
      <c r="N14" s="28">
        <v>21.2554582630594</v>
      </c>
      <c r="O14" s="28">
        <v>0.8855339085684354</v>
      </c>
      <c r="P14" s="28" t="s">
        <v>381</v>
      </c>
      <c r="Q14" s="28">
        <v>1.266653</v>
      </c>
      <c r="R14" s="31">
        <v>79</v>
      </c>
      <c r="S14" s="28">
        <v>36.50393919090636</v>
      </c>
      <c r="T14" s="29">
        <v>0.8924772638719701</v>
      </c>
      <c r="U14" s="28" t="s">
        <v>385</v>
      </c>
      <c r="V14" s="28">
        <v>1.090554</v>
      </c>
      <c r="W14" s="31">
        <v>148</v>
      </c>
      <c r="X14" s="28">
        <v>68.38712658549547</v>
      </c>
      <c r="Y14" s="29">
        <v>0.9841800941709308</v>
      </c>
      <c r="Z14" s="28" t="s">
        <v>377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64612</v>
      </c>
      <c r="H15" s="31">
        <v>18</v>
      </c>
      <c r="I15" s="55">
        <v>27.85860211725376</v>
      </c>
      <c r="J15" s="55">
        <v>1.9136748468748213</v>
      </c>
      <c r="K15" s="55" t="s">
        <v>517</v>
      </c>
      <c r="L15" s="28">
        <v>2.408609</v>
      </c>
      <c r="M15" s="31">
        <v>34</v>
      </c>
      <c r="N15" s="28">
        <v>52.621803999257104</v>
      </c>
      <c r="O15" s="28">
        <v>2.1923023815661145</v>
      </c>
      <c r="P15" s="28" t="s">
        <v>518</v>
      </c>
      <c r="Q15" s="28">
        <v>1.777744</v>
      </c>
      <c r="R15" s="31">
        <v>34</v>
      </c>
      <c r="S15" s="28">
        <v>52.621803999257104</v>
      </c>
      <c r="T15" s="29">
        <v>1.2865396089900185</v>
      </c>
      <c r="U15" s="28" t="s">
        <v>435</v>
      </c>
      <c r="V15" s="28">
        <v>1.357676</v>
      </c>
      <c r="W15" s="31">
        <v>69</v>
      </c>
      <c r="X15" s="28">
        <v>106.79130811613942</v>
      </c>
      <c r="Y15" s="29">
        <v>1.5368664385538098</v>
      </c>
      <c r="Z15" s="28" t="s">
        <v>497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279973</v>
      </c>
      <c r="H16" s="31">
        <v>40</v>
      </c>
      <c r="I16" s="55">
        <v>14.28709196958278</v>
      </c>
      <c r="J16" s="55">
        <v>0.9814149476022962</v>
      </c>
      <c r="K16" s="55" t="s">
        <v>382</v>
      </c>
      <c r="L16" s="28">
        <v>1.633166</v>
      </c>
      <c r="M16" s="31">
        <v>71</v>
      </c>
      <c r="N16" s="28">
        <v>25.359588246009437</v>
      </c>
      <c r="O16" s="28">
        <v>1.0565180492110726</v>
      </c>
      <c r="P16" s="28" t="s">
        <v>396</v>
      </c>
      <c r="Q16" s="28">
        <v>1.127569</v>
      </c>
      <c r="R16" s="31">
        <v>103</v>
      </c>
      <c r="S16" s="28">
        <v>36.78926182167566</v>
      </c>
      <c r="T16" s="29">
        <v>0.8994530578951306</v>
      </c>
      <c r="U16" s="28" t="s">
        <v>378</v>
      </c>
      <c r="V16" s="28">
        <v>0.9792017</v>
      </c>
      <c r="W16" s="31">
        <v>230</v>
      </c>
      <c r="X16" s="28">
        <v>82.15077882510099</v>
      </c>
      <c r="Y16" s="29">
        <v>1.1822570310689333</v>
      </c>
      <c r="Z16" s="28" t="s">
        <v>458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30753</v>
      </c>
      <c r="H17" s="31" t="s">
        <v>558</v>
      </c>
      <c r="I17" s="55" t="s">
        <v>558</v>
      </c>
      <c r="J17" s="55" t="s">
        <v>558</v>
      </c>
      <c r="K17" s="55" t="s">
        <v>558</v>
      </c>
      <c r="L17" s="28"/>
      <c r="M17" s="31" t="s">
        <v>558</v>
      </c>
      <c r="N17" s="55" t="s">
        <v>558</v>
      </c>
      <c r="O17" s="55" t="s">
        <v>558</v>
      </c>
      <c r="P17" s="55" t="s">
        <v>558</v>
      </c>
      <c r="Q17" s="28">
        <v>0.3265114</v>
      </c>
      <c r="R17" s="31">
        <v>5</v>
      </c>
      <c r="S17" s="55">
        <v>16.2585763990505</v>
      </c>
      <c r="T17" s="55">
        <v>0.8153613050994089</v>
      </c>
      <c r="U17" s="55" t="s">
        <v>485</v>
      </c>
      <c r="V17" s="28">
        <v>0.1636209</v>
      </c>
      <c r="W17" s="31">
        <v>27</v>
      </c>
      <c r="X17" s="28">
        <v>87.7963125548727</v>
      </c>
      <c r="Y17" s="29">
        <v>1.0860943508467344</v>
      </c>
      <c r="Z17" s="28" t="s">
        <v>472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234803</v>
      </c>
      <c r="H18" s="31">
        <v>31</v>
      </c>
      <c r="I18" s="55">
        <v>13.202557037175845</v>
      </c>
      <c r="J18" s="55">
        <v>0.9069156165888839</v>
      </c>
      <c r="K18" s="55" t="s">
        <v>432</v>
      </c>
      <c r="L18" s="28">
        <v>0.8794793</v>
      </c>
      <c r="M18" s="31">
        <v>65</v>
      </c>
      <c r="N18" s="28">
        <v>27.682780884400966</v>
      </c>
      <c r="O18" s="28">
        <v>1.1533056993276387</v>
      </c>
      <c r="P18" s="28" t="s">
        <v>393</v>
      </c>
      <c r="Q18" s="28">
        <v>0.8991519</v>
      </c>
      <c r="R18" s="31">
        <v>92</v>
      </c>
      <c r="S18" s="28">
        <v>39.18178217484444</v>
      </c>
      <c r="T18" s="29">
        <v>0.9579472934730269</v>
      </c>
      <c r="U18" s="28" t="s">
        <v>377</v>
      </c>
      <c r="V18" s="28">
        <v>0.8494906</v>
      </c>
      <c r="W18" s="31">
        <v>167</v>
      </c>
      <c r="X18" s="28">
        <v>71.12345242607633</v>
      </c>
      <c r="Y18" s="29">
        <v>1.0235593978195272</v>
      </c>
      <c r="Z18" s="28" t="s">
        <v>380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212989</v>
      </c>
      <c r="H19" s="31">
        <v>37</v>
      </c>
      <c r="I19" s="31">
        <v>17.37178915343046</v>
      </c>
      <c r="J19" s="31">
        <v>1.1933102676226395</v>
      </c>
      <c r="K19" s="31" t="s">
        <v>456</v>
      </c>
      <c r="L19" s="28">
        <v>2.254457</v>
      </c>
      <c r="M19" s="31">
        <v>49</v>
      </c>
      <c r="N19" s="28">
        <v>23.00588293292142</v>
      </c>
      <c r="O19" s="28">
        <v>0.9584591958228359</v>
      </c>
      <c r="P19" s="28" t="s">
        <v>375</v>
      </c>
      <c r="Q19" s="28">
        <v>1.272937</v>
      </c>
      <c r="R19" s="31">
        <v>71</v>
      </c>
      <c r="S19" s="28">
        <v>33.335054861988176</v>
      </c>
      <c r="T19" s="29">
        <v>0.8150018659263096</v>
      </c>
      <c r="U19" s="28" t="s">
        <v>376</v>
      </c>
      <c r="V19" s="28">
        <v>1.022226</v>
      </c>
      <c r="W19" s="31">
        <v>142</v>
      </c>
      <c r="X19" s="28">
        <v>66.67010972397635</v>
      </c>
      <c r="Y19" s="29">
        <v>0.9594699783810773</v>
      </c>
      <c r="Z19" s="28" t="s">
        <v>377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74365</v>
      </c>
      <c r="H20" s="31" t="s">
        <v>558</v>
      </c>
      <c r="I20" s="55" t="s">
        <v>558</v>
      </c>
      <c r="J20" s="55" t="s">
        <v>558</v>
      </c>
      <c r="K20" s="55" t="s">
        <v>558</v>
      </c>
      <c r="L20" s="28">
        <v>0.4368629</v>
      </c>
      <c r="M20" s="31">
        <v>10</v>
      </c>
      <c r="N20" s="55">
        <v>13.447186176292611</v>
      </c>
      <c r="O20" s="55">
        <v>0.5602297154249105</v>
      </c>
      <c r="P20" s="55" t="s">
        <v>430</v>
      </c>
      <c r="Q20" s="28">
        <v>0.4046493</v>
      </c>
      <c r="R20" s="31">
        <v>28</v>
      </c>
      <c r="S20" s="28">
        <v>37.65212129361931</v>
      </c>
      <c r="T20" s="28">
        <v>0.920548930770629</v>
      </c>
      <c r="U20" s="28" t="s">
        <v>432</v>
      </c>
      <c r="V20" s="28">
        <v>0.5679384</v>
      </c>
      <c r="W20" s="31">
        <v>44</v>
      </c>
      <c r="X20" s="28">
        <v>59.167619175687484</v>
      </c>
      <c r="Y20" s="29">
        <v>0.8514993379550542</v>
      </c>
      <c r="Z20" s="28" t="s">
        <v>381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295208</v>
      </c>
      <c r="H21" s="31">
        <v>50</v>
      </c>
      <c r="I21" s="55">
        <v>16.93721037370261</v>
      </c>
      <c r="J21" s="55">
        <v>3.871823426194412</v>
      </c>
      <c r="K21" s="55" t="s">
        <v>519</v>
      </c>
      <c r="L21" s="28">
        <v>1.248344</v>
      </c>
      <c r="M21" s="31">
        <v>75</v>
      </c>
      <c r="N21" s="28">
        <v>25.405815560553915</v>
      </c>
      <c r="O21" s="28">
        <v>1.0584439476802832</v>
      </c>
      <c r="P21" s="28" t="s">
        <v>396</v>
      </c>
      <c r="Q21" s="28">
        <v>1.172123</v>
      </c>
      <c r="R21" s="31">
        <v>125</v>
      </c>
      <c r="S21" s="28">
        <v>42.343025934256524</v>
      </c>
      <c r="T21" s="29">
        <v>1.0352358887141473</v>
      </c>
      <c r="U21" s="28" t="s">
        <v>379</v>
      </c>
      <c r="V21" s="28">
        <v>1.057214</v>
      </c>
      <c r="W21" s="31">
        <v>228</v>
      </c>
      <c r="X21" s="28">
        <v>77.2336793040839</v>
      </c>
      <c r="Y21" s="29">
        <v>1.1114935451430776</v>
      </c>
      <c r="Z21" s="28" t="s">
        <v>409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107077</v>
      </c>
      <c r="H22" s="31">
        <v>13</v>
      </c>
      <c r="I22" s="55">
        <v>12.140795875865031</v>
      </c>
      <c r="J22" s="55">
        <v>0.8339806710651563</v>
      </c>
      <c r="K22" s="55" t="s">
        <v>423</v>
      </c>
      <c r="L22" s="28">
        <v>1.044558</v>
      </c>
      <c r="M22" s="31">
        <v>15</v>
      </c>
      <c r="N22" s="55">
        <v>14.008610625998113</v>
      </c>
      <c r="O22" s="55">
        <v>1.410255314771953</v>
      </c>
      <c r="P22" s="55" t="s">
        <v>496</v>
      </c>
      <c r="Q22" s="28">
        <v>1.133893</v>
      </c>
      <c r="R22" s="31">
        <v>23</v>
      </c>
      <c r="S22" s="28">
        <v>21.47986962653044</v>
      </c>
      <c r="T22" s="28">
        <v>0.986508271460513</v>
      </c>
      <c r="U22" s="28" t="s">
        <v>444</v>
      </c>
      <c r="V22" s="28">
        <v>0.619995</v>
      </c>
      <c r="W22" s="31">
        <v>76</v>
      </c>
      <c r="X22" s="28">
        <v>70.97696050505711</v>
      </c>
      <c r="Y22" s="29">
        <v>0.8889452035437286</v>
      </c>
      <c r="Z22" s="28" t="s">
        <v>385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235458</v>
      </c>
      <c r="H23" s="31">
        <v>69</v>
      </c>
      <c r="I23" s="28">
        <v>29.304589353515276</v>
      </c>
      <c r="J23" s="28">
        <v>2.0130032119984222</v>
      </c>
      <c r="K23" s="28" t="s">
        <v>520</v>
      </c>
      <c r="L23" s="28">
        <v>1.732865</v>
      </c>
      <c r="M23" s="31">
        <v>80</v>
      </c>
      <c r="N23" s="28">
        <v>33.97633548233655</v>
      </c>
      <c r="O23" s="28">
        <v>1.415504515882186</v>
      </c>
      <c r="P23" s="28" t="s">
        <v>442</v>
      </c>
      <c r="Q23" s="28">
        <v>1.346833</v>
      </c>
      <c r="R23" s="31">
        <v>98</v>
      </c>
      <c r="S23" s="28">
        <v>41.621010965862276</v>
      </c>
      <c r="T23" s="29">
        <v>1.0175834939932065</v>
      </c>
      <c r="U23" s="28" t="s">
        <v>379</v>
      </c>
      <c r="V23" s="28">
        <v>1.181281</v>
      </c>
      <c r="W23" s="31">
        <v>202</v>
      </c>
      <c r="X23" s="28">
        <v>85.79024709289979</v>
      </c>
      <c r="Y23" s="29">
        <v>1.2346337341324314</v>
      </c>
      <c r="Z23" s="28" t="s">
        <v>452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26607</v>
      </c>
      <c r="H24" s="31" t="s">
        <v>558</v>
      </c>
      <c r="I24" s="55" t="s">
        <v>558</v>
      </c>
      <c r="J24" s="55" t="s">
        <v>558</v>
      </c>
      <c r="K24" s="55" t="s">
        <v>558</v>
      </c>
      <c r="L24" s="28">
        <v>0.8968412</v>
      </c>
      <c r="M24" s="31">
        <v>0</v>
      </c>
      <c r="N24" s="55">
        <v>0</v>
      </c>
      <c r="O24" s="55">
        <v>0</v>
      </c>
      <c r="P24" s="55" t="s">
        <v>389</v>
      </c>
      <c r="Q24" s="28">
        <v>0.364609</v>
      </c>
      <c r="R24" s="31" t="s">
        <v>558</v>
      </c>
      <c r="S24" s="55" t="s">
        <v>558</v>
      </c>
      <c r="T24" s="55" t="s">
        <v>558</v>
      </c>
      <c r="U24" s="55" t="s">
        <v>558</v>
      </c>
      <c r="V24" s="28">
        <v>0.3651965</v>
      </c>
      <c r="W24" s="31">
        <v>18</v>
      </c>
      <c r="X24" s="55">
        <v>67.6513699402413</v>
      </c>
      <c r="Y24" s="55">
        <v>0.8509674655546979</v>
      </c>
      <c r="Z24" s="55" t="s">
        <v>436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74814</v>
      </c>
      <c r="H25" s="31">
        <v>11</v>
      </c>
      <c r="I25" s="55">
        <v>14.703130430133397</v>
      </c>
      <c r="J25" s="55">
        <v>1.0099936370116671</v>
      </c>
      <c r="K25" s="55" t="s">
        <v>483</v>
      </c>
      <c r="L25" s="28"/>
      <c r="M25" s="31">
        <v>17</v>
      </c>
      <c r="N25" s="31">
        <v>22.723019755660705</v>
      </c>
      <c r="O25" s="31">
        <v>0.9466746964321503</v>
      </c>
      <c r="P25" s="31" t="s">
        <v>446</v>
      </c>
      <c r="Q25" s="28">
        <v>0.6719375</v>
      </c>
      <c r="R25" s="31">
        <v>23</v>
      </c>
      <c r="S25" s="28">
        <v>30.742909081188014</v>
      </c>
      <c r="T25" s="28">
        <v>0.7516270295310609</v>
      </c>
      <c r="U25" s="28" t="s">
        <v>397</v>
      </c>
      <c r="V25" s="28">
        <v>0.6490417</v>
      </c>
      <c r="W25" s="31">
        <v>41</v>
      </c>
      <c r="X25" s="28">
        <v>54.80257705776994</v>
      </c>
      <c r="Y25" s="29">
        <v>0.7886806792810206</v>
      </c>
      <c r="Z25" s="28" t="s">
        <v>386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354282</v>
      </c>
      <c r="H26" s="31">
        <v>97</v>
      </c>
      <c r="I26" s="28">
        <v>27.379319299315235</v>
      </c>
      <c r="J26" s="28">
        <v>1.8807517493924752</v>
      </c>
      <c r="K26" s="28" t="s">
        <v>521</v>
      </c>
      <c r="L26" s="28">
        <v>1.592022</v>
      </c>
      <c r="M26" s="31">
        <v>88</v>
      </c>
      <c r="N26" s="28">
        <v>24.838970085976708</v>
      </c>
      <c r="O26" s="28">
        <v>1.0348283246979708</v>
      </c>
      <c r="P26" s="28" t="s">
        <v>379</v>
      </c>
      <c r="Q26" s="28">
        <v>1.147257</v>
      </c>
      <c r="R26" s="31">
        <v>130</v>
      </c>
      <c r="S26" s="28">
        <v>36.6939330815565</v>
      </c>
      <c r="T26" s="29">
        <v>0.8971223852325183</v>
      </c>
      <c r="U26" s="28" t="s">
        <v>378</v>
      </c>
      <c r="V26" s="28">
        <v>1.045167</v>
      </c>
      <c r="W26" s="31">
        <v>256</v>
      </c>
      <c r="X26" s="28">
        <v>72.25882206829587</v>
      </c>
      <c r="Y26" s="29">
        <v>1.0398988502455841</v>
      </c>
      <c r="Z26" s="28" t="s">
        <v>380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299605</v>
      </c>
      <c r="H27" s="31">
        <v>46</v>
      </c>
      <c r="I27" s="55">
        <v>15.353548839305086</v>
      </c>
      <c r="J27" s="55">
        <v>1.0546724527087878</v>
      </c>
      <c r="K27" s="55" t="s">
        <v>390</v>
      </c>
      <c r="L27" s="28">
        <v>1.399793</v>
      </c>
      <c r="M27" s="31">
        <v>94</v>
      </c>
      <c r="N27" s="28">
        <v>31.374643280319088</v>
      </c>
      <c r="O27" s="28">
        <v>1.3071141609892711</v>
      </c>
      <c r="P27" s="28" t="s">
        <v>514</v>
      </c>
      <c r="Q27" s="28">
        <v>1.21745</v>
      </c>
      <c r="R27" s="31">
        <v>145</v>
      </c>
      <c r="S27" s="28">
        <v>48.39705612389646</v>
      </c>
      <c r="T27" s="29">
        <v>1.1832496214456039</v>
      </c>
      <c r="U27" s="28" t="s">
        <v>458</v>
      </c>
      <c r="V27" s="28">
        <v>1.160002</v>
      </c>
      <c r="W27" s="31">
        <v>249</v>
      </c>
      <c r="X27" s="28">
        <v>83.10942741276014</v>
      </c>
      <c r="Y27" s="29">
        <v>1.196053236647182</v>
      </c>
      <c r="Z27" s="28" t="s">
        <v>458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190997</v>
      </c>
      <c r="H28" s="31">
        <v>31</v>
      </c>
      <c r="I28" s="55">
        <v>16.23062142337314</v>
      </c>
      <c r="J28" s="55">
        <v>1.1149206925863742</v>
      </c>
      <c r="K28" s="55" t="s">
        <v>472</v>
      </c>
      <c r="L28" s="28">
        <v>1.32913</v>
      </c>
      <c r="M28" s="31">
        <v>48</v>
      </c>
      <c r="N28" s="28">
        <v>25.13128478457777</v>
      </c>
      <c r="O28" s="28">
        <v>1.0470065884822937</v>
      </c>
      <c r="P28" s="28" t="s">
        <v>390</v>
      </c>
      <c r="Q28" s="28">
        <v>0.9839622</v>
      </c>
      <c r="R28" s="31">
        <v>70</v>
      </c>
      <c r="S28" s="28">
        <v>36.649790310842576</v>
      </c>
      <c r="T28" s="29">
        <v>0.8960431477556954</v>
      </c>
      <c r="U28" s="28" t="s">
        <v>385</v>
      </c>
      <c r="V28" s="28">
        <v>0.9328063</v>
      </c>
      <c r="W28" s="31">
        <v>128</v>
      </c>
      <c r="X28" s="28">
        <v>67.01675942554071</v>
      </c>
      <c r="Y28" s="29">
        <v>0.9644587204581907</v>
      </c>
      <c r="Z28" s="28" t="s">
        <v>377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365117</v>
      </c>
      <c r="H29" s="31">
        <v>81</v>
      </c>
      <c r="I29" s="28">
        <v>22.184669571671545</v>
      </c>
      <c r="J29" s="28">
        <v>1.5239186792952446</v>
      </c>
      <c r="K29" s="28" t="s">
        <v>497</v>
      </c>
      <c r="L29" s="28">
        <v>1.76879</v>
      </c>
      <c r="M29" s="31">
        <v>70</v>
      </c>
      <c r="N29" s="28">
        <v>19.171936666876643</v>
      </c>
      <c r="O29" s="28">
        <v>0.7987313094515299</v>
      </c>
      <c r="P29" s="28" t="s">
        <v>376</v>
      </c>
      <c r="Q29" s="28">
        <v>0.7809293</v>
      </c>
      <c r="R29" s="31">
        <v>100</v>
      </c>
      <c r="S29" s="28">
        <v>27.388480952680922</v>
      </c>
      <c r="T29" s="29">
        <v>0.6696153095813693</v>
      </c>
      <c r="U29" s="28" t="s">
        <v>392</v>
      </c>
      <c r="V29" s="28">
        <v>0.6205333</v>
      </c>
      <c r="W29" s="31">
        <v>244</v>
      </c>
      <c r="X29" s="28">
        <v>66.82789352454145</v>
      </c>
      <c r="Y29" s="29">
        <v>0.9617406934038042</v>
      </c>
      <c r="Z29" s="28" t="s">
        <v>402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163149</v>
      </c>
      <c r="H30" s="31">
        <v>14</v>
      </c>
      <c r="I30" s="55">
        <v>8.581112970352255</v>
      </c>
      <c r="J30" s="55">
        <v>0.6367861513744996</v>
      </c>
      <c r="K30" s="55" t="s">
        <v>430</v>
      </c>
      <c r="L30" s="28">
        <v>0.4373493</v>
      </c>
      <c r="M30" s="31">
        <v>20</v>
      </c>
      <c r="N30" s="28">
        <v>12.258732814788935</v>
      </c>
      <c r="O30" s="28">
        <v>0.5481267712889863</v>
      </c>
      <c r="P30" s="28" t="s">
        <v>426</v>
      </c>
      <c r="Q30" s="28">
        <v>0.5608933</v>
      </c>
      <c r="R30" s="31">
        <v>26</v>
      </c>
      <c r="S30" s="28">
        <v>15.936352659225616</v>
      </c>
      <c r="T30" s="29">
        <v>0.4120624752030697</v>
      </c>
      <c r="U30" s="28" t="s">
        <v>439</v>
      </c>
      <c r="V30" s="28">
        <v>0.6612233</v>
      </c>
      <c r="W30" s="31">
        <v>82</v>
      </c>
      <c r="X30" s="28">
        <v>50.26080454063464</v>
      </c>
      <c r="Y30" s="29">
        <v>0.7109789292781149</v>
      </c>
      <c r="Z30" s="28" t="s">
        <v>420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39671</v>
      </c>
      <c r="H31" s="31" t="s">
        <v>558</v>
      </c>
      <c r="I31" s="55" t="s">
        <v>558</v>
      </c>
      <c r="J31" s="55" t="s">
        <v>558</v>
      </c>
      <c r="K31" s="55" t="s">
        <v>558</v>
      </c>
      <c r="L31" s="28"/>
      <c r="M31" s="31">
        <v>6</v>
      </c>
      <c r="N31" s="55">
        <v>15.124398174989286</v>
      </c>
      <c r="O31" s="55">
        <v>0.6706407277517519</v>
      </c>
      <c r="P31" s="55" t="s">
        <v>522</v>
      </c>
      <c r="Q31" s="28">
        <v>1.122172</v>
      </c>
      <c r="R31" s="31">
        <v>10</v>
      </c>
      <c r="S31" s="55">
        <v>25.207330291648812</v>
      </c>
      <c r="T31" s="55">
        <v>0.6475146247614486</v>
      </c>
      <c r="U31" s="55" t="s">
        <v>490</v>
      </c>
      <c r="V31" s="28">
        <v>0.9739074</v>
      </c>
      <c r="W31" s="31">
        <v>21</v>
      </c>
      <c r="X31" s="28">
        <v>52.935393612462505</v>
      </c>
      <c r="Y31" s="29">
        <v>0.7502771849331822</v>
      </c>
      <c r="Z31" s="28" t="s">
        <v>397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285213</v>
      </c>
      <c r="H32" s="31">
        <v>78</v>
      </c>
      <c r="I32" s="28">
        <v>27.347982034479493</v>
      </c>
      <c r="J32" s="28">
        <v>1.8785991167789073</v>
      </c>
      <c r="K32" s="28" t="s">
        <v>523</v>
      </c>
      <c r="L32" s="28">
        <v>2.186643</v>
      </c>
      <c r="M32" s="31">
        <v>88</v>
      </c>
      <c r="N32" s="28">
        <v>30.85413357736148</v>
      </c>
      <c r="O32" s="28">
        <v>1.2854289549587379</v>
      </c>
      <c r="P32" s="28" t="s">
        <v>514</v>
      </c>
      <c r="Q32" s="28">
        <v>1.129376</v>
      </c>
      <c r="R32" s="31">
        <v>131</v>
      </c>
      <c r="S32" s="28">
        <v>45.93058521175402</v>
      </c>
      <c r="T32" s="29">
        <v>1.122947383937027</v>
      </c>
      <c r="U32" s="28" t="s">
        <v>387</v>
      </c>
      <c r="V32" s="28">
        <v>0.9290501</v>
      </c>
      <c r="W32" s="31">
        <v>238</v>
      </c>
      <c r="X32" s="28">
        <v>83.44640672059128</v>
      </c>
      <c r="Y32" s="29">
        <v>1.2009028091248368</v>
      </c>
      <c r="Z32" s="28" t="s">
        <v>458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183507</v>
      </c>
      <c r="H33" s="31">
        <v>29</v>
      </c>
      <c r="I33" s="55">
        <v>15.803211866577296</v>
      </c>
      <c r="J33" s="55">
        <v>1.0855608950376106</v>
      </c>
      <c r="K33" s="55" t="s">
        <v>472</v>
      </c>
      <c r="L33" s="28">
        <v>1.036821</v>
      </c>
      <c r="M33" s="31">
        <v>47</v>
      </c>
      <c r="N33" s="28">
        <v>25.612101990659756</v>
      </c>
      <c r="O33" s="28">
        <v>1.0670381462374476</v>
      </c>
      <c r="P33" s="28" t="s">
        <v>437</v>
      </c>
      <c r="Q33" s="28">
        <v>0.9118592</v>
      </c>
      <c r="R33" s="31">
        <v>68</v>
      </c>
      <c r="S33" s="28">
        <v>37.055807135422626</v>
      </c>
      <c r="T33" s="29">
        <v>0.9059697691757053</v>
      </c>
      <c r="U33" s="28" t="s">
        <v>385</v>
      </c>
      <c r="V33" s="28">
        <v>0.9106452</v>
      </c>
      <c r="W33" s="31">
        <v>123</v>
      </c>
      <c r="X33" s="28">
        <v>67.0274158478968</v>
      </c>
      <c r="Y33" s="29">
        <v>0.9646120802977042</v>
      </c>
      <c r="Z33" s="28" t="s">
        <v>377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295633</v>
      </c>
      <c r="H34" s="31">
        <v>50</v>
      </c>
      <c r="I34" s="28">
        <v>16.912861554697887</v>
      </c>
      <c r="J34" s="28">
        <v>1.1617854194434387</v>
      </c>
      <c r="K34" s="28" t="s">
        <v>398</v>
      </c>
      <c r="L34" s="28">
        <v>1.883579</v>
      </c>
      <c r="M34" s="31">
        <v>112</v>
      </c>
      <c r="N34" s="28">
        <v>37.884809882523264</v>
      </c>
      <c r="O34" s="28">
        <v>1.578337354831236</v>
      </c>
      <c r="P34" s="28" t="s">
        <v>480</v>
      </c>
      <c r="Q34" s="28">
        <v>1.495998</v>
      </c>
      <c r="R34" s="31">
        <v>143</v>
      </c>
      <c r="S34" s="28">
        <v>48.37078404643595</v>
      </c>
      <c r="T34" s="29">
        <v>1.1826073008542406</v>
      </c>
      <c r="U34" s="28" t="s">
        <v>458</v>
      </c>
      <c r="V34" s="28">
        <v>1.296964</v>
      </c>
      <c r="W34" s="31">
        <v>298</v>
      </c>
      <c r="X34" s="28">
        <v>100.80065486599939</v>
      </c>
      <c r="Y34" s="29">
        <v>1.4506531119491695</v>
      </c>
      <c r="Z34" s="28" t="s">
        <v>491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162917</v>
      </c>
      <c r="H35" s="31">
        <v>18</v>
      </c>
      <c r="I35" s="55">
        <v>11.048570744612288</v>
      </c>
      <c r="J35" s="55">
        <v>0.758953081669046</v>
      </c>
      <c r="K35" s="55" t="s">
        <v>418</v>
      </c>
      <c r="L35" s="28">
        <v>0.9991687</v>
      </c>
      <c r="M35" s="31">
        <v>30</v>
      </c>
      <c r="N35" s="28">
        <v>18.41428457435381</v>
      </c>
      <c r="O35" s="28">
        <v>0.7671663998399209</v>
      </c>
      <c r="P35" s="28" t="s">
        <v>397</v>
      </c>
      <c r="Q35" s="28">
        <v>0.7648718</v>
      </c>
      <c r="R35" s="31">
        <v>35</v>
      </c>
      <c r="S35" s="28">
        <v>21.48333200341278</v>
      </c>
      <c r="T35" s="29">
        <v>0.5252415435218379</v>
      </c>
      <c r="U35" s="28" t="s">
        <v>516</v>
      </c>
      <c r="V35" s="28">
        <v>0.5399404</v>
      </c>
      <c r="W35" s="31">
        <v>102</v>
      </c>
      <c r="X35" s="28">
        <v>62.60856755280296</v>
      </c>
      <c r="Y35" s="29">
        <v>0.901019080440405</v>
      </c>
      <c r="Z35" s="28" t="s">
        <v>378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386671</v>
      </c>
      <c r="H36" s="31">
        <v>95</v>
      </c>
      <c r="I36" s="28">
        <v>24.56869017847214</v>
      </c>
      <c r="J36" s="28">
        <v>1.687682828352817</v>
      </c>
      <c r="K36" s="28" t="s">
        <v>524</v>
      </c>
      <c r="L36" s="28">
        <v>1.290498</v>
      </c>
      <c r="M36" s="31">
        <v>91</v>
      </c>
      <c r="N36" s="28">
        <v>23.534219013062785</v>
      </c>
      <c r="O36" s="28">
        <v>0.9804704603316994</v>
      </c>
      <c r="P36" s="28" t="s">
        <v>379</v>
      </c>
      <c r="Q36" s="28">
        <v>0.9667205</v>
      </c>
      <c r="R36" s="31">
        <v>134</v>
      </c>
      <c r="S36" s="28">
        <v>34.65478404121333</v>
      </c>
      <c r="T36" s="29">
        <v>0.847267651839636</v>
      </c>
      <c r="U36" s="28" t="s">
        <v>454</v>
      </c>
      <c r="V36" s="28">
        <v>0.9743139</v>
      </c>
      <c r="W36" s="31">
        <v>260</v>
      </c>
      <c r="X36" s="28">
        <v>67.24062575160795</v>
      </c>
      <c r="Y36" s="29">
        <v>0.967680449354712</v>
      </c>
      <c r="Z36" s="28" t="s">
        <v>402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23309</v>
      </c>
      <c r="H37" s="31">
        <v>0</v>
      </c>
      <c r="I37" s="55">
        <v>0</v>
      </c>
      <c r="J37" s="55">
        <v>0</v>
      </c>
      <c r="K37" s="55" t="s">
        <v>389</v>
      </c>
      <c r="L37" s="28">
        <v>0.9586852</v>
      </c>
      <c r="M37" s="31" t="s">
        <v>558</v>
      </c>
      <c r="N37" s="55" t="s">
        <v>558</v>
      </c>
      <c r="O37" s="55" t="s">
        <v>558</v>
      </c>
      <c r="P37" s="55" t="s">
        <v>558</v>
      </c>
      <c r="Q37" s="28">
        <v>0.6914067</v>
      </c>
      <c r="R37" s="31" t="s">
        <v>558</v>
      </c>
      <c r="S37" s="55" t="s">
        <v>558</v>
      </c>
      <c r="T37" s="55" t="s">
        <v>558</v>
      </c>
      <c r="U37" s="55" t="s">
        <v>558</v>
      </c>
      <c r="V37" s="28">
        <v>0.6785812</v>
      </c>
      <c r="W37" s="31">
        <v>0</v>
      </c>
      <c r="X37" s="55">
        <v>0</v>
      </c>
      <c r="Y37" s="55">
        <v>0</v>
      </c>
      <c r="Z37" s="55" t="s">
        <v>389</v>
      </c>
      <c r="AA37" s="28">
        <v>0.8673123</v>
      </c>
    </row>
    <row r="38" spans="1:27" s="69" customFormat="1" ht="14.25">
      <c r="A38" s="64" t="s">
        <v>89</v>
      </c>
      <c r="B38" s="64" t="s">
        <v>90</v>
      </c>
      <c r="C38" s="64" t="s">
        <v>13</v>
      </c>
      <c r="D38" s="64" t="s">
        <v>14</v>
      </c>
      <c r="E38" s="64" t="s">
        <v>15</v>
      </c>
      <c r="F38" s="64" t="s">
        <v>16</v>
      </c>
      <c r="G38" s="65">
        <v>325773</v>
      </c>
      <c r="H38" s="66">
        <v>75</v>
      </c>
      <c r="I38" s="67">
        <v>23.022165741175606</v>
      </c>
      <c r="J38" s="67">
        <v>1.5814483194110107</v>
      </c>
      <c r="K38" s="67" t="s">
        <v>489</v>
      </c>
      <c r="L38" s="67">
        <v>1.337833</v>
      </c>
      <c r="M38" s="66">
        <v>66</v>
      </c>
      <c r="N38" s="67">
        <v>20.259505852234533</v>
      </c>
      <c r="O38" s="67">
        <v>0.8440410543476129</v>
      </c>
      <c r="P38" s="67" t="s">
        <v>376</v>
      </c>
      <c r="Q38" s="67">
        <v>1.035872</v>
      </c>
      <c r="R38" s="66">
        <v>120</v>
      </c>
      <c r="S38" s="67">
        <v>36.83546518588096</v>
      </c>
      <c r="T38" s="68">
        <v>0.9005826743962972</v>
      </c>
      <c r="U38" s="67" t="s">
        <v>378</v>
      </c>
      <c r="V38" s="67">
        <v>1.070524</v>
      </c>
      <c r="W38" s="66">
        <v>267</v>
      </c>
      <c r="X38" s="67">
        <v>81.95891003858515</v>
      </c>
      <c r="Y38" s="68">
        <v>1.1794957885689206</v>
      </c>
      <c r="Z38" s="67" t="s">
        <v>458</v>
      </c>
      <c r="AA38" s="67">
        <v>0.9164871</v>
      </c>
    </row>
    <row r="39" spans="1:27" s="69" customFormat="1" ht="14.25">
      <c r="A39" s="64" t="s">
        <v>130</v>
      </c>
      <c r="B39" s="64" t="s">
        <v>131</v>
      </c>
      <c r="C39" s="64" t="s">
        <v>13</v>
      </c>
      <c r="D39" s="64" t="s">
        <v>14</v>
      </c>
      <c r="E39" s="64" t="s">
        <v>15</v>
      </c>
      <c r="F39" s="64" t="s">
        <v>16</v>
      </c>
      <c r="G39" s="65">
        <v>732274</v>
      </c>
      <c r="H39" s="66">
        <v>43</v>
      </c>
      <c r="I39" s="67">
        <v>5.872118906311026</v>
      </c>
      <c r="J39" s="67">
        <v>0.5818654381597896</v>
      </c>
      <c r="K39" s="67" t="s">
        <v>516</v>
      </c>
      <c r="L39" s="67">
        <v>0.5684012</v>
      </c>
      <c r="M39" s="66">
        <v>81</v>
      </c>
      <c r="N39" s="67">
        <v>11.061433288632397</v>
      </c>
      <c r="O39" s="67">
        <v>0.641558958275743</v>
      </c>
      <c r="P39" s="67" t="s">
        <v>392</v>
      </c>
      <c r="Q39" s="67">
        <v>0.4531797</v>
      </c>
      <c r="R39" s="66">
        <v>191</v>
      </c>
      <c r="S39" s="67">
        <v>26.083132816404788</v>
      </c>
      <c r="T39" s="68">
        <v>0.8225706157823812</v>
      </c>
      <c r="U39" s="67" t="s">
        <v>454</v>
      </c>
      <c r="V39" s="67">
        <v>0.6943811</v>
      </c>
      <c r="W39" s="66">
        <v>434</v>
      </c>
      <c r="X39" s="67">
        <v>59.26743268230198</v>
      </c>
      <c r="Y39" s="68">
        <v>0.7959205170137841</v>
      </c>
      <c r="Z39" s="67" t="s">
        <v>403</v>
      </c>
      <c r="AA39" s="67">
        <v>0.6305562</v>
      </c>
    </row>
    <row r="40" spans="1:27" s="69" customFormat="1" ht="14.25">
      <c r="A40" s="64" t="s">
        <v>208</v>
      </c>
      <c r="B40" s="64" t="s">
        <v>209</v>
      </c>
      <c r="C40" s="64" t="s">
        <v>13</v>
      </c>
      <c r="D40" s="64" t="s">
        <v>14</v>
      </c>
      <c r="E40" s="64" t="s">
        <v>15</v>
      </c>
      <c r="F40" s="64" t="s">
        <v>16</v>
      </c>
      <c r="G40" s="65">
        <v>440664</v>
      </c>
      <c r="H40" s="66">
        <v>38</v>
      </c>
      <c r="I40" s="67">
        <v>8.623350216945337</v>
      </c>
      <c r="J40" s="67">
        <v>0.7950432705079231</v>
      </c>
      <c r="K40" s="67" t="s">
        <v>397</v>
      </c>
      <c r="L40" s="67">
        <v>0.9142858</v>
      </c>
      <c r="M40" s="66">
        <v>53</v>
      </c>
      <c r="N40" s="67">
        <v>12.027304249950076</v>
      </c>
      <c r="O40" s="67">
        <v>0.6542313567736521</v>
      </c>
      <c r="P40" s="67" t="s">
        <v>420</v>
      </c>
      <c r="Q40" s="67">
        <v>0.8736976</v>
      </c>
      <c r="R40" s="66">
        <v>187</v>
      </c>
      <c r="S40" s="67">
        <v>42.43596027812574</v>
      </c>
      <c r="T40" s="68">
        <v>1.2757936086947408</v>
      </c>
      <c r="U40" s="67" t="s">
        <v>407</v>
      </c>
      <c r="V40" s="67">
        <v>1.11897</v>
      </c>
      <c r="W40" s="66">
        <v>300</v>
      </c>
      <c r="X40" s="67">
        <v>68.07908066009476</v>
      </c>
      <c r="Y40" s="68">
        <v>0.9246982453207614</v>
      </c>
      <c r="Z40" s="67" t="s">
        <v>402</v>
      </c>
      <c r="AA40" s="67">
        <v>0.9129911</v>
      </c>
    </row>
    <row r="41" spans="1:27" s="69" customFormat="1" ht="14.25">
      <c r="A41" s="64" t="s">
        <v>232</v>
      </c>
      <c r="B41" s="64" t="s">
        <v>233</v>
      </c>
      <c r="C41" s="64" t="s">
        <v>13</v>
      </c>
      <c r="D41" s="64" t="s">
        <v>14</v>
      </c>
      <c r="E41" s="64" t="s">
        <v>15</v>
      </c>
      <c r="F41" s="64" t="s">
        <v>16</v>
      </c>
      <c r="G41" s="65">
        <v>95529</v>
      </c>
      <c r="H41" s="66" t="s">
        <v>558</v>
      </c>
      <c r="I41" s="67" t="s">
        <v>558</v>
      </c>
      <c r="J41" s="67" t="s">
        <v>558</v>
      </c>
      <c r="K41" s="67" t="s">
        <v>558</v>
      </c>
      <c r="L41" s="67">
        <v>0.5454059</v>
      </c>
      <c r="M41" s="66">
        <v>12</v>
      </c>
      <c r="N41" s="67">
        <v>12.561630499638854</v>
      </c>
      <c r="O41" s="67">
        <v>1.1956417981594694</v>
      </c>
      <c r="P41" s="67" t="s">
        <v>503</v>
      </c>
      <c r="Q41" s="67">
        <v>0.5722088</v>
      </c>
      <c r="R41" s="66">
        <v>18</v>
      </c>
      <c r="S41" s="67">
        <v>18.842445749458278</v>
      </c>
      <c r="T41" s="68">
        <v>0.8354972751067083</v>
      </c>
      <c r="U41" s="67" t="s">
        <v>417</v>
      </c>
      <c r="V41" s="67">
        <v>0.5393423</v>
      </c>
      <c r="W41" s="66">
        <v>52</v>
      </c>
      <c r="X41" s="67">
        <v>54.433732165101695</v>
      </c>
      <c r="Y41" s="68">
        <v>0.6853704851421997</v>
      </c>
      <c r="Z41" s="67" t="s">
        <v>420</v>
      </c>
      <c r="AA41" s="67">
        <v>0.5449893</v>
      </c>
    </row>
    <row r="42" spans="1:27" s="69" customFormat="1" ht="14.25">
      <c r="A42" s="64" t="s">
        <v>274</v>
      </c>
      <c r="B42" s="64" t="s">
        <v>275</v>
      </c>
      <c r="C42" s="64" t="s">
        <v>13</v>
      </c>
      <c r="D42" s="64" t="s">
        <v>14</v>
      </c>
      <c r="E42" s="64" t="s">
        <v>15</v>
      </c>
      <c r="F42" s="64" t="s">
        <v>16</v>
      </c>
      <c r="G42" s="65">
        <v>35655</v>
      </c>
      <c r="H42" s="66" t="s">
        <v>558</v>
      </c>
      <c r="I42" s="67" t="s">
        <v>558</v>
      </c>
      <c r="J42" s="67" t="s">
        <v>558</v>
      </c>
      <c r="K42" s="67" t="s">
        <v>558</v>
      </c>
      <c r="L42" s="67">
        <v>1.117291</v>
      </c>
      <c r="M42" s="66">
        <v>5</v>
      </c>
      <c r="N42" s="67">
        <v>14.023278642546627</v>
      </c>
      <c r="O42" s="67">
        <v>0.5842305817918029</v>
      </c>
      <c r="P42" s="67" t="s">
        <v>500</v>
      </c>
      <c r="Q42" s="67">
        <v>0.9291376</v>
      </c>
      <c r="R42" s="66">
        <v>8</v>
      </c>
      <c r="S42" s="66">
        <v>22.437245828074605</v>
      </c>
      <c r="T42" s="66">
        <v>0.5485635854459029</v>
      </c>
      <c r="U42" s="66" t="s">
        <v>466</v>
      </c>
      <c r="V42" s="67">
        <v>0.9687513</v>
      </c>
      <c r="W42" s="66">
        <v>25</v>
      </c>
      <c r="X42" s="66">
        <v>70.11639321273314</v>
      </c>
      <c r="Y42" s="66">
        <v>1.0090665000928662</v>
      </c>
      <c r="Z42" s="66" t="s">
        <v>444</v>
      </c>
      <c r="AA42" s="67">
        <v>1.143448</v>
      </c>
    </row>
    <row r="43" spans="1:27" s="69" customFormat="1" ht="14.25">
      <c r="A43" s="64" t="s">
        <v>288</v>
      </c>
      <c r="B43" s="64" t="s">
        <v>289</v>
      </c>
      <c r="C43" s="64" t="s">
        <v>13</v>
      </c>
      <c r="D43" s="64" t="s">
        <v>14</v>
      </c>
      <c r="E43" s="64" t="s">
        <v>15</v>
      </c>
      <c r="F43" s="64" t="s">
        <v>16</v>
      </c>
      <c r="G43" s="65">
        <v>363375</v>
      </c>
      <c r="H43" s="66">
        <v>50</v>
      </c>
      <c r="I43" s="67">
        <v>13.759889920880633</v>
      </c>
      <c r="J43" s="67">
        <v>1.211047416502179</v>
      </c>
      <c r="K43" s="67" t="s">
        <v>501</v>
      </c>
      <c r="L43" s="67">
        <v>0.8171734</v>
      </c>
      <c r="M43" s="66">
        <v>47</v>
      </c>
      <c r="N43" s="67">
        <v>12.934296525627795</v>
      </c>
      <c r="O43" s="67">
        <v>0.6749090958667973</v>
      </c>
      <c r="P43" s="67" t="s">
        <v>420</v>
      </c>
      <c r="Q43" s="67">
        <v>0.6647965</v>
      </c>
      <c r="R43" s="66">
        <v>108</v>
      </c>
      <c r="S43" s="67">
        <v>29.721362229102166</v>
      </c>
      <c r="T43" s="68">
        <v>0.8659136523599537</v>
      </c>
      <c r="U43" s="67" t="s">
        <v>378</v>
      </c>
      <c r="V43" s="67">
        <v>0.777897</v>
      </c>
      <c r="W43" s="66">
        <v>211</v>
      </c>
      <c r="X43" s="67">
        <v>58.06673546611627</v>
      </c>
      <c r="Y43" s="68">
        <v>0.7949082922698386</v>
      </c>
      <c r="Z43" s="67" t="s">
        <v>403</v>
      </c>
      <c r="AA43" s="67">
        <v>0.6976501</v>
      </c>
    </row>
    <row r="44" spans="1:27" s="69" customFormat="1" ht="14.25">
      <c r="A44" s="64" t="s">
        <v>302</v>
      </c>
      <c r="B44" s="64" t="s">
        <v>303</v>
      </c>
      <c r="C44" s="64" t="s">
        <v>13</v>
      </c>
      <c r="D44" s="64" t="s">
        <v>14</v>
      </c>
      <c r="E44" s="64" t="s">
        <v>15</v>
      </c>
      <c r="F44" s="64" t="s">
        <v>16</v>
      </c>
      <c r="G44" s="65">
        <v>67442</v>
      </c>
      <c r="H44" s="66" t="s">
        <v>558</v>
      </c>
      <c r="I44" s="67" t="s">
        <v>558</v>
      </c>
      <c r="J44" s="67" t="s">
        <v>558</v>
      </c>
      <c r="K44" s="67" t="s">
        <v>558</v>
      </c>
      <c r="L44" s="67">
        <v>1.287009</v>
      </c>
      <c r="M44" s="66">
        <v>6</v>
      </c>
      <c r="N44" s="67">
        <v>8.896533317517274</v>
      </c>
      <c r="O44" s="67">
        <v>0.8543574579283648</v>
      </c>
      <c r="P44" s="67" t="s">
        <v>525</v>
      </c>
      <c r="Q44" s="67">
        <v>0.5628315</v>
      </c>
      <c r="R44" s="66">
        <v>13</v>
      </c>
      <c r="S44" s="66">
        <v>19.275822187954095</v>
      </c>
      <c r="T44" s="66">
        <v>0.8595354241051587</v>
      </c>
      <c r="U44" s="66" t="s">
        <v>447</v>
      </c>
      <c r="V44" s="67">
        <v>0.749443</v>
      </c>
      <c r="W44" s="66">
        <v>81</v>
      </c>
      <c r="X44" s="66">
        <v>120.1031997864832</v>
      </c>
      <c r="Y44" s="66">
        <v>1.5109059607330124</v>
      </c>
      <c r="Z44" s="66" t="s">
        <v>497</v>
      </c>
      <c r="AA44" s="67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76619</v>
      </c>
      <c r="H45" s="31" t="s">
        <v>558</v>
      </c>
      <c r="I45" s="55" t="s">
        <v>558</v>
      </c>
      <c r="J45" s="55" t="s">
        <v>558</v>
      </c>
      <c r="K45" s="55" t="s">
        <v>558</v>
      </c>
      <c r="L45" s="28">
        <v>0.9648293</v>
      </c>
      <c r="M45" s="31">
        <v>12</v>
      </c>
      <c r="N45" s="55">
        <v>15.661911536303005</v>
      </c>
      <c r="O45" s="55">
        <v>1.2466259356009828</v>
      </c>
      <c r="P45" s="55" t="s">
        <v>526</v>
      </c>
      <c r="Q45" s="28">
        <v>0.8151006</v>
      </c>
      <c r="R45" s="31">
        <v>26</v>
      </c>
      <c r="S45" s="28">
        <v>33.93414166198985</v>
      </c>
      <c r="T45" s="29">
        <v>1.3386619973710603</v>
      </c>
      <c r="U45" s="28" t="s">
        <v>527</v>
      </c>
      <c r="V45" s="28">
        <v>0.7505596</v>
      </c>
      <c r="W45" s="31">
        <v>100</v>
      </c>
      <c r="X45" s="28">
        <v>130.51592946919172</v>
      </c>
      <c r="Y45" s="29">
        <v>1.6752602577976867</v>
      </c>
      <c r="Z45" s="28" t="s">
        <v>524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323369</v>
      </c>
      <c r="H46" s="31">
        <v>34</v>
      </c>
      <c r="I46" s="55">
        <v>10.514304092229002</v>
      </c>
      <c r="J46" s="55">
        <v>0.8862773896491241</v>
      </c>
      <c r="K46" s="55" t="s">
        <v>394</v>
      </c>
      <c r="L46" s="28">
        <v>1.079396</v>
      </c>
      <c r="M46" s="31">
        <v>76</v>
      </c>
      <c r="N46" s="28">
        <v>23.502562088511887</v>
      </c>
      <c r="O46" s="28">
        <v>1.1796244234858184</v>
      </c>
      <c r="P46" s="28" t="s">
        <v>393</v>
      </c>
      <c r="Q46" s="28">
        <v>1.009327</v>
      </c>
      <c r="R46" s="31">
        <v>130</v>
      </c>
      <c r="S46" s="28">
        <v>40.20175094087559</v>
      </c>
      <c r="T46" s="29">
        <v>1.1370574728824296</v>
      </c>
      <c r="U46" s="28" t="s">
        <v>387</v>
      </c>
      <c r="V46" s="28">
        <v>1.216841</v>
      </c>
      <c r="W46" s="31">
        <v>247</v>
      </c>
      <c r="X46" s="28">
        <v>76.38332678766363</v>
      </c>
      <c r="Y46" s="29">
        <v>1.0537172388929914</v>
      </c>
      <c r="Z46" s="28" t="s">
        <v>380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167852</v>
      </c>
      <c r="H47" s="31" t="s">
        <v>558</v>
      </c>
      <c r="I47" s="55" t="s">
        <v>558</v>
      </c>
      <c r="J47" s="55" t="s">
        <v>558</v>
      </c>
      <c r="K47" s="55" t="s">
        <v>558</v>
      </c>
      <c r="L47" s="28">
        <v>1.100219</v>
      </c>
      <c r="M47" s="31">
        <v>21</v>
      </c>
      <c r="N47" s="55">
        <v>12.511021614279246</v>
      </c>
      <c r="O47" s="55">
        <v>1.346839767828758</v>
      </c>
      <c r="P47" s="55" t="s">
        <v>529</v>
      </c>
      <c r="Q47" s="28">
        <v>1.275227</v>
      </c>
      <c r="R47" s="31">
        <v>32</v>
      </c>
      <c r="S47" s="28">
        <v>19.064413888425516</v>
      </c>
      <c r="T47" s="29">
        <v>0.9122691976558897</v>
      </c>
      <c r="U47" s="28" t="s">
        <v>432</v>
      </c>
      <c r="V47" s="28">
        <v>0.7747394</v>
      </c>
      <c r="W47" s="31">
        <v>163</v>
      </c>
      <c r="X47" s="28">
        <v>97.10935824416748</v>
      </c>
      <c r="Y47" s="29">
        <v>1.2090568021306158</v>
      </c>
      <c r="Z47" s="28" t="s">
        <v>452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474664</v>
      </c>
      <c r="H48" s="31">
        <v>50</v>
      </c>
      <c r="I48" s="55">
        <v>10.533767043635077</v>
      </c>
      <c r="J48" s="55">
        <v>0.7235899687069635</v>
      </c>
      <c r="K48" s="55" t="s">
        <v>400</v>
      </c>
      <c r="L48" s="28">
        <v>0.8667227</v>
      </c>
      <c r="M48" s="31">
        <v>103</v>
      </c>
      <c r="N48" s="28">
        <v>21.699560109888257</v>
      </c>
      <c r="O48" s="28">
        <v>0.9040358500160254</v>
      </c>
      <c r="P48" s="28" t="s">
        <v>378</v>
      </c>
      <c r="Q48" s="28">
        <v>1.019598</v>
      </c>
      <c r="R48" s="31">
        <v>194</v>
      </c>
      <c r="S48" s="28">
        <v>40.871016129304095</v>
      </c>
      <c r="T48" s="29">
        <v>0.9992470252589966</v>
      </c>
      <c r="U48" s="28" t="s">
        <v>377</v>
      </c>
      <c r="V48" s="28">
        <v>1.147886</v>
      </c>
      <c r="W48" s="31">
        <v>320</v>
      </c>
      <c r="X48" s="28">
        <v>67.41610907926449</v>
      </c>
      <c r="Y48" s="29">
        <v>0.9702058836953773</v>
      </c>
      <c r="Z48" s="28" t="s">
        <v>388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313931</v>
      </c>
      <c r="H49" s="31">
        <v>21</v>
      </c>
      <c r="I49" s="55">
        <v>6.689368045844469</v>
      </c>
      <c r="J49" s="55">
        <v>0.6389166356898898</v>
      </c>
      <c r="K49" s="55" t="s">
        <v>415</v>
      </c>
      <c r="L49" s="28">
        <v>0.5620667</v>
      </c>
      <c r="M49" s="31">
        <v>50</v>
      </c>
      <c r="N49" s="28">
        <v>15.927066775820164</v>
      </c>
      <c r="O49" s="28">
        <v>0.8940871264398406</v>
      </c>
      <c r="P49" s="28" t="s">
        <v>381</v>
      </c>
      <c r="Q49" s="28">
        <v>1.097889</v>
      </c>
      <c r="R49" s="31">
        <v>78</v>
      </c>
      <c r="S49" s="28">
        <v>24.846224170279456</v>
      </c>
      <c r="T49" s="29">
        <v>0.7647972353729892</v>
      </c>
      <c r="U49" s="28" t="s">
        <v>450</v>
      </c>
      <c r="V49" s="28">
        <v>1.05155</v>
      </c>
      <c r="W49" s="31">
        <v>167</v>
      </c>
      <c r="X49" s="28">
        <v>53.19640303123935</v>
      </c>
      <c r="Y49" s="29">
        <v>0.718455637149624</v>
      </c>
      <c r="Z49" s="28" t="s">
        <v>401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189182</v>
      </c>
      <c r="H50" s="31">
        <v>11</v>
      </c>
      <c r="I50" s="55">
        <v>5.814506665539005</v>
      </c>
      <c r="J50" s="55">
        <v>0.47673530567147415</v>
      </c>
      <c r="K50" s="55" t="s">
        <v>468</v>
      </c>
      <c r="L50" s="28">
        <v>0.5627998</v>
      </c>
      <c r="M50" s="31">
        <v>29</v>
      </c>
      <c r="N50" s="28">
        <v>15.329153936421013</v>
      </c>
      <c r="O50" s="28">
        <v>0.7503973369667777</v>
      </c>
      <c r="P50" s="28" t="s">
        <v>397</v>
      </c>
      <c r="Q50" s="28">
        <v>0.8365495</v>
      </c>
      <c r="R50" s="31">
        <v>53</v>
      </c>
      <c r="S50" s="28">
        <v>28.015350297597024</v>
      </c>
      <c r="T50" s="29">
        <v>0.7773071301598461</v>
      </c>
      <c r="U50" s="28" t="s">
        <v>376</v>
      </c>
      <c r="V50" s="28">
        <v>0.6898921</v>
      </c>
      <c r="W50" s="31">
        <v>120</v>
      </c>
      <c r="X50" s="28">
        <v>63.43098180588005</v>
      </c>
      <c r="Y50" s="29">
        <v>0.8795424496219365</v>
      </c>
      <c r="Z50" s="28" t="s">
        <v>378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281519</v>
      </c>
      <c r="H51" s="31">
        <v>22</v>
      </c>
      <c r="I51" s="55">
        <v>7.8147478500563015</v>
      </c>
      <c r="J51" s="55">
        <v>0.8091012824030722</v>
      </c>
      <c r="K51" s="55" t="s">
        <v>384</v>
      </c>
      <c r="L51" s="28">
        <v>0.7390985</v>
      </c>
      <c r="M51" s="31">
        <v>55</v>
      </c>
      <c r="N51" s="28">
        <v>19.536869625140753</v>
      </c>
      <c r="O51" s="28">
        <v>1.1779562065399338</v>
      </c>
      <c r="P51" s="28" t="s">
        <v>395</v>
      </c>
      <c r="Q51" s="28">
        <v>0.8243408</v>
      </c>
      <c r="R51" s="31">
        <v>79</v>
      </c>
      <c r="S51" s="28">
        <v>28.062049097929446</v>
      </c>
      <c r="T51" s="29">
        <v>0.9105938802419177</v>
      </c>
      <c r="U51" s="28" t="s">
        <v>385</v>
      </c>
      <c r="V51" s="28">
        <v>1.00908</v>
      </c>
      <c r="W51" s="31">
        <v>213</v>
      </c>
      <c r="X51" s="28">
        <v>75.66096782099964</v>
      </c>
      <c r="Y51" s="29">
        <v>1.0095261985254522</v>
      </c>
      <c r="Z51" s="28" t="s">
        <v>380</v>
      </c>
      <c r="AA51" s="28">
        <v>0.9773886</v>
      </c>
    </row>
    <row r="52" spans="1:27" s="69" customFormat="1" ht="14.25">
      <c r="A52" s="64" t="s">
        <v>57</v>
      </c>
      <c r="B52" s="64" t="s">
        <v>58</v>
      </c>
      <c r="C52" s="64" t="s">
        <v>19</v>
      </c>
      <c r="D52" s="64" t="s">
        <v>20</v>
      </c>
      <c r="E52" s="64" t="s">
        <v>15</v>
      </c>
      <c r="F52" s="64" t="s">
        <v>16</v>
      </c>
      <c r="G52" s="65">
        <v>36522</v>
      </c>
      <c r="H52" s="66">
        <v>0</v>
      </c>
      <c r="I52" s="67">
        <v>0</v>
      </c>
      <c r="J52" s="67">
        <v>0</v>
      </c>
      <c r="K52" s="67" t="s">
        <v>389</v>
      </c>
      <c r="L52" s="67"/>
      <c r="M52" s="66">
        <v>5</v>
      </c>
      <c r="N52" s="67">
        <v>13.690378402059032</v>
      </c>
      <c r="O52" s="67">
        <v>1.3093421335880162</v>
      </c>
      <c r="P52" s="67" t="s">
        <v>530</v>
      </c>
      <c r="Q52" s="67">
        <v>0.9833425</v>
      </c>
      <c r="R52" s="66">
        <v>8</v>
      </c>
      <c r="S52" s="67">
        <v>21.904605443294454</v>
      </c>
      <c r="T52" s="67">
        <v>0.9742290306653337</v>
      </c>
      <c r="U52" s="67" t="s">
        <v>528</v>
      </c>
      <c r="V52" s="67">
        <v>0.7130973</v>
      </c>
      <c r="W52" s="66">
        <v>48</v>
      </c>
      <c r="X52" s="67">
        <v>131.42763265976672</v>
      </c>
      <c r="Y52" s="68">
        <v>1.6540235679287418</v>
      </c>
      <c r="Z52" s="67" t="s">
        <v>473</v>
      </c>
      <c r="AA52" s="67">
        <v>1.03266</v>
      </c>
    </row>
    <row r="53" spans="1:27" s="69" customFormat="1" ht="14.25">
      <c r="A53" s="64" t="s">
        <v>93</v>
      </c>
      <c r="B53" s="64" t="s">
        <v>94</v>
      </c>
      <c r="C53" s="64" t="s">
        <v>19</v>
      </c>
      <c r="D53" s="64" t="s">
        <v>20</v>
      </c>
      <c r="E53" s="64" t="s">
        <v>15</v>
      </c>
      <c r="F53" s="64" t="s">
        <v>16</v>
      </c>
      <c r="G53" s="65">
        <v>114099</v>
      </c>
      <c r="H53" s="66">
        <v>10</v>
      </c>
      <c r="I53" s="67">
        <v>8.764318705685413</v>
      </c>
      <c r="J53" s="67">
        <v>1.7459065247097725</v>
      </c>
      <c r="K53" s="67" t="s">
        <v>531</v>
      </c>
      <c r="L53" s="67">
        <v>0.7302265</v>
      </c>
      <c r="M53" s="66">
        <v>13</v>
      </c>
      <c r="N53" s="67">
        <v>11.393614317391037</v>
      </c>
      <c r="O53" s="67">
        <v>1.1915305446797602</v>
      </c>
      <c r="P53" s="67" t="s">
        <v>503</v>
      </c>
      <c r="Q53" s="67">
        <v>0.9688198</v>
      </c>
      <c r="R53" s="66">
        <v>35</v>
      </c>
      <c r="S53" s="67">
        <v>30.675115469898948</v>
      </c>
      <c r="T53" s="68">
        <v>1.4422489244102308</v>
      </c>
      <c r="U53" s="67" t="s">
        <v>532</v>
      </c>
      <c r="V53" s="67">
        <v>0.8674977</v>
      </c>
      <c r="W53" s="66">
        <v>135</v>
      </c>
      <c r="X53" s="67">
        <v>118.31830252675309</v>
      </c>
      <c r="Y53" s="68">
        <v>1.4768133553433789</v>
      </c>
      <c r="Z53" s="67" t="s">
        <v>474</v>
      </c>
      <c r="AA53" s="67">
        <v>0.9553645</v>
      </c>
    </row>
    <row r="54" spans="1:27" s="69" customFormat="1" ht="14.25">
      <c r="A54" s="64" t="s">
        <v>155</v>
      </c>
      <c r="B54" s="64" t="s">
        <v>156</v>
      </c>
      <c r="C54" s="64" t="s">
        <v>19</v>
      </c>
      <c r="D54" s="64" t="s">
        <v>20</v>
      </c>
      <c r="E54" s="64" t="s">
        <v>15</v>
      </c>
      <c r="F54" s="64" t="s">
        <v>16</v>
      </c>
      <c r="G54" s="65">
        <v>630120</v>
      </c>
      <c r="H54" s="66">
        <v>79</v>
      </c>
      <c r="I54" s="67">
        <v>12.537294483590427</v>
      </c>
      <c r="J54" s="67">
        <v>0.9255267900422968</v>
      </c>
      <c r="K54" s="67" t="s">
        <v>385</v>
      </c>
      <c r="L54" s="67">
        <v>1.063281</v>
      </c>
      <c r="M54" s="66">
        <v>143</v>
      </c>
      <c r="N54" s="67">
        <v>22.694090014600395</v>
      </c>
      <c r="O54" s="67">
        <v>1.0099074173200864</v>
      </c>
      <c r="P54" s="67" t="s">
        <v>377</v>
      </c>
      <c r="Q54" s="67">
        <v>0.9249388</v>
      </c>
      <c r="R54" s="66">
        <v>260</v>
      </c>
      <c r="S54" s="67">
        <v>41.26198184472799</v>
      </c>
      <c r="T54" s="68">
        <v>1.062915169331806</v>
      </c>
      <c r="U54" s="67" t="s">
        <v>380</v>
      </c>
      <c r="V54" s="67">
        <v>0.9809128</v>
      </c>
      <c r="W54" s="66">
        <v>422</v>
      </c>
      <c r="X54" s="67">
        <v>66.97137053259696</v>
      </c>
      <c r="Y54" s="68">
        <v>0.9484167567686886</v>
      </c>
      <c r="Z54" s="67" t="s">
        <v>402</v>
      </c>
      <c r="AA54" s="67">
        <v>0.9914516</v>
      </c>
    </row>
    <row r="55" spans="1:27" s="69" customFormat="1" ht="14.25">
      <c r="A55" s="64" t="s">
        <v>192</v>
      </c>
      <c r="B55" s="64" t="s">
        <v>193</v>
      </c>
      <c r="C55" s="64" t="s">
        <v>19</v>
      </c>
      <c r="D55" s="64" t="s">
        <v>20</v>
      </c>
      <c r="E55" s="64" t="s">
        <v>15</v>
      </c>
      <c r="F55" s="64" t="s">
        <v>16</v>
      </c>
      <c r="G55" s="65">
        <v>92359</v>
      </c>
      <c r="H55" s="66">
        <v>18</v>
      </c>
      <c r="I55" s="67">
        <v>19.489167271191764</v>
      </c>
      <c r="J55" s="67">
        <v>2.282025001399901</v>
      </c>
      <c r="K55" s="67" t="s">
        <v>533</v>
      </c>
      <c r="L55" s="67">
        <v>1.360253</v>
      </c>
      <c r="M55" s="66">
        <v>18</v>
      </c>
      <c r="N55" s="67">
        <v>19.489167271191764</v>
      </c>
      <c r="O55" s="67">
        <v>1.3086767421152137</v>
      </c>
      <c r="P55" s="67" t="s">
        <v>506</v>
      </c>
      <c r="Q55" s="67">
        <v>1.029855</v>
      </c>
      <c r="R55" s="66">
        <v>21</v>
      </c>
      <c r="S55" s="67">
        <v>22.73736181639039</v>
      </c>
      <c r="T55" s="67">
        <v>0.7973703821089397</v>
      </c>
      <c r="U55" s="67" t="s">
        <v>384</v>
      </c>
      <c r="V55" s="67">
        <v>0.9410686</v>
      </c>
      <c r="W55" s="66">
        <v>77</v>
      </c>
      <c r="X55" s="67">
        <v>83.3703266600981</v>
      </c>
      <c r="Y55" s="68">
        <v>1.0941930131463022</v>
      </c>
      <c r="Z55" s="67" t="s">
        <v>396</v>
      </c>
      <c r="AA55" s="67">
        <v>1.050887</v>
      </c>
    </row>
    <row r="56" spans="1:27" s="69" customFormat="1" ht="14.25">
      <c r="A56" s="64" t="s">
        <v>202</v>
      </c>
      <c r="B56" s="64" t="s">
        <v>203</v>
      </c>
      <c r="C56" s="64" t="s">
        <v>19</v>
      </c>
      <c r="D56" s="64" t="s">
        <v>20</v>
      </c>
      <c r="E56" s="64" t="s">
        <v>15</v>
      </c>
      <c r="F56" s="64" t="s">
        <v>16</v>
      </c>
      <c r="G56" s="65">
        <v>251647</v>
      </c>
      <c r="H56" s="66">
        <v>8</v>
      </c>
      <c r="I56" s="67">
        <v>3.1790563765910185</v>
      </c>
      <c r="J56" s="67">
        <v>0.7267279959625985</v>
      </c>
      <c r="K56" s="67" t="s">
        <v>522</v>
      </c>
      <c r="L56" s="67">
        <v>0.212461</v>
      </c>
      <c r="M56" s="66">
        <v>25</v>
      </c>
      <c r="N56" s="67">
        <v>9.934551176846933</v>
      </c>
      <c r="O56" s="67">
        <v>1.157210184653819</v>
      </c>
      <c r="P56" s="67" t="s">
        <v>487</v>
      </c>
      <c r="Q56" s="67">
        <v>0.8746009</v>
      </c>
      <c r="R56" s="66">
        <v>51</v>
      </c>
      <c r="S56" s="67">
        <v>20.26648440076774</v>
      </c>
      <c r="T56" s="67">
        <v>1.0163563380464127</v>
      </c>
      <c r="U56" s="67" t="s">
        <v>382</v>
      </c>
      <c r="V56" s="67">
        <v>0.7783026</v>
      </c>
      <c r="W56" s="66">
        <v>246</v>
      </c>
      <c r="X56" s="67">
        <v>97.75598358017382</v>
      </c>
      <c r="Y56" s="68">
        <v>1.2093016032027002</v>
      </c>
      <c r="Z56" s="67" t="s">
        <v>458</v>
      </c>
      <c r="AA56" s="67">
        <v>0.6918454</v>
      </c>
    </row>
    <row r="57" spans="1:27" s="69" customFormat="1" ht="14.25">
      <c r="A57" s="64" t="s">
        <v>220</v>
      </c>
      <c r="B57" s="64" t="s">
        <v>221</v>
      </c>
      <c r="C57" s="64" t="s">
        <v>19</v>
      </c>
      <c r="D57" s="64" t="s">
        <v>20</v>
      </c>
      <c r="E57" s="64" t="s">
        <v>15</v>
      </c>
      <c r="F57" s="64" t="s">
        <v>16</v>
      </c>
      <c r="G57" s="65">
        <v>367285</v>
      </c>
      <c r="H57" s="66">
        <v>36</v>
      </c>
      <c r="I57" s="67">
        <v>9.801652667547</v>
      </c>
      <c r="J57" s="67">
        <v>1.0146446116989376</v>
      </c>
      <c r="K57" s="67" t="s">
        <v>390</v>
      </c>
      <c r="L57" s="67">
        <v>1.174758</v>
      </c>
      <c r="M57" s="66">
        <v>70</v>
      </c>
      <c r="N57" s="67">
        <v>19.058769075785833</v>
      </c>
      <c r="O57" s="67">
        <v>1.1489586660091753</v>
      </c>
      <c r="P57" s="67" t="s">
        <v>393</v>
      </c>
      <c r="Q57" s="67">
        <v>1.228456</v>
      </c>
      <c r="R57" s="66">
        <v>132</v>
      </c>
      <c r="S57" s="67">
        <v>35.939393114339</v>
      </c>
      <c r="T57" s="68">
        <v>1.1660812490937653</v>
      </c>
      <c r="U57" s="67" t="s">
        <v>458</v>
      </c>
      <c r="V57" s="67">
        <v>1.137352</v>
      </c>
      <c r="W57" s="66">
        <v>307</v>
      </c>
      <c r="X57" s="67">
        <v>83.58631580380359</v>
      </c>
      <c r="Y57" s="68">
        <v>1.1152992536087196</v>
      </c>
      <c r="Z57" s="67" t="s">
        <v>409</v>
      </c>
      <c r="AA57" s="67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782256</v>
      </c>
      <c r="H58" s="31">
        <v>74</v>
      </c>
      <c r="I58" s="28">
        <v>9.459818780552657</v>
      </c>
      <c r="J58" s="28">
        <v>0.6649330429600162</v>
      </c>
      <c r="K58" s="28" t="s">
        <v>420</v>
      </c>
      <c r="L58" s="28">
        <v>1.265972</v>
      </c>
      <c r="M58" s="31">
        <v>280</v>
      </c>
      <c r="N58" s="28">
        <v>35.793908899388434</v>
      </c>
      <c r="O58" s="28">
        <v>1.5230190249505338</v>
      </c>
      <c r="P58" s="28" t="s">
        <v>482</v>
      </c>
      <c r="Q58" s="28">
        <v>1.199831</v>
      </c>
      <c r="R58" s="31">
        <v>357</v>
      </c>
      <c r="S58" s="28">
        <v>45.63723384672026</v>
      </c>
      <c r="T58" s="29">
        <v>1.1346723280523876</v>
      </c>
      <c r="U58" s="28" t="s">
        <v>409</v>
      </c>
      <c r="V58" s="28">
        <v>0.98957</v>
      </c>
      <c r="W58" s="31">
        <v>699</v>
      </c>
      <c r="X58" s="28">
        <v>89.3569368595447</v>
      </c>
      <c r="Y58" s="29">
        <v>1.2791728720644742</v>
      </c>
      <c r="Z58" s="28" t="s">
        <v>455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278177</v>
      </c>
      <c r="H59" s="31">
        <v>29</v>
      </c>
      <c r="I59" s="55">
        <v>10.425017165329988</v>
      </c>
      <c r="J59" s="55">
        <v>0.7161196761977692</v>
      </c>
      <c r="K59" s="55" t="s">
        <v>386</v>
      </c>
      <c r="L59" s="28">
        <v>0.8803679</v>
      </c>
      <c r="M59" s="31">
        <v>54</v>
      </c>
      <c r="N59" s="28">
        <v>19.412100928545495</v>
      </c>
      <c r="O59" s="28">
        <v>0.8087369087052371</v>
      </c>
      <c r="P59" s="28" t="s">
        <v>376</v>
      </c>
      <c r="Q59" s="28">
        <v>0.9701204</v>
      </c>
      <c r="R59" s="31">
        <v>85</v>
      </c>
      <c r="S59" s="28">
        <v>30.556084794932723</v>
      </c>
      <c r="T59" s="29">
        <v>0.7470594011732016</v>
      </c>
      <c r="U59" s="28" t="s">
        <v>450</v>
      </c>
      <c r="V59" s="28">
        <v>0.8767606</v>
      </c>
      <c r="W59" s="31">
        <v>172</v>
      </c>
      <c r="X59" s="28">
        <v>61.831136290922686</v>
      </c>
      <c r="Y59" s="29">
        <v>0.8898308289268367</v>
      </c>
      <c r="Z59" s="28" t="s">
        <v>378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292719</v>
      </c>
      <c r="H60" s="31">
        <v>31</v>
      </c>
      <c r="I60" s="55">
        <v>10.590361404623547</v>
      </c>
      <c r="J60" s="55">
        <v>0.7274775724224246</v>
      </c>
      <c r="K60" s="55" t="s">
        <v>386</v>
      </c>
      <c r="L60" s="28">
        <v>0.7252581</v>
      </c>
      <c r="M60" s="31">
        <v>66</v>
      </c>
      <c r="N60" s="28">
        <v>22.54722105500497</v>
      </c>
      <c r="O60" s="28">
        <v>0.9393506618907037</v>
      </c>
      <c r="P60" s="28" t="s">
        <v>375</v>
      </c>
      <c r="Q60" s="28">
        <v>0.9598356</v>
      </c>
      <c r="R60" s="31">
        <v>96</v>
      </c>
      <c r="S60" s="28">
        <v>32.79595789818905</v>
      </c>
      <c r="T60" s="29">
        <v>0.8018215956903515</v>
      </c>
      <c r="U60" s="28" t="s">
        <v>450</v>
      </c>
      <c r="V60" s="28">
        <v>1.020845</v>
      </c>
      <c r="W60" s="31">
        <v>166</v>
      </c>
      <c r="X60" s="28">
        <v>56.709677198951894</v>
      </c>
      <c r="Y60" s="29">
        <v>0.8161263417946426</v>
      </c>
      <c r="Z60" s="28" t="s">
        <v>454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176222</v>
      </c>
      <c r="H61" s="31">
        <v>30</v>
      </c>
      <c r="I61" s="55">
        <v>17.023981114730283</v>
      </c>
      <c r="J61" s="55">
        <v>1.1694184911293326</v>
      </c>
      <c r="K61" s="55" t="s">
        <v>456</v>
      </c>
      <c r="L61" s="28">
        <v>0.9410629</v>
      </c>
      <c r="M61" s="31">
        <v>40</v>
      </c>
      <c r="N61" s="28">
        <v>22.698641486307043</v>
      </c>
      <c r="O61" s="28">
        <v>0.9456590615830819</v>
      </c>
      <c r="P61" s="28" t="s">
        <v>382</v>
      </c>
      <c r="Q61" s="28">
        <v>1.121574</v>
      </c>
      <c r="R61" s="31">
        <v>81</v>
      </c>
      <c r="S61" s="28">
        <v>45.964749009771765</v>
      </c>
      <c r="T61" s="29">
        <v>1.1237826475730661</v>
      </c>
      <c r="U61" s="28" t="s">
        <v>393</v>
      </c>
      <c r="V61" s="28">
        <v>1.327834</v>
      </c>
      <c r="W61" s="31">
        <v>129</v>
      </c>
      <c r="X61" s="28">
        <v>73.20311879334022</v>
      </c>
      <c r="Y61" s="29">
        <v>1.0534885137711836</v>
      </c>
      <c r="Z61" s="28" t="s">
        <v>383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140540</v>
      </c>
      <c r="H62" s="31">
        <v>11</v>
      </c>
      <c r="I62" s="55">
        <v>7.826953180589156</v>
      </c>
      <c r="J62" s="55">
        <v>0.7325715172941885</v>
      </c>
      <c r="K62" s="55" t="s">
        <v>433</v>
      </c>
      <c r="L62" s="28">
        <v>1.508974</v>
      </c>
      <c r="M62" s="31">
        <v>30</v>
      </c>
      <c r="N62" s="28">
        <v>21.346235947061334</v>
      </c>
      <c r="O62" s="28">
        <v>1.1768580548382286</v>
      </c>
      <c r="P62" s="28" t="s">
        <v>456</v>
      </c>
      <c r="Q62" s="28">
        <v>1.421692</v>
      </c>
      <c r="R62" s="31">
        <v>66</v>
      </c>
      <c r="S62" s="28">
        <v>46.96171908353494</v>
      </c>
      <c r="T62" s="29">
        <v>1.4261691261512293</v>
      </c>
      <c r="U62" s="28" t="s">
        <v>445</v>
      </c>
      <c r="V62" s="28">
        <v>1.288222</v>
      </c>
      <c r="W62" s="31">
        <v>118</v>
      </c>
      <c r="X62" s="28">
        <v>83.96186139177459</v>
      </c>
      <c r="Y62" s="29">
        <v>1.1376362479855746</v>
      </c>
      <c r="Z62" s="28" t="s">
        <v>387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244851</v>
      </c>
      <c r="H63" s="31">
        <v>50</v>
      </c>
      <c r="I63" s="55">
        <v>20.420582313325248</v>
      </c>
      <c r="J63" s="55">
        <v>1.4027392532859664</v>
      </c>
      <c r="K63" s="55" t="s">
        <v>467</v>
      </c>
      <c r="L63" s="28">
        <v>0.7233521</v>
      </c>
      <c r="M63" s="31">
        <v>67</v>
      </c>
      <c r="N63" s="28">
        <v>27.36358029985583</v>
      </c>
      <c r="O63" s="28">
        <v>1.140007329668828</v>
      </c>
      <c r="P63" s="28" t="s">
        <v>393</v>
      </c>
      <c r="Q63" s="28">
        <v>0.9596416</v>
      </c>
      <c r="R63" s="31">
        <v>86</v>
      </c>
      <c r="S63" s="28">
        <v>35.12340157891943</v>
      </c>
      <c r="T63" s="29">
        <v>0.8587247851552247</v>
      </c>
      <c r="U63" s="28" t="s">
        <v>378</v>
      </c>
      <c r="V63" s="28">
        <v>1.129304</v>
      </c>
      <c r="W63" s="31">
        <v>159</v>
      </c>
      <c r="X63" s="28">
        <v>64.93745175637429</v>
      </c>
      <c r="Y63" s="29">
        <v>0.9345347666407687</v>
      </c>
      <c r="Z63" s="28" t="s">
        <v>402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103866</v>
      </c>
      <c r="H64" s="31">
        <v>8</v>
      </c>
      <c r="I64" s="55">
        <v>7.702231721641345</v>
      </c>
      <c r="J64" s="55">
        <v>0.8149255339851962</v>
      </c>
      <c r="K64" s="55" t="s">
        <v>502</v>
      </c>
      <c r="L64" s="28">
        <v>1.043418</v>
      </c>
      <c r="M64" s="31">
        <v>14</v>
      </c>
      <c r="N64" s="28">
        <v>13.478905512872355</v>
      </c>
      <c r="O64" s="28">
        <v>0.8283581602024067</v>
      </c>
      <c r="P64" s="28" t="s">
        <v>433</v>
      </c>
      <c r="Q64" s="28">
        <v>0.9183025</v>
      </c>
      <c r="R64" s="31">
        <v>51</v>
      </c>
      <c r="S64" s="28">
        <v>49.10172722546358</v>
      </c>
      <c r="T64" s="29">
        <v>1.6156665176912157</v>
      </c>
      <c r="U64" s="28" t="s">
        <v>534</v>
      </c>
      <c r="V64" s="28">
        <v>1.131059</v>
      </c>
      <c r="W64" s="31">
        <v>119</v>
      </c>
      <c r="X64" s="28">
        <v>114.57069685941502</v>
      </c>
      <c r="Y64" s="29">
        <v>1.5239955236617024</v>
      </c>
      <c r="Z64" s="28" t="s">
        <v>535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687587</v>
      </c>
      <c r="H65" s="31">
        <v>61</v>
      </c>
      <c r="I65" s="28">
        <v>8.871604611489165</v>
      </c>
      <c r="J65" s="28">
        <v>0.6270669188044395</v>
      </c>
      <c r="K65" s="28" t="s">
        <v>392</v>
      </c>
      <c r="L65" s="28">
        <v>1.016099</v>
      </c>
      <c r="M65" s="31">
        <v>204</v>
      </c>
      <c r="N65" s="28">
        <v>29.668972799078517</v>
      </c>
      <c r="O65" s="28">
        <v>1.2688582335930825</v>
      </c>
      <c r="P65" s="28" t="s">
        <v>407</v>
      </c>
      <c r="Q65" s="28">
        <v>1.084447</v>
      </c>
      <c r="R65" s="31">
        <v>304</v>
      </c>
      <c r="S65" s="28">
        <v>44.21258691627387</v>
      </c>
      <c r="T65" s="29">
        <v>1.1037108140584793</v>
      </c>
      <c r="U65" s="28" t="s">
        <v>409</v>
      </c>
      <c r="V65" s="28">
        <v>1.169127</v>
      </c>
      <c r="W65" s="31">
        <v>537</v>
      </c>
      <c r="X65" s="28">
        <v>78.09920780933903</v>
      </c>
      <c r="Y65" s="29">
        <v>1.1166083872050396</v>
      </c>
      <c r="Z65" s="28" t="s">
        <v>399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203879</v>
      </c>
      <c r="H66" s="31">
        <v>31</v>
      </c>
      <c r="I66" s="55">
        <v>15.205097140951251</v>
      </c>
      <c r="J66" s="55">
        <v>1.0560294087446016</v>
      </c>
      <c r="K66" s="55" t="s">
        <v>434</v>
      </c>
      <c r="L66" s="28">
        <v>1.352629</v>
      </c>
      <c r="M66" s="31">
        <v>85</v>
      </c>
      <c r="N66" s="28">
        <v>41.691395386479236</v>
      </c>
      <c r="O66" s="28">
        <v>1.7545537748757312</v>
      </c>
      <c r="P66" s="28" t="s">
        <v>536</v>
      </c>
      <c r="Q66" s="28">
        <v>1.502195</v>
      </c>
      <c r="R66" s="31">
        <v>100</v>
      </c>
      <c r="S66" s="28">
        <v>49.04870045468145</v>
      </c>
      <c r="T66" s="29">
        <v>1.208871939019522</v>
      </c>
      <c r="U66" s="28" t="s">
        <v>452</v>
      </c>
      <c r="V66" s="28">
        <v>1.270678</v>
      </c>
      <c r="W66" s="31">
        <v>199</v>
      </c>
      <c r="X66" s="28">
        <v>97.6069139048161</v>
      </c>
      <c r="Y66" s="29">
        <v>1.4011111688143876</v>
      </c>
      <c r="Z66" s="28" t="s">
        <v>470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124870</v>
      </c>
      <c r="H67" s="31">
        <v>19</v>
      </c>
      <c r="I67" s="55">
        <v>15.215824457435733</v>
      </c>
      <c r="J67" s="55">
        <v>1.0452118313798542</v>
      </c>
      <c r="K67" s="55" t="s">
        <v>475</v>
      </c>
      <c r="L67" s="28">
        <v>0.2612664</v>
      </c>
      <c r="M67" s="31">
        <v>43</v>
      </c>
      <c r="N67" s="28">
        <v>34.435813245775606</v>
      </c>
      <c r="O67" s="28">
        <v>1.4346470408149747</v>
      </c>
      <c r="P67" s="28" t="s">
        <v>467</v>
      </c>
      <c r="Q67" s="28">
        <v>1.423285</v>
      </c>
      <c r="R67" s="31">
        <v>66</v>
      </c>
      <c r="S67" s="28">
        <v>52.854969167934655</v>
      </c>
      <c r="T67" s="29">
        <v>1.2922402160035056</v>
      </c>
      <c r="U67" s="28" t="s">
        <v>514</v>
      </c>
      <c r="V67" s="28">
        <v>1.325219</v>
      </c>
      <c r="W67" s="31">
        <v>111</v>
      </c>
      <c r="X67" s="28">
        <v>88.89244814607191</v>
      </c>
      <c r="Y67" s="29">
        <v>1.2792784600784934</v>
      </c>
      <c r="Z67" s="28" t="s">
        <v>451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270597</v>
      </c>
      <c r="H68" s="31">
        <v>12</v>
      </c>
      <c r="I68" s="55">
        <v>4.4346389649552655</v>
      </c>
      <c r="J68" s="55">
        <v>0.304626090228337</v>
      </c>
      <c r="K68" s="55" t="s">
        <v>471</v>
      </c>
      <c r="L68" s="28">
        <v>0.5866092</v>
      </c>
      <c r="M68" s="31">
        <v>52</v>
      </c>
      <c r="N68" s="28">
        <v>19.216768848139484</v>
      </c>
      <c r="O68" s="28">
        <v>0.8005990845995411</v>
      </c>
      <c r="P68" s="28" t="s">
        <v>376</v>
      </c>
      <c r="Q68" s="28">
        <v>0.5115818</v>
      </c>
      <c r="R68" s="31">
        <v>82</v>
      </c>
      <c r="S68" s="28">
        <v>30.30336626052765</v>
      </c>
      <c r="T68" s="29">
        <v>0.7408807379627456</v>
      </c>
      <c r="U68" s="28" t="s">
        <v>450</v>
      </c>
      <c r="V68" s="28">
        <v>0.5931439</v>
      </c>
      <c r="W68" s="31">
        <v>144</v>
      </c>
      <c r="X68" s="28">
        <v>53.21566757946319</v>
      </c>
      <c r="Y68" s="29">
        <v>0.7658429787110432</v>
      </c>
      <c r="Z68" s="28" t="s">
        <v>401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337259</v>
      </c>
      <c r="H69" s="31">
        <v>46</v>
      </c>
      <c r="I69" s="55">
        <v>13.639369149526033</v>
      </c>
      <c r="J69" s="55">
        <v>0.936921298449608</v>
      </c>
      <c r="K69" s="55" t="s">
        <v>375</v>
      </c>
      <c r="L69" s="28">
        <v>0.6855733</v>
      </c>
      <c r="M69" s="31">
        <v>84</v>
      </c>
      <c r="N69" s="28">
        <v>24.90667409913449</v>
      </c>
      <c r="O69" s="28">
        <v>1.0376489742767936</v>
      </c>
      <c r="P69" s="28" t="s">
        <v>379</v>
      </c>
      <c r="Q69" s="28">
        <v>0.9334689</v>
      </c>
      <c r="R69" s="31">
        <v>167</v>
      </c>
      <c r="S69" s="28">
        <v>49.51684017327929</v>
      </c>
      <c r="T69" s="29">
        <v>1.210626990208305</v>
      </c>
      <c r="U69" s="28" t="s">
        <v>452</v>
      </c>
      <c r="V69" s="28">
        <v>0.9280248</v>
      </c>
      <c r="W69" s="31">
        <v>258</v>
      </c>
      <c r="X69" s="28">
        <v>76.49907044734165</v>
      </c>
      <c r="Y69" s="29">
        <v>1.1009215639836771</v>
      </c>
      <c r="Z69" s="28" t="s">
        <v>409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218372</v>
      </c>
      <c r="H70" s="31">
        <v>18</v>
      </c>
      <c r="I70" s="55">
        <v>8.242815012913743</v>
      </c>
      <c r="J70" s="55">
        <v>0.5914173338530929</v>
      </c>
      <c r="K70" s="55" t="s">
        <v>465</v>
      </c>
      <c r="L70" s="28">
        <v>0.5427442</v>
      </c>
      <c r="M70" s="31">
        <v>41</v>
      </c>
      <c r="N70" s="28">
        <v>18.775300862747972</v>
      </c>
      <c r="O70" s="28">
        <v>0.8140566770110105</v>
      </c>
      <c r="P70" s="28" t="s">
        <v>381</v>
      </c>
      <c r="Q70" s="28">
        <v>0.6607506</v>
      </c>
      <c r="R70" s="31">
        <v>59</v>
      </c>
      <c r="S70" s="28">
        <v>27.018115875661714</v>
      </c>
      <c r="T70" s="29">
        <v>0.6818442650823614</v>
      </c>
      <c r="U70" s="28" t="s">
        <v>420</v>
      </c>
      <c r="V70" s="28">
        <v>0.6527827</v>
      </c>
      <c r="W70" s="31">
        <v>125</v>
      </c>
      <c r="X70" s="28">
        <v>57.241770923012105</v>
      </c>
      <c r="Y70" s="29">
        <v>0.815668467899769</v>
      </c>
      <c r="Z70" s="28" t="s">
        <v>454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580412</v>
      </c>
      <c r="H71" s="31">
        <v>78</v>
      </c>
      <c r="I71" s="28">
        <v>13.438729729915991</v>
      </c>
      <c r="J71" s="28">
        <v>0.923138890811807</v>
      </c>
      <c r="K71" s="28" t="s">
        <v>385</v>
      </c>
      <c r="L71" s="28">
        <v>0.8676803</v>
      </c>
      <c r="M71" s="31">
        <v>158</v>
      </c>
      <c r="N71" s="28">
        <v>27.22204227341957</v>
      </c>
      <c r="O71" s="28">
        <v>1.1341106456166667</v>
      </c>
      <c r="P71" s="28" t="s">
        <v>387</v>
      </c>
      <c r="Q71" s="28">
        <v>0.9321552</v>
      </c>
      <c r="R71" s="31">
        <v>271</v>
      </c>
      <c r="S71" s="28">
        <v>46.690971241118376</v>
      </c>
      <c r="T71" s="29">
        <v>1.1415379047962833</v>
      </c>
      <c r="U71" s="28" t="s">
        <v>409</v>
      </c>
      <c r="V71" s="28">
        <v>0.9659898</v>
      </c>
      <c r="W71" s="31">
        <v>436</v>
      </c>
      <c r="X71" s="28">
        <v>75.11905336209452</v>
      </c>
      <c r="Y71" s="29">
        <v>1.0810613152390824</v>
      </c>
      <c r="Z71" s="28" t="s">
        <v>399</v>
      </c>
      <c r="AA71" s="28">
        <v>0.9258934</v>
      </c>
    </row>
    <row r="72" spans="1:27" s="69" customFormat="1" ht="14.25">
      <c r="A72" s="64" t="s">
        <v>95</v>
      </c>
      <c r="B72" s="64" t="s">
        <v>96</v>
      </c>
      <c r="C72" s="64" t="s">
        <v>23</v>
      </c>
      <c r="D72" s="64" t="s">
        <v>24</v>
      </c>
      <c r="E72" s="64" t="s">
        <v>25</v>
      </c>
      <c r="F72" s="64" t="s">
        <v>26</v>
      </c>
      <c r="G72" s="65">
        <v>465889</v>
      </c>
      <c r="H72" s="66">
        <v>69</v>
      </c>
      <c r="I72" s="66">
        <v>14.810394750680956</v>
      </c>
      <c r="J72" s="66">
        <v>1.0173618829608009</v>
      </c>
      <c r="K72" s="66" t="s">
        <v>379</v>
      </c>
      <c r="L72" s="67">
        <v>0.9736605</v>
      </c>
      <c r="M72" s="66">
        <v>140</v>
      </c>
      <c r="N72" s="67">
        <v>30.050076305729476</v>
      </c>
      <c r="O72" s="67">
        <v>1.2519307367764179</v>
      </c>
      <c r="P72" s="67" t="s">
        <v>452</v>
      </c>
      <c r="Q72" s="67">
        <v>1.333939</v>
      </c>
      <c r="R72" s="66">
        <v>240</v>
      </c>
      <c r="S72" s="67">
        <v>51.51441652410767</v>
      </c>
      <c r="T72" s="68">
        <v>1.2594653215083635</v>
      </c>
      <c r="U72" s="67" t="s">
        <v>407</v>
      </c>
      <c r="V72" s="67">
        <v>1.338266</v>
      </c>
      <c r="W72" s="66">
        <v>378</v>
      </c>
      <c r="X72" s="67">
        <v>81.13520602546959</v>
      </c>
      <c r="Y72" s="68">
        <v>1.1676416117132289</v>
      </c>
      <c r="Z72" s="67" t="s">
        <v>409</v>
      </c>
      <c r="AA72" s="67">
        <v>1.275183</v>
      </c>
    </row>
    <row r="73" spans="1:27" s="69" customFormat="1" ht="14.25">
      <c r="A73" s="64" t="s">
        <v>97</v>
      </c>
      <c r="B73" s="64" t="s">
        <v>98</v>
      </c>
      <c r="C73" s="64" t="s">
        <v>23</v>
      </c>
      <c r="D73" s="64" t="s">
        <v>24</v>
      </c>
      <c r="E73" s="64" t="s">
        <v>25</v>
      </c>
      <c r="F73" s="64" t="s">
        <v>26</v>
      </c>
      <c r="G73" s="65">
        <v>239781</v>
      </c>
      <c r="H73" s="66">
        <v>37</v>
      </c>
      <c r="I73" s="67">
        <v>15.430747223508117</v>
      </c>
      <c r="J73" s="67">
        <v>1.0599753966772945</v>
      </c>
      <c r="K73" s="67" t="s">
        <v>434</v>
      </c>
      <c r="L73" s="67">
        <v>0.9672443</v>
      </c>
      <c r="M73" s="66">
        <v>63</v>
      </c>
      <c r="N73" s="67">
        <v>26.2739750021895</v>
      </c>
      <c r="O73" s="67">
        <v>1.0946127573148534</v>
      </c>
      <c r="P73" s="67" t="s">
        <v>437</v>
      </c>
      <c r="Q73" s="67">
        <v>1.475853</v>
      </c>
      <c r="R73" s="66">
        <v>143</v>
      </c>
      <c r="S73" s="67">
        <v>59.63775278274759</v>
      </c>
      <c r="T73" s="68">
        <v>1.45807109059284</v>
      </c>
      <c r="U73" s="67" t="s">
        <v>474</v>
      </c>
      <c r="V73" s="67">
        <v>1.480015</v>
      </c>
      <c r="W73" s="66">
        <v>196</v>
      </c>
      <c r="X73" s="67">
        <v>81.74125556236733</v>
      </c>
      <c r="Y73" s="68">
        <v>1.1763634563070442</v>
      </c>
      <c r="Z73" s="67" t="s">
        <v>458</v>
      </c>
      <c r="AA73" s="67">
        <v>1.405971</v>
      </c>
    </row>
    <row r="74" spans="1:27" s="69" customFormat="1" ht="14.25">
      <c r="A74" s="64" t="s">
        <v>139</v>
      </c>
      <c r="B74" s="64" t="s">
        <v>140</v>
      </c>
      <c r="C74" s="64" t="s">
        <v>23</v>
      </c>
      <c r="D74" s="64" t="s">
        <v>24</v>
      </c>
      <c r="E74" s="64" t="s">
        <v>25</v>
      </c>
      <c r="F74" s="64" t="s">
        <v>26</v>
      </c>
      <c r="G74" s="65">
        <v>112196</v>
      </c>
      <c r="H74" s="66">
        <v>16</v>
      </c>
      <c r="I74" s="67">
        <v>14.260757959285536</v>
      </c>
      <c r="J74" s="67">
        <v>0.9796060006597658</v>
      </c>
      <c r="K74" s="67" t="s">
        <v>443</v>
      </c>
      <c r="L74" s="67">
        <v>0.7365799</v>
      </c>
      <c r="M74" s="66">
        <v>32</v>
      </c>
      <c r="N74" s="67">
        <v>28.521515918571072</v>
      </c>
      <c r="O74" s="67">
        <v>1.1882486445170513</v>
      </c>
      <c r="P74" s="67" t="s">
        <v>456</v>
      </c>
      <c r="Q74" s="67">
        <v>1.383223</v>
      </c>
      <c r="R74" s="66">
        <v>44</v>
      </c>
      <c r="S74" s="66">
        <v>39.217084388035225</v>
      </c>
      <c r="T74" s="66">
        <v>0.95881038998632</v>
      </c>
      <c r="U74" s="66" t="s">
        <v>382</v>
      </c>
      <c r="V74" s="67">
        <v>1.182082</v>
      </c>
      <c r="W74" s="66">
        <v>78</v>
      </c>
      <c r="X74" s="67">
        <v>69.52119505151698</v>
      </c>
      <c r="Y74" s="68">
        <v>1.00050082097161</v>
      </c>
      <c r="Z74" s="67" t="s">
        <v>379</v>
      </c>
      <c r="AA74" s="67">
        <v>1.214842</v>
      </c>
    </row>
    <row r="75" spans="1:27" s="69" customFormat="1" ht="14.25">
      <c r="A75" s="64" t="s">
        <v>175</v>
      </c>
      <c r="B75" s="64" t="s">
        <v>176</v>
      </c>
      <c r="C75" s="64" t="s">
        <v>23</v>
      </c>
      <c r="D75" s="64" t="s">
        <v>24</v>
      </c>
      <c r="E75" s="64" t="s">
        <v>25</v>
      </c>
      <c r="F75" s="64" t="s">
        <v>26</v>
      </c>
      <c r="G75" s="65">
        <v>157129</v>
      </c>
      <c r="H75" s="66">
        <v>16</v>
      </c>
      <c r="I75" s="67">
        <v>10.182716112238989</v>
      </c>
      <c r="J75" s="67">
        <v>0.6994754300607977</v>
      </c>
      <c r="K75" s="67" t="s">
        <v>418</v>
      </c>
      <c r="L75" s="67">
        <v>0.3975793</v>
      </c>
      <c r="M75" s="66">
        <v>24</v>
      </c>
      <c r="N75" s="67">
        <v>15.274074168358483</v>
      </c>
      <c r="O75" s="67">
        <v>0.6363405780611875</v>
      </c>
      <c r="P75" s="67" t="s">
        <v>463</v>
      </c>
      <c r="Q75" s="67">
        <v>0.6471506</v>
      </c>
      <c r="R75" s="66">
        <v>29</v>
      </c>
      <c r="S75" s="66">
        <v>18.456172953433168</v>
      </c>
      <c r="T75" s="66">
        <v>0.4512311576261673</v>
      </c>
      <c r="U75" s="66" t="s">
        <v>439</v>
      </c>
      <c r="V75" s="67">
        <v>0.7443544</v>
      </c>
      <c r="W75" s="66">
        <v>63</v>
      </c>
      <c r="X75" s="67">
        <v>40.094444691941014</v>
      </c>
      <c r="Y75" s="68">
        <v>0.5770114394748523</v>
      </c>
      <c r="Z75" s="67" t="s">
        <v>516</v>
      </c>
      <c r="AA75" s="67">
        <v>0.6649573</v>
      </c>
    </row>
    <row r="76" spans="1:27" s="69" customFormat="1" ht="14.25">
      <c r="A76" s="64" t="s">
        <v>190</v>
      </c>
      <c r="B76" s="64" t="s">
        <v>191</v>
      </c>
      <c r="C76" s="64" t="s">
        <v>23</v>
      </c>
      <c r="D76" s="64" t="s">
        <v>24</v>
      </c>
      <c r="E76" s="64" t="s">
        <v>25</v>
      </c>
      <c r="F76" s="64" t="s">
        <v>26</v>
      </c>
      <c r="G76" s="65">
        <v>425081</v>
      </c>
      <c r="H76" s="66">
        <v>67</v>
      </c>
      <c r="I76" s="67">
        <v>15.761701887404989</v>
      </c>
      <c r="J76" s="67">
        <v>1.082709474040175</v>
      </c>
      <c r="K76" s="67" t="s">
        <v>396</v>
      </c>
      <c r="L76" s="67">
        <v>1.00916</v>
      </c>
      <c r="M76" s="66">
        <v>117</v>
      </c>
      <c r="N76" s="67">
        <v>27.52416598248334</v>
      </c>
      <c r="O76" s="67">
        <v>1.1466975673215447</v>
      </c>
      <c r="P76" s="67" t="s">
        <v>387</v>
      </c>
      <c r="Q76" s="67">
        <v>1.389528</v>
      </c>
      <c r="R76" s="66">
        <v>196</v>
      </c>
      <c r="S76" s="67">
        <v>46.108859252707134</v>
      </c>
      <c r="T76" s="68">
        <v>1.1273059691148388</v>
      </c>
      <c r="U76" s="67" t="s">
        <v>409</v>
      </c>
      <c r="V76" s="67">
        <v>1.175492</v>
      </c>
      <c r="W76" s="66">
        <v>336</v>
      </c>
      <c r="X76" s="67">
        <v>79.04375871892651</v>
      </c>
      <c r="Y76" s="68">
        <v>1.1375429526544394</v>
      </c>
      <c r="Z76" s="67" t="s">
        <v>409</v>
      </c>
      <c r="AA76" s="67">
        <v>1.243491</v>
      </c>
    </row>
    <row r="77" spans="1:27" s="69" customFormat="1" ht="14.25">
      <c r="A77" s="64" t="s">
        <v>256</v>
      </c>
      <c r="B77" s="64" t="s">
        <v>257</v>
      </c>
      <c r="C77" s="64" t="s">
        <v>23</v>
      </c>
      <c r="D77" s="64" t="s">
        <v>24</v>
      </c>
      <c r="E77" s="64" t="s">
        <v>25</v>
      </c>
      <c r="F77" s="64" t="s">
        <v>26</v>
      </c>
      <c r="G77" s="65">
        <v>272769</v>
      </c>
      <c r="H77" s="66">
        <v>19</v>
      </c>
      <c r="I77" s="67">
        <v>6.965600929724419</v>
      </c>
      <c r="J77" s="67">
        <v>0.4784839970245974</v>
      </c>
      <c r="K77" s="67" t="s">
        <v>425</v>
      </c>
      <c r="L77" s="67">
        <v>0.5489417</v>
      </c>
      <c r="M77" s="66">
        <v>60</v>
      </c>
      <c r="N77" s="67">
        <v>21.99663451491922</v>
      </c>
      <c r="O77" s="67">
        <v>0.9164124102278515</v>
      </c>
      <c r="P77" s="67" t="s">
        <v>385</v>
      </c>
      <c r="Q77" s="67">
        <v>0.9431655</v>
      </c>
      <c r="R77" s="66">
        <v>120</v>
      </c>
      <c r="S77" s="67">
        <v>43.99326902983844</v>
      </c>
      <c r="T77" s="68">
        <v>1.075582341050871</v>
      </c>
      <c r="U77" s="67" t="s">
        <v>383</v>
      </c>
      <c r="V77" s="67">
        <v>1.011499</v>
      </c>
      <c r="W77" s="66">
        <v>187</v>
      </c>
      <c r="X77" s="67">
        <v>68.55617757149822</v>
      </c>
      <c r="Y77" s="68">
        <v>0.9866129587118306</v>
      </c>
      <c r="Z77" s="67" t="s">
        <v>377</v>
      </c>
      <c r="AA77" s="67">
        <v>1.035433</v>
      </c>
    </row>
    <row r="78" spans="1:27" s="69" customFormat="1" ht="14.25">
      <c r="A78" s="64" t="s">
        <v>278</v>
      </c>
      <c r="B78" s="64" t="s">
        <v>279</v>
      </c>
      <c r="C78" s="64" t="s">
        <v>23</v>
      </c>
      <c r="D78" s="64" t="s">
        <v>24</v>
      </c>
      <c r="E78" s="64" t="s">
        <v>25</v>
      </c>
      <c r="F78" s="64" t="s">
        <v>26</v>
      </c>
      <c r="G78" s="65">
        <v>154938</v>
      </c>
      <c r="H78" s="66">
        <v>22</v>
      </c>
      <c r="I78" s="67">
        <v>14.199228078328105</v>
      </c>
      <c r="J78" s="67">
        <v>0.9753793641248869</v>
      </c>
      <c r="K78" s="67" t="s">
        <v>444</v>
      </c>
      <c r="L78" s="67">
        <v>1.370091</v>
      </c>
      <c r="M78" s="66">
        <v>44</v>
      </c>
      <c r="N78" s="67">
        <v>28.39845615665621</v>
      </c>
      <c r="O78" s="67">
        <v>1.1831217923641923</v>
      </c>
      <c r="P78" s="67" t="s">
        <v>428</v>
      </c>
      <c r="Q78" s="67">
        <v>1.393186</v>
      </c>
      <c r="R78" s="66">
        <v>61</v>
      </c>
      <c r="S78" s="67">
        <v>39.3705869444552</v>
      </c>
      <c r="T78" s="68">
        <v>0.9625633422590758</v>
      </c>
      <c r="U78" s="67" t="s">
        <v>375</v>
      </c>
      <c r="V78" s="67">
        <v>1.177542</v>
      </c>
      <c r="W78" s="66">
        <v>107</v>
      </c>
      <c r="X78" s="67">
        <v>69.05988201732306</v>
      </c>
      <c r="Y78" s="68">
        <v>0.9938619237389904</v>
      </c>
      <c r="Z78" s="67" t="s">
        <v>377</v>
      </c>
      <c r="AA78" s="67">
        <v>1.197727</v>
      </c>
    </row>
    <row r="79" spans="1:27" s="69" customFormat="1" ht="14.25">
      <c r="A79" s="64" t="s">
        <v>318</v>
      </c>
      <c r="B79" s="64" t="s">
        <v>319</v>
      </c>
      <c r="C79" s="64" t="s">
        <v>23</v>
      </c>
      <c r="D79" s="64" t="s">
        <v>24</v>
      </c>
      <c r="E79" s="64" t="s">
        <v>25</v>
      </c>
      <c r="F79" s="64" t="s">
        <v>26</v>
      </c>
      <c r="G79" s="65">
        <v>107084</v>
      </c>
      <c r="H79" s="66">
        <v>7</v>
      </c>
      <c r="I79" s="67">
        <v>6.536924283739868</v>
      </c>
      <c r="J79" s="67">
        <v>0.8348209000157347</v>
      </c>
      <c r="K79" s="67" t="s">
        <v>537</v>
      </c>
      <c r="L79" s="67">
        <v>0.8678586</v>
      </c>
      <c r="M79" s="66">
        <v>17</v>
      </c>
      <c r="N79" s="67">
        <v>15.875387546225394</v>
      </c>
      <c r="O79" s="67">
        <v>1.1489473960513765</v>
      </c>
      <c r="P79" s="67" t="s">
        <v>538</v>
      </c>
      <c r="Q79" s="67">
        <v>1.676304</v>
      </c>
      <c r="R79" s="66">
        <v>24</v>
      </c>
      <c r="S79" s="67">
        <v>22.41231182996526</v>
      </c>
      <c r="T79" s="68">
        <v>0.8284283912543692</v>
      </c>
      <c r="U79" s="67" t="s">
        <v>384</v>
      </c>
      <c r="V79" s="67">
        <v>1.777406</v>
      </c>
      <c r="W79" s="66">
        <v>102</v>
      </c>
      <c r="X79" s="67">
        <v>95.25232527735236</v>
      </c>
      <c r="Y79" s="68">
        <v>1.2372878299145904</v>
      </c>
      <c r="Z79" s="67" t="s">
        <v>451</v>
      </c>
      <c r="AA79" s="67">
        <v>1.619772</v>
      </c>
    </row>
    <row r="80" spans="1:27" s="69" customFormat="1" ht="14.25">
      <c r="A80" s="64" t="s">
        <v>334</v>
      </c>
      <c r="B80" s="64" t="s">
        <v>335</v>
      </c>
      <c r="C80" s="64" t="s">
        <v>23</v>
      </c>
      <c r="D80" s="64" t="s">
        <v>24</v>
      </c>
      <c r="E80" s="64" t="s">
        <v>25</v>
      </c>
      <c r="F80" s="64" t="s">
        <v>26</v>
      </c>
      <c r="G80" s="65">
        <v>245406</v>
      </c>
      <c r="H80" s="66">
        <v>22</v>
      </c>
      <c r="I80" s="67">
        <v>8.964735988525138</v>
      </c>
      <c r="J80" s="67">
        <v>0.6158094256814493</v>
      </c>
      <c r="K80" s="67" t="s">
        <v>463</v>
      </c>
      <c r="L80" s="67">
        <v>0.7309624</v>
      </c>
      <c r="M80" s="66">
        <v>52</v>
      </c>
      <c r="N80" s="67">
        <v>21.1893759728776</v>
      </c>
      <c r="O80" s="67">
        <v>0.8827808223734629</v>
      </c>
      <c r="P80" s="67" t="s">
        <v>381</v>
      </c>
      <c r="Q80" s="67">
        <v>1.151239</v>
      </c>
      <c r="R80" s="66">
        <v>156</v>
      </c>
      <c r="S80" s="67">
        <v>63.5681279186328</v>
      </c>
      <c r="T80" s="68">
        <v>1.5541640198770057</v>
      </c>
      <c r="U80" s="67" t="s">
        <v>507</v>
      </c>
      <c r="V80" s="67">
        <v>1.199622</v>
      </c>
      <c r="W80" s="66">
        <v>232</v>
      </c>
      <c r="X80" s="67">
        <v>94.53721587899237</v>
      </c>
      <c r="Y80" s="68">
        <v>1.360514042217091</v>
      </c>
      <c r="Z80" s="67" t="s">
        <v>449</v>
      </c>
      <c r="AA80" s="67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170214</v>
      </c>
      <c r="H81" s="31">
        <v>8</v>
      </c>
      <c r="I81" s="55">
        <v>4.699965925247042</v>
      </c>
      <c r="J81" s="55">
        <v>0.32285204169464055</v>
      </c>
      <c r="K81" s="55" t="s">
        <v>457</v>
      </c>
      <c r="L81" s="28">
        <v>0.7886142</v>
      </c>
      <c r="M81" s="31">
        <v>36</v>
      </c>
      <c r="N81" s="28">
        <v>21.14984666361169</v>
      </c>
      <c r="O81" s="28">
        <v>0.8811339727358766</v>
      </c>
      <c r="P81" s="28" t="s">
        <v>394</v>
      </c>
      <c r="Q81" s="28">
        <v>1.185756</v>
      </c>
      <c r="R81" s="31">
        <v>49</v>
      </c>
      <c r="S81" s="28">
        <v>28.787291292138132</v>
      </c>
      <c r="T81" s="29">
        <v>0.7038145344350417</v>
      </c>
      <c r="U81" s="28" t="s">
        <v>400</v>
      </c>
      <c r="V81" s="28">
        <v>0.9442824</v>
      </c>
      <c r="W81" s="31">
        <v>123</v>
      </c>
      <c r="X81" s="28">
        <v>72.26197610067327</v>
      </c>
      <c r="Y81" s="29">
        <v>1.0399442408919994</v>
      </c>
      <c r="Z81" s="28" t="s">
        <v>379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152447</v>
      </c>
      <c r="H82" s="31">
        <v>11</v>
      </c>
      <c r="I82" s="55">
        <v>7.215622478631918</v>
      </c>
      <c r="J82" s="55">
        <v>0.49565858271655633</v>
      </c>
      <c r="K82" s="55" t="s">
        <v>468</v>
      </c>
      <c r="L82" s="28">
        <v>0.6752064</v>
      </c>
      <c r="M82" s="31">
        <v>43</v>
      </c>
      <c r="N82" s="28">
        <v>28.206524234652044</v>
      </c>
      <c r="O82" s="28">
        <v>1.17512562389923</v>
      </c>
      <c r="P82" s="28" t="s">
        <v>428</v>
      </c>
      <c r="Q82" s="28">
        <v>1.154039</v>
      </c>
      <c r="R82" s="31">
        <v>58</v>
      </c>
      <c r="S82" s="28">
        <v>38.04600943278648</v>
      </c>
      <c r="T82" s="29">
        <v>0.9301790204679926</v>
      </c>
      <c r="U82" s="28" t="s">
        <v>375</v>
      </c>
      <c r="V82" s="28">
        <v>1.132857</v>
      </c>
      <c r="W82" s="31">
        <v>100</v>
      </c>
      <c r="X82" s="28">
        <v>65.59656798756289</v>
      </c>
      <c r="Y82" s="29">
        <v>0.9440203102930499</v>
      </c>
      <c r="Z82" s="28" t="s">
        <v>385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401970</v>
      </c>
      <c r="H83" s="31">
        <v>52</v>
      </c>
      <c r="I83" s="28">
        <v>12.936288777769485</v>
      </c>
      <c r="J83" s="28">
        <v>0.8886250050067791</v>
      </c>
      <c r="K83" s="28" t="s">
        <v>381</v>
      </c>
      <c r="L83" s="28">
        <v>0.9278673</v>
      </c>
      <c r="M83" s="31">
        <v>122</v>
      </c>
      <c r="N83" s="28">
        <v>30.350523670920715</v>
      </c>
      <c r="O83" s="28">
        <v>1.2644478195099045</v>
      </c>
      <c r="P83" s="28" t="s">
        <v>451</v>
      </c>
      <c r="Q83" s="28">
        <v>1.125283</v>
      </c>
      <c r="R83" s="31">
        <v>214</v>
      </c>
      <c r="S83" s="28">
        <v>53.23780381620519</v>
      </c>
      <c r="T83" s="29">
        <v>1.3016000611867067</v>
      </c>
      <c r="U83" s="28" t="s">
        <v>407</v>
      </c>
      <c r="V83" s="28">
        <v>1.282156</v>
      </c>
      <c r="W83" s="31">
        <v>316</v>
      </c>
      <c r="X83" s="28">
        <v>78.61283180336841</v>
      </c>
      <c r="Y83" s="29">
        <v>1.1313413513661537</v>
      </c>
      <c r="Z83" s="28" t="s">
        <v>409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1172468</v>
      </c>
      <c r="H84" s="31">
        <v>77</v>
      </c>
      <c r="I84" s="28">
        <v>6.5673434157691295</v>
      </c>
      <c r="J84" s="28">
        <v>0.45112672389842284</v>
      </c>
      <c r="K84" s="28" t="s">
        <v>488</v>
      </c>
      <c r="L84" s="28">
        <v>0.5953856</v>
      </c>
      <c r="M84" s="31">
        <v>223</v>
      </c>
      <c r="N84" s="28">
        <v>19.019708853461246</v>
      </c>
      <c r="O84" s="28">
        <v>0.7923892730231343</v>
      </c>
      <c r="P84" s="28" t="s">
        <v>403</v>
      </c>
      <c r="Q84" s="28">
        <v>0.9442204</v>
      </c>
      <c r="R84" s="31">
        <v>417</v>
      </c>
      <c r="S84" s="28">
        <v>35.566002654230225</v>
      </c>
      <c r="T84" s="29">
        <v>0.8695458473593436</v>
      </c>
      <c r="U84" s="28" t="s">
        <v>408</v>
      </c>
      <c r="V84" s="28">
        <v>0.9290982</v>
      </c>
      <c r="W84" s="31">
        <v>736</v>
      </c>
      <c r="X84" s="28">
        <v>62.77356823384519</v>
      </c>
      <c r="Y84" s="29">
        <v>0.9033936558015059</v>
      </c>
      <c r="Z84" s="28" t="s">
        <v>408</v>
      </c>
      <c r="AA84" s="28">
        <v>0.9883191</v>
      </c>
    </row>
    <row r="85" spans="1:27" s="69" customFormat="1" ht="14.25">
      <c r="A85" s="64" t="s">
        <v>67</v>
      </c>
      <c r="B85" s="64" t="s">
        <v>68</v>
      </c>
      <c r="C85" s="64" t="s">
        <v>29</v>
      </c>
      <c r="D85" s="64" t="s">
        <v>30</v>
      </c>
      <c r="E85" s="64" t="s">
        <v>25</v>
      </c>
      <c r="F85" s="64" t="s">
        <v>26</v>
      </c>
      <c r="G85" s="65">
        <v>70641</v>
      </c>
      <c r="H85" s="66" t="s">
        <v>558</v>
      </c>
      <c r="I85" s="67" t="s">
        <v>558</v>
      </c>
      <c r="J85" s="67" t="s">
        <v>558</v>
      </c>
      <c r="K85" s="67" t="s">
        <v>558</v>
      </c>
      <c r="L85" s="67">
        <v>0.3778974</v>
      </c>
      <c r="M85" s="66">
        <v>20</v>
      </c>
      <c r="N85" s="67">
        <v>28.312169986268596</v>
      </c>
      <c r="O85" s="67">
        <v>1.566593798811343</v>
      </c>
      <c r="P85" s="67" t="s">
        <v>539</v>
      </c>
      <c r="Q85" s="67">
        <v>1.642219</v>
      </c>
      <c r="R85" s="66">
        <v>19</v>
      </c>
      <c r="S85" s="67">
        <v>26.896561486955168</v>
      </c>
      <c r="T85" s="67">
        <v>0.8190432898410739</v>
      </c>
      <c r="U85" s="67" t="s">
        <v>417</v>
      </c>
      <c r="V85" s="67">
        <v>1.291117</v>
      </c>
      <c r="W85" s="66">
        <v>58</v>
      </c>
      <c r="X85" s="67">
        <v>82.10529296017893</v>
      </c>
      <c r="Y85" s="68">
        <v>1.1117501241203207</v>
      </c>
      <c r="Z85" s="67" t="s">
        <v>437</v>
      </c>
      <c r="AA85" s="67">
        <v>1.413552</v>
      </c>
    </row>
    <row r="86" spans="1:27" s="69" customFormat="1" ht="14.25">
      <c r="A86" s="64" t="s">
        <v>85</v>
      </c>
      <c r="B86" s="64" t="s">
        <v>86</v>
      </c>
      <c r="C86" s="64" t="s">
        <v>29</v>
      </c>
      <c r="D86" s="64" t="s">
        <v>30</v>
      </c>
      <c r="E86" s="64" t="s">
        <v>25</v>
      </c>
      <c r="F86" s="64" t="s">
        <v>26</v>
      </c>
      <c r="G86" s="65" t="s">
        <v>364</v>
      </c>
      <c r="H86" s="65" t="s">
        <v>364</v>
      </c>
      <c r="I86" s="65" t="s">
        <v>364</v>
      </c>
      <c r="J86" s="65" t="s">
        <v>364</v>
      </c>
      <c r="K86" s="67" t="s">
        <v>389</v>
      </c>
      <c r="L86" s="67"/>
      <c r="M86" s="65" t="s">
        <v>364</v>
      </c>
      <c r="N86" s="65" t="s">
        <v>364</v>
      </c>
      <c r="O86" s="65" t="s">
        <v>364</v>
      </c>
      <c r="P86" s="67" t="s">
        <v>389</v>
      </c>
      <c r="Q86" s="67"/>
      <c r="R86" s="65" t="s">
        <v>364</v>
      </c>
      <c r="S86" s="65" t="s">
        <v>364</v>
      </c>
      <c r="T86" s="65" t="s">
        <v>364</v>
      </c>
      <c r="U86" s="67" t="s">
        <v>389</v>
      </c>
      <c r="V86" s="65"/>
      <c r="W86" s="65" t="s">
        <v>364</v>
      </c>
      <c r="X86" s="65" t="s">
        <v>364</v>
      </c>
      <c r="Y86" s="65" t="s">
        <v>364</v>
      </c>
      <c r="Z86" s="67" t="s">
        <v>389</v>
      </c>
      <c r="AA86" s="67"/>
    </row>
    <row r="87" spans="1:27" s="69" customFormat="1" ht="14.25">
      <c r="A87" s="64" t="s">
        <v>194</v>
      </c>
      <c r="B87" s="64" t="s">
        <v>195</v>
      </c>
      <c r="C87" s="64" t="s">
        <v>29</v>
      </c>
      <c r="D87" s="64" t="s">
        <v>30</v>
      </c>
      <c r="E87" s="64" t="s">
        <v>25</v>
      </c>
      <c r="F87" s="64" t="s">
        <v>26</v>
      </c>
      <c r="G87" s="65">
        <v>544858</v>
      </c>
      <c r="H87" s="66">
        <v>46</v>
      </c>
      <c r="I87" s="67">
        <v>8.442566687100125</v>
      </c>
      <c r="J87" s="67">
        <v>0.5799403517867341</v>
      </c>
      <c r="K87" s="67" t="s">
        <v>516</v>
      </c>
      <c r="L87" s="67">
        <v>1.033833</v>
      </c>
      <c r="M87" s="66">
        <v>137</v>
      </c>
      <c r="N87" s="67">
        <v>25.144166002885154</v>
      </c>
      <c r="O87" s="67">
        <v>1.0475432391370898</v>
      </c>
      <c r="P87" s="67" t="s">
        <v>383</v>
      </c>
      <c r="Q87" s="67">
        <v>1.421914</v>
      </c>
      <c r="R87" s="66">
        <v>219</v>
      </c>
      <c r="S87" s="67">
        <v>40.1939587929332</v>
      </c>
      <c r="T87" s="68">
        <v>0.9826937903906</v>
      </c>
      <c r="U87" s="67" t="s">
        <v>377</v>
      </c>
      <c r="V87" s="67">
        <v>1.073568</v>
      </c>
      <c r="W87" s="66">
        <v>399</v>
      </c>
      <c r="X87" s="67">
        <v>73.23008930767283</v>
      </c>
      <c r="Y87" s="68">
        <v>1.0538766547073657</v>
      </c>
      <c r="Z87" s="67" t="s">
        <v>380</v>
      </c>
      <c r="AA87" s="67">
        <v>1.234769</v>
      </c>
    </row>
    <row r="88" spans="1:27" s="69" customFormat="1" ht="14.25">
      <c r="A88" s="64" t="s">
        <v>228</v>
      </c>
      <c r="B88" s="64" t="s">
        <v>229</v>
      </c>
      <c r="C88" s="64" t="s">
        <v>29</v>
      </c>
      <c r="D88" s="64" t="s">
        <v>30</v>
      </c>
      <c r="E88" s="64" t="s">
        <v>25</v>
      </c>
      <c r="F88" s="64" t="s">
        <v>26</v>
      </c>
      <c r="G88" s="65">
        <v>216823</v>
      </c>
      <c r="H88" s="66">
        <v>5</v>
      </c>
      <c r="I88" s="67">
        <v>2.306028419494242</v>
      </c>
      <c r="J88" s="67">
        <v>0.15840667683148105</v>
      </c>
      <c r="K88" s="67" t="s">
        <v>495</v>
      </c>
      <c r="L88" s="67">
        <v>0.4890477</v>
      </c>
      <c r="M88" s="66">
        <v>50</v>
      </c>
      <c r="N88" s="67">
        <v>23.06028419494242</v>
      </c>
      <c r="O88" s="67">
        <v>0.960725633064146</v>
      </c>
      <c r="P88" s="67" t="s">
        <v>375</v>
      </c>
      <c r="Q88" s="67">
        <v>1.019836</v>
      </c>
      <c r="R88" s="66">
        <v>69</v>
      </c>
      <c r="S88" s="67">
        <v>31.82319218902054</v>
      </c>
      <c r="T88" s="68">
        <v>0.778038647938689</v>
      </c>
      <c r="U88" s="67" t="s">
        <v>450</v>
      </c>
      <c r="V88" s="67">
        <v>0.8383024</v>
      </c>
      <c r="W88" s="66">
        <v>144</v>
      </c>
      <c r="X88" s="67">
        <v>66.41361848143417</v>
      </c>
      <c r="Y88" s="68">
        <v>0.955778734314497</v>
      </c>
      <c r="Z88" s="67" t="s">
        <v>377</v>
      </c>
      <c r="AA88" s="67">
        <v>0.9699978</v>
      </c>
    </row>
    <row r="89" spans="1:27" s="69" customFormat="1" ht="14.25">
      <c r="A89" s="64" t="s">
        <v>248</v>
      </c>
      <c r="B89" s="64" t="s">
        <v>249</v>
      </c>
      <c r="C89" s="64" t="s">
        <v>29</v>
      </c>
      <c r="D89" s="64" t="s">
        <v>30</v>
      </c>
      <c r="E89" s="64" t="s">
        <v>25</v>
      </c>
      <c r="F89" s="64" t="s">
        <v>26</v>
      </c>
      <c r="G89" s="65">
        <v>149753</v>
      </c>
      <c r="H89" s="66">
        <v>15</v>
      </c>
      <c r="I89" s="67">
        <v>10.016493826500971</v>
      </c>
      <c r="J89" s="67">
        <v>0.6880572186994359</v>
      </c>
      <c r="K89" s="67" t="s">
        <v>418</v>
      </c>
      <c r="L89" s="67">
        <v>0.807614</v>
      </c>
      <c r="M89" s="66">
        <v>45</v>
      </c>
      <c r="N89" s="67">
        <v>30.049481479502916</v>
      </c>
      <c r="O89" s="67">
        <v>1.2519059554338183</v>
      </c>
      <c r="P89" s="67" t="s">
        <v>440</v>
      </c>
      <c r="Q89" s="67">
        <v>1.175687</v>
      </c>
      <c r="R89" s="66">
        <v>60</v>
      </c>
      <c r="S89" s="67">
        <v>40.065975306003885</v>
      </c>
      <c r="T89" s="68">
        <v>0.9795647485730001</v>
      </c>
      <c r="U89" s="67" t="s">
        <v>375</v>
      </c>
      <c r="V89" s="67">
        <v>1.086614</v>
      </c>
      <c r="W89" s="66">
        <v>117</v>
      </c>
      <c r="X89" s="67">
        <v>78.12865184670758</v>
      </c>
      <c r="Y89" s="68">
        <v>1.1243733692453317</v>
      </c>
      <c r="Z89" s="67" t="s">
        <v>387</v>
      </c>
      <c r="AA89" s="67">
        <v>1.21935</v>
      </c>
    </row>
    <row r="90" spans="1:27" s="69" customFormat="1" ht="14.25">
      <c r="A90" s="64" t="s">
        <v>252</v>
      </c>
      <c r="B90" s="64" t="s">
        <v>253</v>
      </c>
      <c r="C90" s="64" t="s">
        <v>29</v>
      </c>
      <c r="D90" s="64" t="s">
        <v>30</v>
      </c>
      <c r="E90" s="64" t="s">
        <v>25</v>
      </c>
      <c r="F90" s="64" t="s">
        <v>26</v>
      </c>
      <c r="G90" s="65">
        <v>42218</v>
      </c>
      <c r="H90" s="66" t="s">
        <v>558</v>
      </c>
      <c r="I90" s="67" t="s">
        <v>558</v>
      </c>
      <c r="J90" s="67" t="s">
        <v>558</v>
      </c>
      <c r="K90" s="67" t="s">
        <v>558</v>
      </c>
      <c r="L90" s="67">
        <v>0.4545375</v>
      </c>
      <c r="M90" s="66">
        <v>8</v>
      </c>
      <c r="N90" s="67">
        <v>18.94926334738737</v>
      </c>
      <c r="O90" s="67">
        <v>0.7894544087843757</v>
      </c>
      <c r="P90" s="67" t="s">
        <v>540</v>
      </c>
      <c r="Q90" s="67">
        <v>0.9279957</v>
      </c>
      <c r="R90" s="66">
        <v>16</v>
      </c>
      <c r="S90" s="67">
        <v>37.89852669477474</v>
      </c>
      <c r="T90" s="67">
        <v>0.9265732454911964</v>
      </c>
      <c r="U90" s="67" t="s">
        <v>446</v>
      </c>
      <c r="V90" s="67">
        <v>0.8481061</v>
      </c>
      <c r="W90" s="66">
        <v>24</v>
      </c>
      <c r="X90" s="67">
        <v>56.84779004216211</v>
      </c>
      <c r="Y90" s="68">
        <v>0.8181139660424155</v>
      </c>
      <c r="Z90" s="67" t="s">
        <v>384</v>
      </c>
      <c r="AA90" s="67">
        <v>0.7860377</v>
      </c>
    </row>
    <row r="91" spans="1:27" s="69" customFormat="1" ht="14.25">
      <c r="A91" s="64" t="s">
        <v>282</v>
      </c>
      <c r="B91" s="64" t="s">
        <v>283</v>
      </c>
      <c r="C91" s="64" t="s">
        <v>29</v>
      </c>
      <c r="D91" s="64" t="s">
        <v>30</v>
      </c>
      <c r="E91" s="64" t="s">
        <v>25</v>
      </c>
      <c r="F91" s="64" t="s">
        <v>26</v>
      </c>
      <c r="G91" s="65">
        <v>165800</v>
      </c>
      <c r="H91" s="66">
        <v>17</v>
      </c>
      <c r="I91" s="67">
        <v>10.253317249698432</v>
      </c>
      <c r="J91" s="67">
        <v>0.7043251931733988</v>
      </c>
      <c r="K91" s="67" t="s">
        <v>460</v>
      </c>
      <c r="L91" s="67">
        <v>0.612587</v>
      </c>
      <c r="M91" s="66">
        <v>34</v>
      </c>
      <c r="N91" s="67">
        <v>20.506634499396863</v>
      </c>
      <c r="O91" s="67">
        <v>0.8543368002276827</v>
      </c>
      <c r="P91" s="67" t="s">
        <v>394</v>
      </c>
      <c r="Q91" s="67">
        <v>0.944521</v>
      </c>
      <c r="R91" s="66">
        <v>52</v>
      </c>
      <c r="S91" s="67">
        <v>31.363088057901084</v>
      </c>
      <c r="T91" s="68">
        <v>0.7667896571410061</v>
      </c>
      <c r="U91" s="67" t="s">
        <v>376</v>
      </c>
      <c r="V91" s="67">
        <v>0.9361191</v>
      </c>
      <c r="W91" s="66">
        <v>107</v>
      </c>
      <c r="X91" s="67">
        <v>64.53558504221954</v>
      </c>
      <c r="Y91" s="68">
        <v>0.9287513796156314</v>
      </c>
      <c r="Z91" s="67" t="s">
        <v>385</v>
      </c>
      <c r="AA91" s="67">
        <v>0.9669778</v>
      </c>
    </row>
    <row r="92" spans="1:27" s="69" customFormat="1" ht="14.25">
      <c r="A92" s="64" t="s">
        <v>298</v>
      </c>
      <c r="B92" s="64" t="s">
        <v>299</v>
      </c>
      <c r="C92" s="64" t="s">
        <v>29</v>
      </c>
      <c r="D92" s="64" t="s">
        <v>30</v>
      </c>
      <c r="E92" s="64" t="s">
        <v>25</v>
      </c>
      <c r="F92" s="64" t="s">
        <v>26</v>
      </c>
      <c r="G92" s="65">
        <v>159142</v>
      </c>
      <c r="H92" s="66">
        <v>13</v>
      </c>
      <c r="I92" s="67">
        <v>8.168805217981426</v>
      </c>
      <c r="J92" s="67">
        <v>0.5611350134825738</v>
      </c>
      <c r="K92" s="67" t="s">
        <v>461</v>
      </c>
      <c r="L92" s="67">
        <v>0.4149904</v>
      </c>
      <c r="M92" s="66">
        <v>27</v>
      </c>
      <c r="N92" s="67">
        <v>16.965980068115268</v>
      </c>
      <c r="O92" s="67">
        <v>0.7068278865820987</v>
      </c>
      <c r="P92" s="67" t="s">
        <v>386</v>
      </c>
      <c r="Q92" s="67">
        <v>0.7815548</v>
      </c>
      <c r="R92" s="66">
        <v>50</v>
      </c>
      <c r="S92" s="67">
        <v>31.418481607620866</v>
      </c>
      <c r="T92" s="68">
        <v>0.7681439625881942</v>
      </c>
      <c r="U92" s="67" t="s">
        <v>376</v>
      </c>
      <c r="V92" s="67">
        <v>0.763939</v>
      </c>
      <c r="W92" s="66">
        <v>85</v>
      </c>
      <c r="X92" s="67">
        <v>53.411418732955475</v>
      </c>
      <c r="Y92" s="68">
        <v>0.7686600935438658</v>
      </c>
      <c r="Z92" s="67" t="s">
        <v>450</v>
      </c>
      <c r="AA92" s="67">
        <v>0.7737136</v>
      </c>
    </row>
    <row r="93" spans="1:27" s="69" customFormat="1" ht="14.25">
      <c r="A93" s="64" t="s">
        <v>308</v>
      </c>
      <c r="B93" s="64" t="s">
        <v>309</v>
      </c>
      <c r="C93" s="64" t="s">
        <v>29</v>
      </c>
      <c r="D93" s="64" t="s">
        <v>30</v>
      </c>
      <c r="E93" s="64" t="s">
        <v>25</v>
      </c>
      <c r="F93" s="64" t="s">
        <v>26</v>
      </c>
      <c r="G93" s="65">
        <v>205202</v>
      </c>
      <c r="H93" s="66">
        <v>15</v>
      </c>
      <c r="I93" s="67">
        <v>7.309870274168868</v>
      </c>
      <c r="J93" s="67">
        <v>0.5021326920395349</v>
      </c>
      <c r="K93" s="67" t="s">
        <v>426</v>
      </c>
      <c r="L93" s="67">
        <v>0.6114565</v>
      </c>
      <c r="M93" s="66">
        <v>57</v>
      </c>
      <c r="N93" s="66">
        <v>27.777507041841698</v>
      </c>
      <c r="O93" s="66">
        <v>1.1572521315053887</v>
      </c>
      <c r="P93" s="66" t="s">
        <v>398</v>
      </c>
      <c r="Q93" s="67">
        <v>0.8602913</v>
      </c>
      <c r="R93" s="66">
        <v>66</v>
      </c>
      <c r="S93" s="66">
        <v>32.16342920634302</v>
      </c>
      <c r="T93" s="66">
        <v>0.7863570324478208</v>
      </c>
      <c r="U93" s="66" t="s">
        <v>450</v>
      </c>
      <c r="V93" s="67">
        <v>0.9751706</v>
      </c>
      <c r="W93" s="66">
        <v>135</v>
      </c>
      <c r="X93" s="67">
        <v>65.78883246751981</v>
      </c>
      <c r="Y93" s="68">
        <v>0.9467872473386233</v>
      </c>
      <c r="Z93" s="67" t="s">
        <v>377</v>
      </c>
      <c r="AA93" s="67">
        <v>0.9316449</v>
      </c>
    </row>
    <row r="94" spans="1:27" s="69" customFormat="1" ht="14.25">
      <c r="A94" s="64" t="s">
        <v>328</v>
      </c>
      <c r="B94" s="64" t="s">
        <v>329</v>
      </c>
      <c r="C94" s="64" t="s">
        <v>29</v>
      </c>
      <c r="D94" s="64" t="s">
        <v>30</v>
      </c>
      <c r="E94" s="64" t="s">
        <v>25</v>
      </c>
      <c r="F94" s="64" t="s">
        <v>26</v>
      </c>
      <c r="G94" s="65">
        <v>115555</v>
      </c>
      <c r="H94" s="66">
        <v>9</v>
      </c>
      <c r="I94" s="67">
        <v>7.788498983168188</v>
      </c>
      <c r="J94" s="67">
        <v>0.6340381496266332</v>
      </c>
      <c r="K94" s="67" t="s">
        <v>490</v>
      </c>
      <c r="L94" s="67">
        <v>1.412723</v>
      </c>
      <c r="M94" s="66">
        <v>11</v>
      </c>
      <c r="N94" s="67">
        <v>9.51927653498334</v>
      </c>
      <c r="O94" s="67">
        <v>0.4629895760270589</v>
      </c>
      <c r="P94" s="67" t="s">
        <v>448</v>
      </c>
      <c r="Q94" s="67">
        <v>0.6330658</v>
      </c>
      <c r="R94" s="66">
        <v>46</v>
      </c>
      <c r="S94" s="67">
        <v>39.807883691748515</v>
      </c>
      <c r="T94" s="67">
        <v>1.0990108491260266</v>
      </c>
      <c r="U94" s="67" t="s">
        <v>398</v>
      </c>
      <c r="V94" s="67">
        <v>0.60334</v>
      </c>
      <c r="W94" s="66">
        <v>74</v>
      </c>
      <c r="X94" s="67">
        <v>64.03876941716067</v>
      </c>
      <c r="Y94" s="68">
        <v>0.8891718993958057</v>
      </c>
      <c r="Z94" s="67" t="s">
        <v>385</v>
      </c>
      <c r="AA94" s="67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229736</v>
      </c>
      <c r="H95" s="31">
        <v>32</v>
      </c>
      <c r="I95" s="55">
        <v>13.929031584079118</v>
      </c>
      <c r="J95" s="55">
        <v>1.1699120993115741</v>
      </c>
      <c r="K95" s="55" t="s">
        <v>456</v>
      </c>
      <c r="L95" s="28">
        <v>0.4307493</v>
      </c>
      <c r="M95" s="31">
        <v>33</v>
      </c>
      <c r="N95" s="28">
        <v>14.36431382108159</v>
      </c>
      <c r="O95" s="28">
        <v>0.7186371054535675</v>
      </c>
      <c r="P95" s="28" t="s">
        <v>386</v>
      </c>
      <c r="Q95" s="28">
        <v>0.8198833</v>
      </c>
      <c r="R95" s="31">
        <v>82</v>
      </c>
      <c r="S95" s="28">
        <v>35.69314343420274</v>
      </c>
      <c r="T95" s="29">
        <v>1.0070391486894164</v>
      </c>
      <c r="U95" s="28" t="s">
        <v>379</v>
      </c>
      <c r="V95" s="28">
        <v>0.7719207</v>
      </c>
      <c r="W95" s="31">
        <v>157</v>
      </c>
      <c r="X95" s="28">
        <v>68.33931120938817</v>
      </c>
      <c r="Y95" s="29">
        <v>0.9433670546688525</v>
      </c>
      <c r="Z95" s="28" t="s">
        <v>402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41117</v>
      </c>
      <c r="H96" s="31" t="s">
        <v>558</v>
      </c>
      <c r="I96" s="55" t="s">
        <v>558</v>
      </c>
      <c r="J96" s="55" t="s">
        <v>558</v>
      </c>
      <c r="K96" s="55" t="s">
        <v>558</v>
      </c>
      <c r="L96" s="30"/>
      <c r="M96" s="31">
        <v>11</v>
      </c>
      <c r="N96" s="55">
        <v>26.752924581073522</v>
      </c>
      <c r="O96" s="55">
        <v>3.116271308425591</v>
      </c>
      <c r="P96" s="55" t="s">
        <v>541</v>
      </c>
      <c r="Q96" s="31">
        <v>1</v>
      </c>
      <c r="R96" s="31">
        <v>15</v>
      </c>
      <c r="S96" s="55">
        <v>36.481260792372986</v>
      </c>
      <c r="T96" s="55">
        <v>1.8295210897479477</v>
      </c>
      <c r="U96" s="55" t="s">
        <v>542</v>
      </c>
      <c r="V96" s="31">
        <v>1.57701</v>
      </c>
      <c r="W96" s="31">
        <v>44</v>
      </c>
      <c r="X96" s="28">
        <v>107.01169832429409</v>
      </c>
      <c r="Y96" s="29">
        <v>1.3238004836694055</v>
      </c>
      <c r="Z96" s="28" t="s">
        <v>435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183401</v>
      </c>
      <c r="H97" s="31">
        <v>40</v>
      </c>
      <c r="I97" s="55">
        <v>21.810131896772646</v>
      </c>
      <c r="J97" s="55">
        <v>1.4981907793581153</v>
      </c>
      <c r="K97" s="55" t="s">
        <v>476</v>
      </c>
      <c r="L97" s="28">
        <v>0.6266239</v>
      </c>
      <c r="M97" s="31">
        <v>52</v>
      </c>
      <c r="N97" s="28">
        <v>28.35317146580444</v>
      </c>
      <c r="O97" s="28">
        <v>1.181235164995731</v>
      </c>
      <c r="P97" s="28" t="s">
        <v>395</v>
      </c>
      <c r="Q97" s="28">
        <v>1.119252</v>
      </c>
      <c r="R97" s="31">
        <v>104</v>
      </c>
      <c r="S97" s="28">
        <v>56.70634293160888</v>
      </c>
      <c r="T97" s="29">
        <v>1.38640165706816</v>
      </c>
      <c r="U97" s="28" t="s">
        <v>416</v>
      </c>
      <c r="V97" s="28">
        <v>1.064111</v>
      </c>
      <c r="W97" s="31">
        <v>151</v>
      </c>
      <c r="X97" s="28">
        <v>82.33324791031674</v>
      </c>
      <c r="Y97" s="29">
        <v>1.1848829995872394</v>
      </c>
      <c r="Z97" s="28" t="s">
        <v>458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18273</v>
      </c>
      <c r="H98" s="31" t="s">
        <v>558</v>
      </c>
      <c r="I98" s="55" t="s">
        <v>558</v>
      </c>
      <c r="J98" s="55" t="s">
        <v>558</v>
      </c>
      <c r="K98" s="55" t="s">
        <v>558</v>
      </c>
      <c r="L98" s="28"/>
      <c r="M98" s="31">
        <v>0</v>
      </c>
      <c r="N98" s="55">
        <v>0</v>
      </c>
      <c r="O98" s="55">
        <v>0</v>
      </c>
      <c r="P98" s="55" t="s">
        <v>389</v>
      </c>
      <c r="Q98" s="28">
        <v>0.710868</v>
      </c>
      <c r="R98" s="31" t="s">
        <v>558</v>
      </c>
      <c r="S98" s="55" t="s">
        <v>558</v>
      </c>
      <c r="T98" s="55" t="s">
        <v>558</v>
      </c>
      <c r="U98" s="55" t="s">
        <v>558</v>
      </c>
      <c r="V98" s="28">
        <v>0.8070819</v>
      </c>
      <c r="W98" s="31" t="s">
        <v>558</v>
      </c>
      <c r="X98" s="55" t="s">
        <v>558</v>
      </c>
      <c r="Y98" s="55" t="s">
        <v>558</v>
      </c>
      <c r="Z98" s="55" t="s">
        <v>558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16446</v>
      </c>
      <c r="H99" s="31" t="s">
        <v>558</v>
      </c>
      <c r="I99" s="55" t="s">
        <v>558</v>
      </c>
      <c r="J99" s="55" t="s">
        <v>558</v>
      </c>
      <c r="K99" s="55" t="s">
        <v>558</v>
      </c>
      <c r="L99" s="28"/>
      <c r="M99" s="31">
        <v>8</v>
      </c>
      <c r="N99" s="55">
        <v>48.64404718472577</v>
      </c>
      <c r="O99" s="55">
        <v>2.07878980971765</v>
      </c>
      <c r="P99" s="55" t="s">
        <v>543</v>
      </c>
      <c r="Q99" s="31">
        <v>0.1105406</v>
      </c>
      <c r="R99" s="31" t="s">
        <v>558</v>
      </c>
      <c r="S99" s="55" t="s">
        <v>558</v>
      </c>
      <c r="T99" s="55" t="s">
        <v>558</v>
      </c>
      <c r="U99" s="55" t="s">
        <v>558</v>
      </c>
      <c r="V99" s="31"/>
      <c r="W99" s="31" t="s">
        <v>558</v>
      </c>
      <c r="X99" s="55" t="s">
        <v>558</v>
      </c>
      <c r="Y99" s="55" t="s">
        <v>558</v>
      </c>
      <c r="Z99" s="55" t="s">
        <v>558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190065</v>
      </c>
      <c r="H100" s="31">
        <v>25</v>
      </c>
      <c r="I100" s="55">
        <v>13.153394891221424</v>
      </c>
      <c r="J100" s="55">
        <v>1.0903401475256287</v>
      </c>
      <c r="K100" s="55" t="s">
        <v>472</v>
      </c>
      <c r="L100" s="28">
        <v>0.6000549</v>
      </c>
      <c r="M100" s="31">
        <v>29</v>
      </c>
      <c r="N100" s="28">
        <v>15.257938073816852</v>
      </c>
      <c r="O100" s="28">
        <v>0.7543437932307129</v>
      </c>
      <c r="P100" s="28" t="s">
        <v>397</v>
      </c>
      <c r="Q100" s="28">
        <v>0.5355019</v>
      </c>
      <c r="R100" s="31">
        <v>47</v>
      </c>
      <c r="S100" s="28">
        <v>24.72838239549628</v>
      </c>
      <c r="T100" s="29">
        <v>0.6913568918178269</v>
      </c>
      <c r="U100" s="28" t="s">
        <v>400</v>
      </c>
      <c r="V100" s="28">
        <v>0.5171481</v>
      </c>
      <c r="W100" s="31">
        <v>114</v>
      </c>
      <c r="X100" s="28">
        <v>59.97948070396969</v>
      </c>
      <c r="Y100" s="29">
        <v>0.8299781742395199</v>
      </c>
      <c r="Z100" s="28" t="s">
        <v>454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163587</v>
      </c>
      <c r="H101" s="31">
        <v>23</v>
      </c>
      <c r="I101" s="55">
        <v>14.059796927628723</v>
      </c>
      <c r="J101" s="55">
        <v>1.1776721605981038</v>
      </c>
      <c r="K101" s="55" t="s">
        <v>544</v>
      </c>
      <c r="L101" s="28">
        <v>0.5603621</v>
      </c>
      <c r="M101" s="31">
        <v>24</v>
      </c>
      <c r="N101" s="28">
        <v>14.671092446221277</v>
      </c>
      <c r="O101" s="28">
        <v>0.7321778734755644</v>
      </c>
      <c r="P101" s="28" t="s">
        <v>397</v>
      </c>
      <c r="Q101" s="28">
        <v>1.014786</v>
      </c>
      <c r="R101" s="31">
        <v>60</v>
      </c>
      <c r="S101" s="28">
        <v>36.67773111555319</v>
      </c>
      <c r="T101" s="29">
        <v>1.0328635313114753</v>
      </c>
      <c r="U101" s="28" t="s">
        <v>396</v>
      </c>
      <c r="V101" s="28">
        <v>1.021523</v>
      </c>
      <c r="W101" s="31">
        <v>86</v>
      </c>
      <c r="X101" s="28">
        <v>52.57141459895958</v>
      </c>
      <c r="Y101" s="29">
        <v>0.7260684425549745</v>
      </c>
      <c r="Z101" s="28" t="s">
        <v>401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193628</v>
      </c>
      <c r="H102" s="31">
        <v>34</v>
      </c>
      <c r="I102" s="55">
        <v>17.55944388208317</v>
      </c>
      <c r="J102" s="55">
        <v>1.30182217530876</v>
      </c>
      <c r="K102" s="55" t="s">
        <v>435</v>
      </c>
      <c r="L102" s="28">
        <v>0.564479</v>
      </c>
      <c r="M102" s="31">
        <v>37</v>
      </c>
      <c r="N102" s="28">
        <v>19.108806577561097</v>
      </c>
      <c r="O102" s="28">
        <v>0.853681326694323</v>
      </c>
      <c r="P102" s="28" t="s">
        <v>394</v>
      </c>
      <c r="Q102" s="28">
        <v>0.8903105</v>
      </c>
      <c r="R102" s="31">
        <v>62</v>
      </c>
      <c r="S102" s="28">
        <v>32.02016237321049</v>
      </c>
      <c r="T102" s="29">
        <v>0.8273784714982724</v>
      </c>
      <c r="U102" s="28" t="s">
        <v>376</v>
      </c>
      <c r="V102" s="28">
        <v>0.9662523</v>
      </c>
      <c r="W102" s="31">
        <v>107</v>
      </c>
      <c r="X102" s="28">
        <v>55.260602805379385</v>
      </c>
      <c r="Y102" s="29">
        <v>0.7818615938586169</v>
      </c>
      <c r="Z102" s="28" t="s">
        <v>450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51420</v>
      </c>
      <c r="H103" s="31" t="s">
        <v>558</v>
      </c>
      <c r="I103" s="55" t="s">
        <v>558</v>
      </c>
      <c r="J103" s="55" t="s">
        <v>558</v>
      </c>
      <c r="K103" s="55" t="s">
        <v>558</v>
      </c>
      <c r="L103" s="28">
        <v>0.2580804</v>
      </c>
      <c r="M103" s="31">
        <v>5</v>
      </c>
      <c r="N103" s="55">
        <v>9.723842862699339</v>
      </c>
      <c r="O103" s="55">
        <v>0.5480627892691795</v>
      </c>
      <c r="P103" s="55" t="s">
        <v>545</v>
      </c>
      <c r="Q103" s="28">
        <v>0.5183456</v>
      </c>
      <c r="R103" s="31">
        <v>14</v>
      </c>
      <c r="S103" s="55">
        <v>27.22676001555815</v>
      </c>
      <c r="T103" s="55">
        <v>0.8405906480786547</v>
      </c>
      <c r="U103" s="55" t="s">
        <v>447</v>
      </c>
      <c r="V103" s="28">
        <v>0.8205259</v>
      </c>
      <c r="W103" s="31">
        <v>43</v>
      </c>
      <c r="X103" s="28">
        <v>83.62504861921431</v>
      </c>
      <c r="Y103" s="29">
        <v>1.1286132613263862</v>
      </c>
      <c r="Z103" s="28" t="s">
        <v>398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150835</v>
      </c>
      <c r="H104" s="31">
        <v>36</v>
      </c>
      <c r="I104" s="55">
        <v>23.867139589617793</v>
      </c>
      <c r="J104" s="55">
        <v>1.6394916194023397</v>
      </c>
      <c r="K104" s="55" t="s">
        <v>546</v>
      </c>
      <c r="L104" s="28">
        <v>0.8814133</v>
      </c>
      <c r="M104" s="31">
        <v>31</v>
      </c>
      <c r="N104" s="28">
        <v>20.552259091059767</v>
      </c>
      <c r="O104" s="28">
        <v>0.8562375883679367</v>
      </c>
      <c r="P104" s="28" t="s">
        <v>394</v>
      </c>
      <c r="Q104" s="28">
        <v>1.214185</v>
      </c>
      <c r="R104" s="31">
        <v>53</v>
      </c>
      <c r="S104" s="28">
        <v>35.13773328471508</v>
      </c>
      <c r="T104" s="29">
        <v>0.8590751780678424</v>
      </c>
      <c r="U104" s="28" t="s">
        <v>381</v>
      </c>
      <c r="V104" s="28">
        <v>1.137297</v>
      </c>
      <c r="W104" s="31">
        <v>91</v>
      </c>
      <c r="X104" s="28">
        <v>60.33082507375609</v>
      </c>
      <c r="Y104" s="29">
        <v>0.868239390468741</v>
      </c>
      <c r="Z104" s="28" t="s">
        <v>378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65694</v>
      </c>
      <c r="H105" s="31">
        <v>9</v>
      </c>
      <c r="I105" s="55">
        <v>13.69988126769568</v>
      </c>
      <c r="J105" s="55">
        <v>1.4534032310003169</v>
      </c>
      <c r="K105" s="55" t="s">
        <v>547</v>
      </c>
      <c r="L105" s="28">
        <v>0.8297284</v>
      </c>
      <c r="M105" s="31">
        <v>13</v>
      </c>
      <c r="N105" s="55">
        <v>19.78871738667154</v>
      </c>
      <c r="O105" s="55">
        <v>1.2190125439113588</v>
      </c>
      <c r="P105" s="55" t="s">
        <v>503</v>
      </c>
      <c r="Q105" s="28">
        <v>1.289454</v>
      </c>
      <c r="R105" s="31">
        <v>13</v>
      </c>
      <c r="S105" s="28">
        <v>19.78871738667154</v>
      </c>
      <c r="T105" s="29">
        <v>0.6522587837860148</v>
      </c>
      <c r="U105" s="28" t="s">
        <v>430</v>
      </c>
      <c r="V105" s="28">
        <v>1.090916</v>
      </c>
      <c r="W105" s="31">
        <v>34</v>
      </c>
      <c r="X105" s="28">
        <v>51.75510701129479</v>
      </c>
      <c r="Y105" s="29">
        <v>0.6881766439745481</v>
      </c>
      <c r="Z105" s="28" t="s">
        <v>400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273327</v>
      </c>
      <c r="H106" s="31">
        <v>24</v>
      </c>
      <c r="I106" s="55">
        <v>8.780691259919438</v>
      </c>
      <c r="J106" s="55">
        <v>0.6031669475574482</v>
      </c>
      <c r="K106" s="55" t="s">
        <v>463</v>
      </c>
      <c r="L106" s="28">
        <v>0.6716331</v>
      </c>
      <c r="M106" s="31">
        <v>37</v>
      </c>
      <c r="N106" s="28">
        <v>13.536899025709133</v>
      </c>
      <c r="O106" s="28">
        <v>0.5639672857567011</v>
      </c>
      <c r="P106" s="28" t="s">
        <v>516</v>
      </c>
      <c r="Q106" s="28">
        <v>0.8805436</v>
      </c>
      <c r="R106" s="31">
        <v>71</v>
      </c>
      <c r="S106" s="28">
        <v>25.976211643928334</v>
      </c>
      <c r="T106" s="29">
        <v>0.6350870291693786</v>
      </c>
      <c r="U106" s="28" t="s">
        <v>392</v>
      </c>
      <c r="V106" s="28">
        <v>0.8646213</v>
      </c>
      <c r="W106" s="31">
        <v>136</v>
      </c>
      <c r="X106" s="28">
        <v>49.75725047287681</v>
      </c>
      <c r="Y106" s="29">
        <v>0.7160718383870331</v>
      </c>
      <c r="Z106" s="28" t="s">
        <v>401</v>
      </c>
      <c r="AA106" s="28">
        <v>0.8645183</v>
      </c>
    </row>
    <row r="107" spans="1:27" s="69" customFormat="1" ht="14.25">
      <c r="A107" s="64" t="s">
        <v>53</v>
      </c>
      <c r="B107" s="64" t="s">
        <v>54</v>
      </c>
      <c r="C107" s="64" t="s">
        <v>33</v>
      </c>
      <c r="D107" s="64" t="s">
        <v>34</v>
      </c>
      <c r="E107" s="64" t="s">
        <v>25</v>
      </c>
      <c r="F107" s="64" t="s">
        <v>26</v>
      </c>
      <c r="G107" s="65">
        <v>177424</v>
      </c>
      <c r="H107" s="66">
        <v>16</v>
      </c>
      <c r="I107" s="67">
        <v>9.017945711966814</v>
      </c>
      <c r="J107" s="67">
        <v>0.7195955671771673</v>
      </c>
      <c r="K107" s="67" t="s">
        <v>418</v>
      </c>
      <c r="L107" s="67">
        <v>0.3125735</v>
      </c>
      <c r="M107" s="66">
        <v>16</v>
      </c>
      <c r="N107" s="66">
        <v>9.017945711966814</v>
      </c>
      <c r="O107" s="66">
        <v>0.4307396913358971</v>
      </c>
      <c r="P107" s="66" t="s">
        <v>431</v>
      </c>
      <c r="Q107" s="67">
        <v>0.785933</v>
      </c>
      <c r="R107" s="66">
        <v>32</v>
      </c>
      <c r="S107" s="67">
        <v>18.035891423933627</v>
      </c>
      <c r="T107" s="68">
        <v>0.4910122524390092</v>
      </c>
      <c r="U107" s="67" t="s">
        <v>439</v>
      </c>
      <c r="V107" s="67">
        <v>0.7532304</v>
      </c>
      <c r="W107" s="66">
        <v>63</v>
      </c>
      <c r="X107" s="67">
        <v>35.50816124086933</v>
      </c>
      <c r="Y107" s="68">
        <v>0.494926891834287</v>
      </c>
      <c r="Z107" s="67" t="s">
        <v>421</v>
      </c>
      <c r="AA107" s="67">
        <v>0.7729169</v>
      </c>
    </row>
    <row r="108" spans="1:27" s="69" customFormat="1" ht="14.25">
      <c r="A108" s="64" t="s">
        <v>73</v>
      </c>
      <c r="B108" s="64" t="s">
        <v>74</v>
      </c>
      <c r="C108" s="64" t="s">
        <v>33</v>
      </c>
      <c r="D108" s="64" t="s">
        <v>34</v>
      </c>
      <c r="E108" s="64" t="s">
        <v>25</v>
      </c>
      <c r="F108" s="64" t="s">
        <v>26</v>
      </c>
      <c r="G108" s="65">
        <v>380002</v>
      </c>
      <c r="H108" s="66">
        <v>12</v>
      </c>
      <c r="I108" s="67">
        <v>3.157878116430966</v>
      </c>
      <c r="J108" s="67">
        <v>0.7218866742806617</v>
      </c>
      <c r="K108" s="67" t="s">
        <v>424</v>
      </c>
      <c r="L108" s="67">
        <v>1</v>
      </c>
      <c r="M108" s="66">
        <v>35</v>
      </c>
      <c r="N108" s="67">
        <v>9.210477839590318</v>
      </c>
      <c r="O108" s="67">
        <v>1.0728676687822998</v>
      </c>
      <c r="P108" s="67" t="s">
        <v>434</v>
      </c>
      <c r="Q108" s="67">
        <v>1</v>
      </c>
      <c r="R108" s="66">
        <v>73</v>
      </c>
      <c r="S108" s="67">
        <v>19.210425208288378</v>
      </c>
      <c r="T108" s="68">
        <v>0.9633953788389086</v>
      </c>
      <c r="U108" s="67" t="s">
        <v>375</v>
      </c>
      <c r="V108" s="67">
        <v>1</v>
      </c>
      <c r="W108" s="66">
        <v>302</v>
      </c>
      <c r="X108" s="67">
        <v>79.47326593017931</v>
      </c>
      <c r="Y108" s="68">
        <v>0.9831331482875301</v>
      </c>
      <c r="Z108" s="67" t="s">
        <v>388</v>
      </c>
      <c r="AA108" s="67">
        <v>1</v>
      </c>
    </row>
    <row r="109" spans="1:27" s="69" customFormat="1" ht="14.25">
      <c r="A109" s="64" t="s">
        <v>87</v>
      </c>
      <c r="B109" s="64" t="s">
        <v>88</v>
      </c>
      <c r="C109" s="64" t="s">
        <v>33</v>
      </c>
      <c r="D109" s="64" t="s">
        <v>34</v>
      </c>
      <c r="E109" s="64" t="s">
        <v>25</v>
      </c>
      <c r="F109" s="64" t="s">
        <v>26</v>
      </c>
      <c r="G109" s="65">
        <v>103531</v>
      </c>
      <c r="H109" s="66">
        <v>5</v>
      </c>
      <c r="I109" s="67">
        <v>4.82947136606427</v>
      </c>
      <c r="J109" s="67">
        <v>0.48793342452256383</v>
      </c>
      <c r="K109" s="67" t="s">
        <v>498</v>
      </c>
      <c r="L109" s="67">
        <v>0.9338799</v>
      </c>
      <c r="M109" s="66">
        <v>17</v>
      </c>
      <c r="N109" s="67">
        <v>16.42020264461852</v>
      </c>
      <c r="O109" s="67">
        <v>0.968878134164885</v>
      </c>
      <c r="P109" s="67" t="s">
        <v>441</v>
      </c>
      <c r="Q109" s="67">
        <v>1.029613</v>
      </c>
      <c r="R109" s="66">
        <v>31</v>
      </c>
      <c r="S109" s="67">
        <v>29.94272246959848</v>
      </c>
      <c r="T109" s="68">
        <v>0.9563371569542216</v>
      </c>
      <c r="U109" s="67" t="s">
        <v>438</v>
      </c>
      <c r="V109" s="67">
        <v>1.028179</v>
      </c>
      <c r="W109" s="66">
        <v>86</v>
      </c>
      <c r="X109" s="67">
        <v>83.06690749630546</v>
      </c>
      <c r="Y109" s="68">
        <v>1.1122996795384623</v>
      </c>
      <c r="Z109" s="67" t="s">
        <v>387</v>
      </c>
      <c r="AA109" s="67">
        <v>1.038297</v>
      </c>
    </row>
    <row r="110" spans="1:27" s="69" customFormat="1" ht="14.25">
      <c r="A110" s="64" t="s">
        <v>116</v>
      </c>
      <c r="B110" s="64" t="s">
        <v>117</v>
      </c>
      <c r="C110" s="64" t="s">
        <v>33</v>
      </c>
      <c r="D110" s="64" t="s">
        <v>34</v>
      </c>
      <c r="E110" s="64" t="s">
        <v>25</v>
      </c>
      <c r="F110" s="64" t="s">
        <v>26</v>
      </c>
      <c r="G110" s="65">
        <v>185291</v>
      </c>
      <c r="H110" s="66">
        <v>10</v>
      </c>
      <c r="I110" s="67">
        <v>5.396916202082131</v>
      </c>
      <c r="J110" s="67">
        <v>0.4581283258137776</v>
      </c>
      <c r="K110" s="67" t="s">
        <v>468</v>
      </c>
      <c r="L110" s="67">
        <v>0.6755835</v>
      </c>
      <c r="M110" s="66">
        <v>30</v>
      </c>
      <c r="N110" s="67">
        <v>16.19074860624639</v>
      </c>
      <c r="O110" s="67">
        <v>0.8177985448435426</v>
      </c>
      <c r="P110" s="67" t="s">
        <v>384</v>
      </c>
      <c r="Q110" s="67">
        <v>1.044593</v>
      </c>
      <c r="R110" s="66">
        <v>61</v>
      </c>
      <c r="S110" s="67">
        <v>32.92118883270099</v>
      </c>
      <c r="T110" s="68">
        <v>0.9356618042960787</v>
      </c>
      <c r="U110" s="67" t="s">
        <v>375</v>
      </c>
      <c r="V110" s="67">
        <v>1.078834</v>
      </c>
      <c r="W110" s="66">
        <v>114</v>
      </c>
      <c r="X110" s="67">
        <v>61.524844703736285</v>
      </c>
      <c r="Y110" s="68">
        <v>0.8476597359582059</v>
      </c>
      <c r="Z110" s="67" t="s">
        <v>378</v>
      </c>
      <c r="AA110" s="67">
        <v>1.137023</v>
      </c>
    </row>
    <row r="111" spans="1:27" s="69" customFormat="1" ht="14.25">
      <c r="A111" s="64" t="s">
        <v>124</v>
      </c>
      <c r="B111" s="64" t="s">
        <v>125</v>
      </c>
      <c r="C111" s="64" t="s">
        <v>33</v>
      </c>
      <c r="D111" s="64" t="s">
        <v>34</v>
      </c>
      <c r="E111" s="64" t="s">
        <v>25</v>
      </c>
      <c r="F111" s="64" t="s">
        <v>26</v>
      </c>
      <c r="G111" s="65">
        <v>126466</v>
      </c>
      <c r="H111" s="66">
        <v>5</v>
      </c>
      <c r="I111" s="67">
        <v>3.9536318061771545</v>
      </c>
      <c r="J111" s="67">
        <v>0.2915434437769437</v>
      </c>
      <c r="K111" s="67" t="s">
        <v>494</v>
      </c>
      <c r="L111" s="67">
        <v>0.4154773</v>
      </c>
      <c r="M111" s="66">
        <v>30</v>
      </c>
      <c r="N111" s="66">
        <v>23.721790837062926</v>
      </c>
      <c r="O111" s="66">
        <v>1.0545808156391263</v>
      </c>
      <c r="P111" s="66" t="s">
        <v>434</v>
      </c>
      <c r="Q111" s="67">
        <v>0.9032335</v>
      </c>
      <c r="R111" s="66">
        <v>70</v>
      </c>
      <c r="S111" s="66">
        <v>55.35084528648016</v>
      </c>
      <c r="T111" s="66">
        <v>1.4247192829023372</v>
      </c>
      <c r="U111" s="66" t="s">
        <v>445</v>
      </c>
      <c r="V111" s="67">
        <v>1.11886</v>
      </c>
      <c r="W111" s="66">
        <v>98</v>
      </c>
      <c r="X111" s="66">
        <v>77.49118340107222</v>
      </c>
      <c r="Y111" s="66">
        <v>1.097651874629955</v>
      </c>
      <c r="Z111" s="66" t="s">
        <v>387</v>
      </c>
      <c r="AA111" s="67">
        <v>0.9753283</v>
      </c>
    </row>
    <row r="112" spans="1:27" s="69" customFormat="1" ht="14.25">
      <c r="A112" s="64" t="s">
        <v>169</v>
      </c>
      <c r="B112" s="64" t="s">
        <v>170</v>
      </c>
      <c r="C112" s="64" t="s">
        <v>33</v>
      </c>
      <c r="D112" s="64" t="s">
        <v>34</v>
      </c>
      <c r="E112" s="64" t="s">
        <v>25</v>
      </c>
      <c r="F112" s="64" t="s">
        <v>26</v>
      </c>
      <c r="G112" s="65">
        <v>72210</v>
      </c>
      <c r="H112" s="66" t="s">
        <v>558</v>
      </c>
      <c r="I112" s="67" t="s">
        <v>558</v>
      </c>
      <c r="J112" s="67" t="s">
        <v>558</v>
      </c>
      <c r="K112" s="67" t="s">
        <v>558</v>
      </c>
      <c r="L112" s="67">
        <v>0.342491</v>
      </c>
      <c r="M112" s="66">
        <v>15</v>
      </c>
      <c r="N112" s="67">
        <v>20.77274615704196</v>
      </c>
      <c r="O112" s="67">
        <v>1.1135712472042214</v>
      </c>
      <c r="P112" s="67" t="s">
        <v>548</v>
      </c>
      <c r="Q112" s="67">
        <v>0.8025414</v>
      </c>
      <c r="R112" s="66">
        <v>14</v>
      </c>
      <c r="S112" s="67">
        <v>19.387896413239165</v>
      </c>
      <c r="T112" s="67">
        <v>0.576507971339917</v>
      </c>
      <c r="U112" s="67" t="s">
        <v>461</v>
      </c>
      <c r="V112" s="67">
        <v>1.055934</v>
      </c>
      <c r="W112" s="66">
        <v>41</v>
      </c>
      <c r="X112" s="66">
        <v>56.778839495914696</v>
      </c>
      <c r="Y112" s="66">
        <v>0.773300427217173</v>
      </c>
      <c r="Z112" s="66" t="s">
        <v>386</v>
      </c>
      <c r="AA112" s="67">
        <v>0.9751998</v>
      </c>
    </row>
    <row r="113" spans="1:27" s="69" customFormat="1" ht="14.25">
      <c r="A113" s="64" t="s">
        <v>173</v>
      </c>
      <c r="B113" s="64" t="s">
        <v>174</v>
      </c>
      <c r="C113" s="64" t="s">
        <v>33</v>
      </c>
      <c r="D113" s="64" t="s">
        <v>34</v>
      </c>
      <c r="E113" s="64" t="s">
        <v>25</v>
      </c>
      <c r="F113" s="64" t="s">
        <v>26</v>
      </c>
      <c r="G113" s="65">
        <v>188524</v>
      </c>
      <c r="H113" s="66">
        <v>12</v>
      </c>
      <c r="I113" s="67">
        <v>6.365237317264645</v>
      </c>
      <c r="J113" s="67">
        <v>0.6120714743646982</v>
      </c>
      <c r="K113" s="67" t="s">
        <v>430</v>
      </c>
      <c r="L113" s="67">
        <v>1.327491</v>
      </c>
      <c r="M113" s="66">
        <v>19</v>
      </c>
      <c r="N113" s="67">
        <v>10.078292419002356</v>
      </c>
      <c r="O113" s="67">
        <v>0.5691621168939731</v>
      </c>
      <c r="P113" s="67" t="s">
        <v>465</v>
      </c>
      <c r="Q113" s="67">
        <v>1.22297</v>
      </c>
      <c r="R113" s="66">
        <v>39</v>
      </c>
      <c r="S113" s="67">
        <v>20.6870212811101</v>
      </c>
      <c r="T113" s="68">
        <v>0.6396234028392893</v>
      </c>
      <c r="U113" s="67" t="s">
        <v>410</v>
      </c>
      <c r="V113" s="67">
        <v>1.136548</v>
      </c>
      <c r="W113" s="66">
        <v>109</v>
      </c>
      <c r="X113" s="67">
        <v>57.81757229848719</v>
      </c>
      <c r="Y113" s="68">
        <v>0.7800416388730457</v>
      </c>
      <c r="Z113" s="67" t="s">
        <v>450</v>
      </c>
      <c r="AA113" s="67">
        <v>1.127719</v>
      </c>
    </row>
    <row r="114" spans="1:27" s="69" customFormat="1" ht="14.25">
      <c r="A114" s="64" t="s">
        <v>181</v>
      </c>
      <c r="B114" s="64" t="s">
        <v>182</v>
      </c>
      <c r="C114" s="64" t="s">
        <v>33</v>
      </c>
      <c r="D114" s="64" t="s">
        <v>34</v>
      </c>
      <c r="E114" s="64" t="s">
        <v>25</v>
      </c>
      <c r="F114" s="64" t="s">
        <v>26</v>
      </c>
      <c r="G114" s="65">
        <v>515852</v>
      </c>
      <c r="H114" s="66">
        <v>32</v>
      </c>
      <c r="I114" s="67">
        <v>6.203329637182758</v>
      </c>
      <c r="J114" s="67">
        <v>0.64032597869535</v>
      </c>
      <c r="K114" s="67" t="s">
        <v>463</v>
      </c>
      <c r="L114" s="67">
        <v>1.032493</v>
      </c>
      <c r="M114" s="66">
        <v>85</v>
      </c>
      <c r="N114" s="67">
        <v>16.4775943487667</v>
      </c>
      <c r="O114" s="67">
        <v>0.9908576007914177</v>
      </c>
      <c r="P114" s="67" t="s">
        <v>379</v>
      </c>
      <c r="Q114" s="67">
        <v>0.9582255</v>
      </c>
      <c r="R114" s="66">
        <v>184</v>
      </c>
      <c r="S114" s="67">
        <v>35.669145413800855</v>
      </c>
      <c r="T114" s="68">
        <v>1.1551845996623193</v>
      </c>
      <c r="U114" s="67" t="s">
        <v>458</v>
      </c>
      <c r="V114" s="67">
        <v>1.042018</v>
      </c>
      <c r="W114" s="66">
        <v>388</v>
      </c>
      <c r="X114" s="67">
        <v>75.21537185084094</v>
      </c>
      <c r="Y114" s="68">
        <v>1.004016949186359</v>
      </c>
      <c r="Z114" s="67" t="s">
        <v>388</v>
      </c>
      <c r="AA114" s="67">
        <v>0.9819821</v>
      </c>
    </row>
    <row r="115" spans="1:27" s="69" customFormat="1" ht="14.25">
      <c r="A115" s="64" t="s">
        <v>210</v>
      </c>
      <c r="B115" s="64" t="s">
        <v>211</v>
      </c>
      <c r="C115" s="64" t="s">
        <v>33</v>
      </c>
      <c r="D115" s="64" t="s">
        <v>34</v>
      </c>
      <c r="E115" s="64" t="s">
        <v>25</v>
      </c>
      <c r="F115" s="64" t="s">
        <v>26</v>
      </c>
      <c r="G115" s="65">
        <v>75486</v>
      </c>
      <c r="H115" s="66">
        <v>6</v>
      </c>
      <c r="I115" s="67">
        <v>7.948493760432398</v>
      </c>
      <c r="J115" s="67">
        <v>0.801847793946574</v>
      </c>
      <c r="K115" s="67" t="s">
        <v>549</v>
      </c>
      <c r="L115" s="67">
        <v>0.4496288</v>
      </c>
      <c r="M115" s="66">
        <v>21</v>
      </c>
      <c r="N115" s="67">
        <v>27.819728161513392</v>
      </c>
      <c r="O115" s="67">
        <v>1.6393258402025621</v>
      </c>
      <c r="P115" s="67" t="s">
        <v>505</v>
      </c>
      <c r="Q115" s="67">
        <v>1.230593</v>
      </c>
      <c r="R115" s="66">
        <v>30</v>
      </c>
      <c r="S115" s="67">
        <v>39.74246880216199</v>
      </c>
      <c r="T115" s="68">
        <v>1.2680868045721783</v>
      </c>
      <c r="U115" s="67" t="s">
        <v>479</v>
      </c>
      <c r="V115" s="67">
        <v>1.257482</v>
      </c>
      <c r="W115" s="66">
        <v>79</v>
      </c>
      <c r="X115" s="67">
        <v>104.65516784569324</v>
      </c>
      <c r="Y115" s="68">
        <v>1.4016872602882355</v>
      </c>
      <c r="Z115" s="67" t="s">
        <v>442</v>
      </c>
      <c r="AA115" s="67">
        <v>1.01391</v>
      </c>
    </row>
    <row r="116" spans="1:27" s="69" customFormat="1" ht="14.25">
      <c r="A116" s="64" t="s">
        <v>212</v>
      </c>
      <c r="B116" s="64" t="s">
        <v>213</v>
      </c>
      <c r="C116" s="64" t="s">
        <v>33</v>
      </c>
      <c r="D116" s="64" t="s">
        <v>34</v>
      </c>
      <c r="E116" s="64" t="s">
        <v>25</v>
      </c>
      <c r="F116" s="64" t="s">
        <v>26</v>
      </c>
      <c r="G116" s="65">
        <v>85971</v>
      </c>
      <c r="H116" s="66" t="s">
        <v>558</v>
      </c>
      <c r="I116" s="67" t="s">
        <v>558</v>
      </c>
      <c r="J116" s="67" t="s">
        <v>558</v>
      </c>
      <c r="K116" s="67" t="s">
        <v>558</v>
      </c>
      <c r="L116" s="67"/>
      <c r="M116" s="66">
        <v>7</v>
      </c>
      <c r="N116" s="67">
        <v>8.14228053645997</v>
      </c>
      <c r="O116" s="67">
        <v>0.4489601181454092</v>
      </c>
      <c r="P116" s="67" t="s">
        <v>453</v>
      </c>
      <c r="Q116" s="67">
        <v>0.4703276</v>
      </c>
      <c r="R116" s="66">
        <v>17</v>
      </c>
      <c r="S116" s="67">
        <v>19.774109874259924</v>
      </c>
      <c r="T116" s="67">
        <v>0.6005761940205808</v>
      </c>
      <c r="U116" s="67" t="s">
        <v>461</v>
      </c>
      <c r="V116" s="67">
        <v>0.5486249</v>
      </c>
      <c r="W116" s="66">
        <v>55</v>
      </c>
      <c r="X116" s="67">
        <v>63.975061357899754</v>
      </c>
      <c r="Y116" s="68">
        <v>0.8668050133544164</v>
      </c>
      <c r="Z116" s="67" t="s">
        <v>381</v>
      </c>
      <c r="AA116" s="67">
        <v>0.8392253</v>
      </c>
    </row>
    <row r="117" spans="1:27" s="69" customFormat="1" ht="14.25">
      <c r="A117" s="64" t="s">
        <v>218</v>
      </c>
      <c r="B117" s="64" t="s">
        <v>219</v>
      </c>
      <c r="C117" s="64" t="s">
        <v>33</v>
      </c>
      <c r="D117" s="64" t="s">
        <v>34</v>
      </c>
      <c r="E117" s="64" t="s">
        <v>25</v>
      </c>
      <c r="F117" s="64" t="s">
        <v>26</v>
      </c>
      <c r="G117" s="65">
        <v>357321</v>
      </c>
      <c r="H117" s="66">
        <v>36</v>
      </c>
      <c r="I117" s="67">
        <v>10.074974602668188</v>
      </c>
      <c r="J117" s="67">
        <v>1.0491659132728608</v>
      </c>
      <c r="K117" s="67" t="s">
        <v>390</v>
      </c>
      <c r="L117" s="67">
        <v>1.034577</v>
      </c>
      <c r="M117" s="66">
        <v>62</v>
      </c>
      <c r="N117" s="67">
        <v>17.35134514903966</v>
      </c>
      <c r="O117" s="67">
        <v>1.0515300991121401</v>
      </c>
      <c r="P117" s="67" t="s">
        <v>396</v>
      </c>
      <c r="Q117" s="67">
        <v>1.144072</v>
      </c>
      <c r="R117" s="66">
        <v>142</v>
      </c>
      <c r="S117" s="67">
        <v>39.740177599413414</v>
      </c>
      <c r="T117" s="68">
        <v>1.294357593716735</v>
      </c>
      <c r="U117" s="67" t="s">
        <v>427</v>
      </c>
      <c r="V117" s="67">
        <v>1.248643</v>
      </c>
      <c r="W117" s="66">
        <v>264</v>
      </c>
      <c r="X117" s="67">
        <v>73.8831470862334</v>
      </c>
      <c r="Y117" s="68">
        <v>0.9849890582399126</v>
      </c>
      <c r="Z117" s="67" t="s">
        <v>388</v>
      </c>
      <c r="AA117" s="67">
        <v>1.073515</v>
      </c>
    </row>
    <row r="118" spans="1:27" s="69" customFormat="1" ht="14.25">
      <c r="A118" s="64" t="s">
        <v>250</v>
      </c>
      <c r="B118" s="64" t="s">
        <v>251</v>
      </c>
      <c r="C118" s="64" t="s">
        <v>33</v>
      </c>
      <c r="D118" s="64" t="s">
        <v>34</v>
      </c>
      <c r="E118" s="64" t="s">
        <v>25</v>
      </c>
      <c r="F118" s="64" t="s">
        <v>26</v>
      </c>
      <c r="G118" s="65">
        <v>112021</v>
      </c>
      <c r="H118" s="66">
        <v>15</v>
      </c>
      <c r="I118" s="67">
        <v>13.390346452897225</v>
      </c>
      <c r="J118" s="67">
        <v>1.0100177148627125</v>
      </c>
      <c r="K118" s="67" t="s">
        <v>475</v>
      </c>
      <c r="L118" s="67">
        <v>0.5687504</v>
      </c>
      <c r="M118" s="66">
        <v>34</v>
      </c>
      <c r="N118" s="67">
        <v>30.351451959900377</v>
      </c>
      <c r="O118" s="67">
        <v>1.3774499366397028</v>
      </c>
      <c r="P118" s="67" t="s">
        <v>550</v>
      </c>
      <c r="Q118" s="67">
        <v>1.503652</v>
      </c>
      <c r="R118" s="66">
        <v>67</v>
      </c>
      <c r="S118" s="67">
        <v>59.81021415627427</v>
      </c>
      <c r="T118" s="68">
        <v>1.564663443228473</v>
      </c>
      <c r="U118" s="67" t="s">
        <v>489</v>
      </c>
      <c r="V118" s="67">
        <v>1.439111</v>
      </c>
      <c r="W118" s="66">
        <v>99</v>
      </c>
      <c r="X118" s="67">
        <v>88.37628658912168</v>
      </c>
      <c r="Y118" s="68">
        <v>1.2458678897424367</v>
      </c>
      <c r="Z118" s="67" t="s">
        <v>451</v>
      </c>
      <c r="AA118" s="67">
        <v>1.513182</v>
      </c>
    </row>
    <row r="119" spans="1:27" s="69" customFormat="1" ht="14.25">
      <c r="A119" s="64" t="s">
        <v>258</v>
      </c>
      <c r="B119" s="64" t="s">
        <v>259</v>
      </c>
      <c r="C119" s="64" t="s">
        <v>33</v>
      </c>
      <c r="D119" s="64" t="s">
        <v>34</v>
      </c>
      <c r="E119" s="64" t="s">
        <v>25</v>
      </c>
      <c r="F119" s="64" t="s">
        <v>26</v>
      </c>
      <c r="G119" s="65">
        <v>285630</v>
      </c>
      <c r="H119" s="66">
        <v>20</v>
      </c>
      <c r="I119" s="67">
        <v>7.0020656093547595</v>
      </c>
      <c r="J119" s="67">
        <v>0.7345837372034596</v>
      </c>
      <c r="K119" s="67" t="s">
        <v>460</v>
      </c>
      <c r="L119" s="67">
        <v>0.7478349</v>
      </c>
      <c r="M119" s="66">
        <v>32</v>
      </c>
      <c r="N119" s="67">
        <v>11.203304974967615</v>
      </c>
      <c r="O119" s="67">
        <v>0.6833861988201726</v>
      </c>
      <c r="P119" s="67" t="s">
        <v>400</v>
      </c>
      <c r="Q119" s="67">
        <v>0.5365406</v>
      </c>
      <c r="R119" s="66">
        <v>78</v>
      </c>
      <c r="S119" s="67">
        <v>27.308055876483564</v>
      </c>
      <c r="T119" s="68">
        <v>0.893680639832531</v>
      </c>
      <c r="U119" s="67" t="s">
        <v>385</v>
      </c>
      <c r="V119" s="67">
        <v>0.6448977</v>
      </c>
      <c r="W119" s="66">
        <v>153</v>
      </c>
      <c r="X119" s="67">
        <v>53.56580191156391</v>
      </c>
      <c r="Y119" s="68">
        <v>0.7133732316939344</v>
      </c>
      <c r="Z119" s="67" t="s">
        <v>401</v>
      </c>
      <c r="AA119" s="67">
        <v>0.7073438</v>
      </c>
    </row>
    <row r="120" spans="1:27" s="69" customFormat="1" ht="14.25">
      <c r="A120" s="64" t="s">
        <v>310</v>
      </c>
      <c r="B120" s="64" t="s">
        <v>311</v>
      </c>
      <c r="C120" s="64" t="s">
        <v>33</v>
      </c>
      <c r="D120" s="64" t="s">
        <v>34</v>
      </c>
      <c r="E120" s="64" t="s">
        <v>25</v>
      </c>
      <c r="F120" s="64" t="s">
        <v>26</v>
      </c>
      <c r="G120" s="65">
        <v>173473</v>
      </c>
      <c r="H120" s="66" t="s">
        <v>558</v>
      </c>
      <c r="I120" s="67" t="s">
        <v>558</v>
      </c>
      <c r="J120" s="67" t="s">
        <v>558</v>
      </c>
      <c r="K120" s="67" t="s">
        <v>558</v>
      </c>
      <c r="L120" s="67">
        <v>1.248254</v>
      </c>
      <c r="M120" s="66">
        <v>14</v>
      </c>
      <c r="N120" s="66">
        <v>8.07042018066212</v>
      </c>
      <c r="O120" s="66">
        <v>0.6128173803975893</v>
      </c>
      <c r="P120" s="66" t="s">
        <v>461</v>
      </c>
      <c r="Q120" s="67">
        <v>1.414371</v>
      </c>
      <c r="R120" s="66">
        <v>41</v>
      </c>
      <c r="S120" s="67">
        <v>23.63480195765335</v>
      </c>
      <c r="T120" s="68">
        <v>0.9030193324441178</v>
      </c>
      <c r="U120" s="67" t="s">
        <v>394</v>
      </c>
      <c r="V120" s="67">
        <v>1.526803</v>
      </c>
      <c r="W120" s="66">
        <v>77</v>
      </c>
      <c r="X120" s="67">
        <v>44.38731099364166</v>
      </c>
      <c r="Y120" s="68">
        <v>0.5730220592278454</v>
      </c>
      <c r="Z120" s="67" t="s">
        <v>421</v>
      </c>
      <c r="AA120" s="67">
        <v>1.315307</v>
      </c>
    </row>
    <row r="121" spans="1:27" s="69" customFormat="1" ht="14.25">
      <c r="A121" s="64" t="s">
        <v>342</v>
      </c>
      <c r="B121" s="64" t="s">
        <v>343</v>
      </c>
      <c r="C121" s="64" t="s">
        <v>33</v>
      </c>
      <c r="D121" s="64" t="s">
        <v>34</v>
      </c>
      <c r="E121" s="64" t="s">
        <v>25</v>
      </c>
      <c r="F121" s="64" t="s">
        <v>26</v>
      </c>
      <c r="G121" s="65">
        <v>93490</v>
      </c>
      <c r="H121" s="66">
        <v>11</v>
      </c>
      <c r="I121" s="67">
        <v>11.76596427425393</v>
      </c>
      <c r="J121" s="67">
        <v>1.066200081511243</v>
      </c>
      <c r="K121" s="67" t="s">
        <v>493</v>
      </c>
      <c r="L121" s="67">
        <v>1.130133</v>
      </c>
      <c r="M121" s="66">
        <v>20</v>
      </c>
      <c r="N121" s="67">
        <v>21.39266231682533</v>
      </c>
      <c r="O121" s="67">
        <v>1.1458264574336994</v>
      </c>
      <c r="P121" s="67" t="s">
        <v>544</v>
      </c>
      <c r="Q121" s="67">
        <v>1.315741</v>
      </c>
      <c r="R121" s="66">
        <v>39</v>
      </c>
      <c r="S121" s="67">
        <v>41.71569151780939</v>
      </c>
      <c r="T121" s="68">
        <v>1.2396382106878905</v>
      </c>
      <c r="U121" s="67" t="s">
        <v>440</v>
      </c>
      <c r="V121" s="67">
        <v>1.479829</v>
      </c>
      <c r="W121" s="66">
        <v>75</v>
      </c>
      <c r="X121" s="67">
        <v>80.22248368809498</v>
      </c>
      <c r="Y121" s="68">
        <v>1.0927658004191951</v>
      </c>
      <c r="Z121" s="67" t="s">
        <v>396</v>
      </c>
      <c r="AA121" s="67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131645</v>
      </c>
      <c r="H122" s="31">
        <v>19</v>
      </c>
      <c r="I122" s="55">
        <v>14.43275475711193</v>
      </c>
      <c r="J122" s="55">
        <v>1.346290798982771</v>
      </c>
      <c r="K122" s="55" t="s">
        <v>506</v>
      </c>
      <c r="L122" s="28">
        <v>0.7913353</v>
      </c>
      <c r="M122" s="31">
        <v>22</v>
      </c>
      <c r="N122" s="55">
        <v>16.71161077139276</v>
      </c>
      <c r="O122" s="55">
        <v>0.9185693023993136</v>
      </c>
      <c r="P122" s="55" t="s">
        <v>438</v>
      </c>
      <c r="Q122" s="28">
        <v>0.5257765</v>
      </c>
      <c r="R122" s="31">
        <v>34</v>
      </c>
      <c r="S122" s="28">
        <v>25.827034828516084</v>
      </c>
      <c r="T122" s="29">
        <v>0.7825656962438888</v>
      </c>
      <c r="U122" s="28" t="s">
        <v>397</v>
      </c>
      <c r="V122" s="28">
        <v>0.9105307</v>
      </c>
      <c r="W122" s="31">
        <v>70</v>
      </c>
      <c r="X122" s="28">
        <v>53.17330699988606</v>
      </c>
      <c r="Y122" s="29">
        <v>0.7208623048012665</v>
      </c>
      <c r="Z122" s="28" t="s">
        <v>400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471190</v>
      </c>
      <c r="H123" s="31">
        <v>100</v>
      </c>
      <c r="I123" s="28">
        <v>21.222861266155903</v>
      </c>
      <c r="J123" s="28">
        <v>1.4578497375000408</v>
      </c>
      <c r="K123" s="28" t="s">
        <v>474</v>
      </c>
      <c r="L123" s="28">
        <v>1.176219</v>
      </c>
      <c r="M123" s="31">
        <v>173</v>
      </c>
      <c r="N123" s="28">
        <v>36.71554999044971</v>
      </c>
      <c r="O123" s="28">
        <v>1.5296242539634137</v>
      </c>
      <c r="P123" s="28" t="s">
        <v>482</v>
      </c>
      <c r="Q123" s="28">
        <v>1.202563</v>
      </c>
      <c r="R123" s="31">
        <v>242</v>
      </c>
      <c r="S123" s="28">
        <v>51.35932426409729</v>
      </c>
      <c r="T123" s="29">
        <v>1.2556735029011192</v>
      </c>
      <c r="U123" s="28" t="s">
        <v>407</v>
      </c>
      <c r="V123" s="28">
        <v>1.224179</v>
      </c>
      <c r="W123" s="31">
        <v>407</v>
      </c>
      <c r="X123" s="28">
        <v>86.37704535325453</v>
      </c>
      <c r="Y123" s="29">
        <v>1.2430785277064569</v>
      </c>
      <c r="Z123" s="28" t="s">
        <v>422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229064</v>
      </c>
      <c r="H124" s="31">
        <v>62</v>
      </c>
      <c r="I124" s="55">
        <v>27.06667132329829</v>
      </c>
      <c r="J124" s="55">
        <v>2.1691718732771443</v>
      </c>
      <c r="K124" s="55" t="s">
        <v>551</v>
      </c>
      <c r="L124" s="28">
        <v>0.7450749</v>
      </c>
      <c r="M124" s="31">
        <v>56</v>
      </c>
      <c r="N124" s="28">
        <v>24.447316033946844</v>
      </c>
      <c r="O124" s="28">
        <v>1.1723043697603863</v>
      </c>
      <c r="P124" s="28" t="s">
        <v>395</v>
      </c>
      <c r="Q124" s="28">
        <v>0.816521</v>
      </c>
      <c r="R124" s="31">
        <v>90</v>
      </c>
      <c r="S124" s="28">
        <v>39.29032934027171</v>
      </c>
      <c r="T124" s="29">
        <v>1.0728984151230683</v>
      </c>
      <c r="U124" s="28" t="s">
        <v>396</v>
      </c>
      <c r="V124" s="28">
        <v>0.8705734</v>
      </c>
      <c r="W124" s="31">
        <v>174</v>
      </c>
      <c r="X124" s="28">
        <v>75.96130339119198</v>
      </c>
      <c r="Y124" s="29">
        <v>1.0578900456032858</v>
      </c>
      <c r="Z124" s="28" t="s">
        <v>383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202390</v>
      </c>
      <c r="H125" s="31">
        <v>49</v>
      </c>
      <c r="I125" s="55">
        <v>24.21068234596571</v>
      </c>
      <c r="J125" s="55">
        <v>1.663090403321289</v>
      </c>
      <c r="K125" s="55" t="s">
        <v>473</v>
      </c>
      <c r="L125" s="28">
        <v>0.9524185</v>
      </c>
      <c r="M125" s="31">
        <v>54</v>
      </c>
      <c r="N125" s="28">
        <v>26.681160136370373</v>
      </c>
      <c r="O125" s="28">
        <v>1.1115766937738856</v>
      </c>
      <c r="P125" s="28" t="s">
        <v>437</v>
      </c>
      <c r="Q125" s="28">
        <v>1.273306</v>
      </c>
      <c r="R125" s="31">
        <v>122</v>
      </c>
      <c r="S125" s="28">
        <v>60.279658085873805</v>
      </c>
      <c r="T125" s="29">
        <v>1.4737649006664033</v>
      </c>
      <c r="U125" s="28" t="s">
        <v>474</v>
      </c>
      <c r="V125" s="28">
        <v>1.476676</v>
      </c>
      <c r="W125" s="31">
        <v>192</v>
      </c>
      <c r="X125" s="28">
        <v>94.8663471515391</v>
      </c>
      <c r="Y125" s="29">
        <v>1.3652506712141388</v>
      </c>
      <c r="Z125" s="28" t="s">
        <v>449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257080</v>
      </c>
      <c r="H126" s="31">
        <v>44</v>
      </c>
      <c r="I126" s="55">
        <v>17.115294849852187</v>
      </c>
      <c r="J126" s="55">
        <v>1.1756910527367492</v>
      </c>
      <c r="K126" s="55" t="s">
        <v>428</v>
      </c>
      <c r="L126" s="28">
        <v>0.7497478</v>
      </c>
      <c r="M126" s="31">
        <v>62</v>
      </c>
      <c r="N126" s="28">
        <v>24.11700637933717</v>
      </c>
      <c r="O126" s="28">
        <v>1.0047502461605549</v>
      </c>
      <c r="P126" s="28" t="s">
        <v>382</v>
      </c>
      <c r="Q126" s="28">
        <v>1.150362</v>
      </c>
      <c r="R126" s="31">
        <v>193</v>
      </c>
      <c r="S126" s="28">
        <v>75.07390695503345</v>
      </c>
      <c r="T126" s="29">
        <v>1.8354664332801156</v>
      </c>
      <c r="U126" s="28" t="s">
        <v>552</v>
      </c>
      <c r="V126" s="28">
        <v>1.30478</v>
      </c>
      <c r="W126" s="31">
        <v>253</v>
      </c>
      <c r="X126" s="28">
        <v>98.41294538665007</v>
      </c>
      <c r="Y126" s="29">
        <v>1.416290853179589</v>
      </c>
      <c r="Z126" s="28" t="s">
        <v>449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72894</v>
      </c>
      <c r="H127" s="31" t="s">
        <v>558</v>
      </c>
      <c r="I127" s="55" t="s">
        <v>558</v>
      </c>
      <c r="J127" s="55" t="s">
        <v>558</v>
      </c>
      <c r="K127" s="55" t="s">
        <v>558</v>
      </c>
      <c r="L127" s="28">
        <v>0.5820753</v>
      </c>
      <c r="M127" s="31">
        <v>5</v>
      </c>
      <c r="N127" s="55">
        <v>6.859275111806184</v>
      </c>
      <c r="O127" s="55">
        <v>0.3698828048363319</v>
      </c>
      <c r="P127" s="55" t="s">
        <v>504</v>
      </c>
      <c r="Q127" s="28">
        <v>0.510532</v>
      </c>
      <c r="R127" s="31">
        <v>13</v>
      </c>
      <c r="S127" s="28">
        <v>17.83411529069608</v>
      </c>
      <c r="T127" s="29">
        <v>0.5326681457119665</v>
      </c>
      <c r="U127" s="28" t="s">
        <v>465</v>
      </c>
      <c r="V127" s="28">
        <v>0.6976545</v>
      </c>
      <c r="W127" s="31">
        <v>31</v>
      </c>
      <c r="X127" s="28">
        <v>42.52750569319834</v>
      </c>
      <c r="Y127" s="29">
        <v>0.5785676929395882</v>
      </c>
      <c r="Z127" s="28" t="s">
        <v>410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198057</v>
      </c>
      <c r="H128" s="31" t="s">
        <v>558</v>
      </c>
      <c r="I128" s="55" t="s">
        <v>558</v>
      </c>
      <c r="J128" s="55" t="s">
        <v>558</v>
      </c>
      <c r="K128" s="55" t="s">
        <v>558</v>
      </c>
      <c r="L128" s="28">
        <v>1.005251</v>
      </c>
      <c r="M128" s="31">
        <v>12</v>
      </c>
      <c r="N128" s="55">
        <v>6.05886184280283</v>
      </c>
      <c r="O128" s="55">
        <v>0.5919460146104362</v>
      </c>
      <c r="P128" s="55" t="s">
        <v>430</v>
      </c>
      <c r="Q128" s="28">
        <v>0.8799707</v>
      </c>
      <c r="R128" s="31">
        <v>40</v>
      </c>
      <c r="S128" s="28">
        <v>20.196206142676097</v>
      </c>
      <c r="T128" s="29">
        <v>0.9103801485210494</v>
      </c>
      <c r="U128" s="28" t="s">
        <v>394</v>
      </c>
      <c r="V128" s="28">
        <v>0.7919057</v>
      </c>
      <c r="W128" s="31">
        <v>145</v>
      </c>
      <c r="X128" s="28">
        <v>73.21124726720086</v>
      </c>
      <c r="Y128" s="29">
        <v>0.919489584028574</v>
      </c>
      <c r="Z128" s="28" t="s">
        <v>402</v>
      </c>
      <c r="AA128" s="28">
        <v>0.707942</v>
      </c>
    </row>
    <row r="129" spans="1:27" s="69" customFormat="1" ht="14.25">
      <c r="A129" s="64" t="s">
        <v>99</v>
      </c>
      <c r="B129" s="64" t="s">
        <v>356</v>
      </c>
      <c r="C129" s="64" t="s">
        <v>39</v>
      </c>
      <c r="D129" s="64" t="s">
        <v>40</v>
      </c>
      <c r="E129" s="64" t="s">
        <v>37</v>
      </c>
      <c r="F129" s="64" t="s">
        <v>38</v>
      </c>
      <c r="G129" s="65">
        <v>91021</v>
      </c>
      <c r="H129" s="66">
        <v>30</v>
      </c>
      <c r="I129" s="67">
        <v>32.959426945430174</v>
      </c>
      <c r="J129" s="67">
        <v>2.2640628574042614</v>
      </c>
      <c r="K129" s="67" t="s">
        <v>553</v>
      </c>
      <c r="L129" s="67">
        <v>1.044469</v>
      </c>
      <c r="M129" s="66">
        <v>20</v>
      </c>
      <c r="N129" s="67">
        <v>21.97295129695345</v>
      </c>
      <c r="O129" s="67">
        <v>0.9154257322502163</v>
      </c>
      <c r="P129" s="67" t="s">
        <v>436</v>
      </c>
      <c r="Q129" s="67">
        <v>1.20804</v>
      </c>
      <c r="R129" s="66">
        <v>36</v>
      </c>
      <c r="S129" s="67">
        <v>39.55131233451621</v>
      </c>
      <c r="T129" s="68">
        <v>0.9669818599645301</v>
      </c>
      <c r="U129" s="67" t="s">
        <v>382</v>
      </c>
      <c r="V129" s="67">
        <v>1.125422</v>
      </c>
      <c r="W129" s="66">
        <v>55</v>
      </c>
      <c r="X129" s="67">
        <v>60.42561606662199</v>
      </c>
      <c r="Y129" s="68">
        <v>0.8696035566933402</v>
      </c>
      <c r="Z129" s="67" t="s">
        <v>381</v>
      </c>
      <c r="AA129" s="67">
        <v>1.200258</v>
      </c>
    </row>
    <row r="130" spans="1:27" s="69" customFormat="1" ht="14.25">
      <c r="A130" s="64" t="s">
        <v>114</v>
      </c>
      <c r="B130" s="64" t="s">
        <v>115</v>
      </c>
      <c r="C130" s="64" t="s">
        <v>39</v>
      </c>
      <c r="D130" s="64" t="s">
        <v>40</v>
      </c>
      <c r="E130" s="64" t="s">
        <v>37</v>
      </c>
      <c r="F130" s="64" t="s">
        <v>38</v>
      </c>
      <c r="G130" s="65">
        <v>301492</v>
      </c>
      <c r="H130" s="66">
        <v>32</v>
      </c>
      <c r="I130" s="67">
        <v>10.613880301964894</v>
      </c>
      <c r="J130" s="67">
        <v>1.0803452176999597</v>
      </c>
      <c r="K130" s="67" t="s">
        <v>434</v>
      </c>
      <c r="L130" s="67">
        <v>0.9028104</v>
      </c>
      <c r="M130" s="66">
        <v>29</v>
      </c>
      <c r="N130" s="67">
        <v>9.618829023655685</v>
      </c>
      <c r="O130" s="67">
        <v>0.5713016163387709</v>
      </c>
      <c r="P130" s="67" t="s">
        <v>410</v>
      </c>
      <c r="Q130" s="67">
        <v>0.5446873</v>
      </c>
      <c r="R130" s="66">
        <v>69</v>
      </c>
      <c r="S130" s="67">
        <v>22.886179401111804</v>
      </c>
      <c r="T130" s="68">
        <v>0.7344977390402013</v>
      </c>
      <c r="U130" s="67" t="s">
        <v>450</v>
      </c>
      <c r="V130" s="67">
        <v>0.8515909</v>
      </c>
      <c r="W130" s="66">
        <v>130</v>
      </c>
      <c r="X130" s="67">
        <v>43.118888726732386</v>
      </c>
      <c r="Y130" s="68">
        <v>0.5767486467953883</v>
      </c>
      <c r="Z130" s="67" t="s">
        <v>481</v>
      </c>
      <c r="AA130" s="67">
        <v>0.7018512</v>
      </c>
    </row>
    <row r="131" spans="1:27" s="69" customFormat="1" ht="14.25">
      <c r="A131" s="64" t="s">
        <v>234</v>
      </c>
      <c r="B131" s="64" t="s">
        <v>235</v>
      </c>
      <c r="C131" s="64" t="s">
        <v>39</v>
      </c>
      <c r="D131" s="64" t="s">
        <v>40</v>
      </c>
      <c r="E131" s="64" t="s">
        <v>37</v>
      </c>
      <c r="F131" s="64" t="s">
        <v>38</v>
      </c>
      <c r="G131" s="65">
        <v>112243</v>
      </c>
      <c r="H131" s="66">
        <v>44</v>
      </c>
      <c r="I131" s="67">
        <v>39.200662847571785</v>
      </c>
      <c r="J131" s="67">
        <v>2.6927884664305433</v>
      </c>
      <c r="K131" s="67" t="s">
        <v>554</v>
      </c>
      <c r="L131" s="67">
        <v>0.8920553</v>
      </c>
      <c r="M131" s="66">
        <v>16</v>
      </c>
      <c r="N131" s="67">
        <v>14.254786490026104</v>
      </c>
      <c r="O131" s="67">
        <v>0.5938755419947573</v>
      </c>
      <c r="P131" s="67" t="s">
        <v>461</v>
      </c>
      <c r="Q131" s="67">
        <v>0.802576</v>
      </c>
      <c r="R131" s="66">
        <v>31</v>
      </c>
      <c r="S131" s="67">
        <v>27.618648824425577</v>
      </c>
      <c r="T131" s="68">
        <v>0.6752426363016888</v>
      </c>
      <c r="U131" s="67" t="s">
        <v>463</v>
      </c>
      <c r="V131" s="67">
        <v>0.790799</v>
      </c>
      <c r="W131" s="66">
        <v>45</v>
      </c>
      <c r="X131" s="67">
        <v>40.09158700319842</v>
      </c>
      <c r="Y131" s="68">
        <v>0.5769703136004923</v>
      </c>
      <c r="Z131" s="67" t="s">
        <v>516</v>
      </c>
      <c r="AA131" s="67">
        <v>0.8907083</v>
      </c>
    </row>
    <row r="132" spans="1:27" s="69" customFormat="1" ht="14.25">
      <c r="A132" s="64" t="s">
        <v>266</v>
      </c>
      <c r="B132" s="64" t="s">
        <v>267</v>
      </c>
      <c r="C132" s="64" t="s">
        <v>39</v>
      </c>
      <c r="D132" s="64" t="s">
        <v>40</v>
      </c>
      <c r="E132" s="64" t="s">
        <v>37</v>
      </c>
      <c r="F132" s="64" t="s">
        <v>38</v>
      </c>
      <c r="G132" s="65">
        <v>490463</v>
      </c>
      <c r="H132" s="66">
        <v>109</v>
      </c>
      <c r="I132" s="67">
        <v>22.22389864271107</v>
      </c>
      <c r="J132" s="67">
        <v>1.5266134191891787</v>
      </c>
      <c r="K132" s="67" t="s">
        <v>535</v>
      </c>
      <c r="L132" s="67">
        <v>1.238554</v>
      </c>
      <c r="M132" s="66">
        <v>192</v>
      </c>
      <c r="N132" s="67">
        <v>39.146683847711245</v>
      </c>
      <c r="O132" s="67">
        <v>1.6309088953120023</v>
      </c>
      <c r="P132" s="67" t="s">
        <v>492</v>
      </c>
      <c r="Q132" s="67">
        <v>1.4138</v>
      </c>
      <c r="R132" s="66">
        <v>306</v>
      </c>
      <c r="S132" s="67">
        <v>62.390027382289794</v>
      </c>
      <c r="T132" s="68">
        <v>1.5253608833787007</v>
      </c>
      <c r="U132" s="67" t="s">
        <v>491</v>
      </c>
      <c r="V132" s="67">
        <v>1.480018</v>
      </c>
      <c r="W132" s="66">
        <v>472</v>
      </c>
      <c r="X132" s="67">
        <v>96.23559779229014</v>
      </c>
      <c r="Y132" s="68">
        <v>1.3849559767568895</v>
      </c>
      <c r="Z132" s="67" t="s">
        <v>477</v>
      </c>
      <c r="AA132" s="67">
        <v>1.32196</v>
      </c>
    </row>
    <row r="133" spans="1:27" s="69" customFormat="1" ht="14.25">
      <c r="A133" s="64" t="s">
        <v>304</v>
      </c>
      <c r="B133" s="64" t="s">
        <v>305</v>
      </c>
      <c r="C133" s="64" t="s">
        <v>39</v>
      </c>
      <c r="D133" s="64" t="s">
        <v>40</v>
      </c>
      <c r="E133" s="64" t="s">
        <v>37</v>
      </c>
      <c r="F133" s="64" t="s">
        <v>38</v>
      </c>
      <c r="G133" s="65">
        <v>50539</v>
      </c>
      <c r="H133" s="66">
        <v>22</v>
      </c>
      <c r="I133" s="67">
        <v>43.53073863748788</v>
      </c>
      <c r="J133" s="67">
        <v>2.9902318589363013</v>
      </c>
      <c r="K133" s="67" t="s">
        <v>555</v>
      </c>
      <c r="L133" s="67"/>
      <c r="M133" s="66">
        <v>16</v>
      </c>
      <c r="N133" s="67">
        <v>31.658719009082095</v>
      </c>
      <c r="O133" s="67">
        <v>1.3189491770734987</v>
      </c>
      <c r="P133" s="67" t="s">
        <v>556</v>
      </c>
      <c r="Q133" s="67">
        <v>1.120617</v>
      </c>
      <c r="R133" s="66">
        <v>29</v>
      </c>
      <c r="S133" s="67">
        <v>57.3814282039613</v>
      </c>
      <c r="T133" s="68">
        <v>1.402906677350997</v>
      </c>
      <c r="U133" s="67" t="s">
        <v>508</v>
      </c>
      <c r="V133" s="67">
        <v>2.124908</v>
      </c>
      <c r="W133" s="66">
        <v>34</v>
      </c>
      <c r="X133" s="67">
        <v>67.27477789429945</v>
      </c>
      <c r="Y133" s="68">
        <v>0.9681719433052326</v>
      </c>
      <c r="Z133" s="67" t="s">
        <v>432</v>
      </c>
      <c r="AA133" s="67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146560</v>
      </c>
      <c r="H134" s="31">
        <v>17</v>
      </c>
      <c r="I134" s="55">
        <v>11.59934497816594</v>
      </c>
      <c r="J134" s="55">
        <v>1.0768227974032674</v>
      </c>
      <c r="K134" s="55" t="s">
        <v>486</v>
      </c>
      <c r="L134" s="28">
        <v>1.146601</v>
      </c>
      <c r="M134" s="31">
        <v>23</v>
      </c>
      <c r="N134" s="28">
        <v>15.693231441048034</v>
      </c>
      <c r="O134" s="28">
        <v>0.8589162070760449</v>
      </c>
      <c r="P134" s="28" t="s">
        <v>417</v>
      </c>
      <c r="Q134" s="28">
        <v>0.8541434</v>
      </c>
      <c r="R134" s="31">
        <v>47</v>
      </c>
      <c r="S134" s="28">
        <v>32.06877729257642</v>
      </c>
      <c r="T134" s="29">
        <v>0.9685845394950585</v>
      </c>
      <c r="U134" s="28" t="s">
        <v>382</v>
      </c>
      <c r="V134" s="28">
        <v>0.9290527</v>
      </c>
      <c r="W134" s="31">
        <v>103</v>
      </c>
      <c r="X134" s="28">
        <v>70.27838427947599</v>
      </c>
      <c r="Y134" s="29">
        <v>0.9534943256950524</v>
      </c>
      <c r="Z134" s="28" t="s">
        <v>377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313783</v>
      </c>
      <c r="H135" s="31">
        <v>44</v>
      </c>
      <c r="I135" s="31">
        <v>14.022429513389827</v>
      </c>
      <c r="J135" s="31">
        <v>0.9944439089207975</v>
      </c>
      <c r="K135" s="31" t="s">
        <v>382</v>
      </c>
      <c r="L135" s="28">
        <v>0.7877825</v>
      </c>
      <c r="M135" s="31">
        <v>63</v>
      </c>
      <c r="N135" s="28">
        <v>20.077569530535435</v>
      </c>
      <c r="O135" s="28">
        <v>0.8612824690189486</v>
      </c>
      <c r="P135" s="28" t="s">
        <v>381</v>
      </c>
      <c r="Q135" s="28">
        <v>1.120958</v>
      </c>
      <c r="R135" s="31">
        <v>141</v>
      </c>
      <c r="S135" s="28">
        <v>44.9355127588174</v>
      </c>
      <c r="T135" s="29">
        <v>1.1244738094124065</v>
      </c>
      <c r="U135" s="28" t="s">
        <v>387</v>
      </c>
      <c r="V135" s="28">
        <v>1.289268</v>
      </c>
      <c r="W135" s="31">
        <v>213</v>
      </c>
      <c r="X135" s="28">
        <v>67.88130650800075</v>
      </c>
      <c r="Y135" s="29">
        <v>0.9697934650959287</v>
      </c>
      <c r="Z135" s="28" t="s">
        <v>402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734563</v>
      </c>
      <c r="H136" s="31">
        <v>110</v>
      </c>
      <c r="I136" s="28">
        <v>14.97488983245821</v>
      </c>
      <c r="J136" s="28">
        <v>1.0304611215412098</v>
      </c>
      <c r="K136" s="28" t="s">
        <v>379</v>
      </c>
      <c r="L136" s="28">
        <v>0.88002</v>
      </c>
      <c r="M136" s="31">
        <v>168</v>
      </c>
      <c r="N136" s="28">
        <v>22.870740835027085</v>
      </c>
      <c r="O136" s="28">
        <v>0.9543595240241611</v>
      </c>
      <c r="P136" s="28" t="s">
        <v>402</v>
      </c>
      <c r="Q136" s="28">
        <v>1.007267</v>
      </c>
      <c r="R136" s="31">
        <v>336</v>
      </c>
      <c r="S136" s="28">
        <v>45.74148167005417</v>
      </c>
      <c r="T136" s="29">
        <v>1.1197567902796017</v>
      </c>
      <c r="U136" s="28" t="s">
        <v>409</v>
      </c>
      <c r="V136" s="28">
        <v>1.099827</v>
      </c>
      <c r="W136" s="31">
        <v>495</v>
      </c>
      <c r="X136" s="28">
        <v>67.38700424606195</v>
      </c>
      <c r="Y136" s="29">
        <v>0.9693916801987218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87680</v>
      </c>
      <c r="H137" s="31">
        <v>13</v>
      </c>
      <c r="I137" s="55">
        <v>14.826642335766424</v>
      </c>
      <c r="J137" s="55">
        <v>1.0184779689284187</v>
      </c>
      <c r="K137" s="55" t="s">
        <v>499</v>
      </c>
      <c r="L137" s="28">
        <v>0.7070892</v>
      </c>
      <c r="M137" s="31">
        <v>19</v>
      </c>
      <c r="N137" s="28">
        <v>21.669708029197082</v>
      </c>
      <c r="O137" s="28">
        <v>0.9027921680701367</v>
      </c>
      <c r="P137" s="28" t="s">
        <v>436</v>
      </c>
      <c r="Q137" s="28">
        <v>1.058285</v>
      </c>
      <c r="R137" s="31">
        <v>38</v>
      </c>
      <c r="S137" s="28">
        <v>43.339416058394164</v>
      </c>
      <c r="T137" s="29">
        <v>1.059596424904196</v>
      </c>
      <c r="U137" s="28" t="s">
        <v>390</v>
      </c>
      <c r="V137" s="28">
        <v>1.099799</v>
      </c>
      <c r="W137" s="31">
        <v>60</v>
      </c>
      <c r="X137" s="28">
        <v>68.43065693430657</v>
      </c>
      <c r="Y137" s="29">
        <v>0.9848065527594291</v>
      </c>
      <c r="Z137" s="28" t="s">
        <v>375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988208</v>
      </c>
      <c r="H138" s="31">
        <v>138</v>
      </c>
      <c r="I138" s="28">
        <v>13.96467140521024</v>
      </c>
      <c r="J138" s="28">
        <v>0.9785771962573686</v>
      </c>
      <c r="K138" s="28" t="s">
        <v>377</v>
      </c>
      <c r="L138" s="28">
        <v>0.7430177</v>
      </c>
      <c r="M138" s="31">
        <v>192</v>
      </c>
      <c r="N138" s="28">
        <v>19.429108042031636</v>
      </c>
      <c r="O138" s="28">
        <v>0.824383423962281</v>
      </c>
      <c r="P138" s="28" t="s">
        <v>454</v>
      </c>
      <c r="Q138" s="28">
        <v>0.8135984</v>
      </c>
      <c r="R138" s="31">
        <v>344</v>
      </c>
      <c r="S138" s="28">
        <v>34.81048524197335</v>
      </c>
      <c r="T138" s="29">
        <v>0.8635587954203962</v>
      </c>
      <c r="U138" s="28" t="s">
        <v>408</v>
      </c>
      <c r="V138" s="28">
        <v>0.9902381</v>
      </c>
      <c r="W138" s="31">
        <v>603</v>
      </c>
      <c r="X138" s="28">
        <v>61.01954244450561</v>
      </c>
      <c r="Y138" s="29">
        <v>0.8741230299846545</v>
      </c>
      <c r="Z138" s="28" t="s">
        <v>408</v>
      </c>
      <c r="AA138" s="28">
        <v>0.9325567</v>
      </c>
    </row>
    <row r="139" spans="1:27" s="69" customFormat="1" ht="14.25">
      <c r="A139" s="64" t="s">
        <v>324</v>
      </c>
      <c r="B139" s="64" t="s">
        <v>325</v>
      </c>
      <c r="C139" s="64" t="s">
        <v>41</v>
      </c>
      <c r="D139" s="64" t="s">
        <v>42</v>
      </c>
      <c r="E139" s="64" t="s">
        <v>37</v>
      </c>
      <c r="F139" s="64" t="s">
        <v>38</v>
      </c>
      <c r="G139" s="65">
        <v>424578</v>
      </c>
      <c r="H139" s="66">
        <v>55</v>
      </c>
      <c r="I139" s="67">
        <v>12.954039069381833</v>
      </c>
      <c r="J139" s="67">
        <v>1.108680546908911</v>
      </c>
      <c r="K139" s="67" t="s">
        <v>437</v>
      </c>
      <c r="L139" s="67">
        <v>0.9898456</v>
      </c>
      <c r="M139" s="66">
        <v>71</v>
      </c>
      <c r="N139" s="67">
        <v>16.722486798656547</v>
      </c>
      <c r="O139" s="67">
        <v>0.8509146610426577</v>
      </c>
      <c r="P139" s="67" t="s">
        <v>376</v>
      </c>
      <c r="Q139" s="67">
        <v>0.8603789</v>
      </c>
      <c r="R139" s="66">
        <v>167</v>
      </c>
      <c r="S139" s="67">
        <v>39.33317317430484</v>
      </c>
      <c r="T139" s="68">
        <v>1.1242233621015436</v>
      </c>
      <c r="U139" s="67" t="s">
        <v>383</v>
      </c>
      <c r="V139" s="67">
        <v>1.185269</v>
      </c>
      <c r="W139" s="66">
        <v>377</v>
      </c>
      <c r="X139" s="67">
        <v>88.79404962103547</v>
      </c>
      <c r="Y139" s="68">
        <v>1.2215577754743587</v>
      </c>
      <c r="Z139" s="67" t="s">
        <v>422</v>
      </c>
      <c r="AA139" s="67">
        <v>1.038687</v>
      </c>
    </row>
    <row r="140" spans="1:27" s="69" customFormat="1" ht="14.25">
      <c r="A140" s="64" t="s">
        <v>71</v>
      </c>
      <c r="B140" s="64" t="s">
        <v>72</v>
      </c>
      <c r="C140" s="64" t="s">
        <v>43</v>
      </c>
      <c r="D140" s="64" t="s">
        <v>44</v>
      </c>
      <c r="E140" s="64" t="s">
        <v>37</v>
      </c>
      <c r="F140" s="64" t="s">
        <v>38</v>
      </c>
      <c r="G140" s="65">
        <v>93943</v>
      </c>
      <c r="H140" s="66">
        <v>9</v>
      </c>
      <c r="I140" s="67">
        <v>9.58027740225456</v>
      </c>
      <c r="J140" s="67">
        <v>0.6580924560971864</v>
      </c>
      <c r="K140" s="67" t="s">
        <v>490</v>
      </c>
      <c r="L140" s="67">
        <v>0.8586118</v>
      </c>
      <c r="M140" s="66">
        <v>16</v>
      </c>
      <c r="N140" s="66">
        <v>17.03160427067477</v>
      </c>
      <c r="O140" s="66">
        <v>0.7095618881674797</v>
      </c>
      <c r="P140" s="66" t="s">
        <v>418</v>
      </c>
      <c r="Q140" s="67">
        <v>0.8458108</v>
      </c>
      <c r="R140" s="66">
        <v>28</v>
      </c>
      <c r="S140" s="67">
        <v>29.80530747368085</v>
      </c>
      <c r="T140" s="68">
        <v>0.7287038016324561</v>
      </c>
      <c r="U140" s="67" t="s">
        <v>386</v>
      </c>
      <c r="V140" s="67">
        <v>0.8120106</v>
      </c>
      <c r="W140" s="66">
        <v>53</v>
      </c>
      <c r="X140" s="67">
        <v>56.41718914661018</v>
      </c>
      <c r="Y140" s="68">
        <v>0.8119170566079391</v>
      </c>
      <c r="Z140" s="67" t="s">
        <v>376</v>
      </c>
      <c r="AA140" s="67">
        <v>0.8517709</v>
      </c>
    </row>
    <row r="141" spans="1:27" s="69" customFormat="1" ht="14.25">
      <c r="A141" s="64" t="s">
        <v>83</v>
      </c>
      <c r="B141" s="64" t="s">
        <v>84</v>
      </c>
      <c r="C141" s="64" t="s">
        <v>43</v>
      </c>
      <c r="D141" s="64" t="s">
        <v>44</v>
      </c>
      <c r="E141" s="64" t="s">
        <v>37</v>
      </c>
      <c r="F141" s="64" t="s">
        <v>38</v>
      </c>
      <c r="G141" s="65">
        <v>477412</v>
      </c>
      <c r="H141" s="66">
        <v>60</v>
      </c>
      <c r="I141" s="67">
        <v>12.567761179023568</v>
      </c>
      <c r="J141" s="67">
        <v>0.9120404219223023</v>
      </c>
      <c r="K141" s="67" t="s">
        <v>385</v>
      </c>
      <c r="L141" s="67">
        <v>0.8121532</v>
      </c>
      <c r="M141" s="66">
        <v>99</v>
      </c>
      <c r="N141" s="67">
        <v>20.736805945388888</v>
      </c>
      <c r="O141" s="67">
        <v>0.9085004001404339</v>
      </c>
      <c r="P141" s="67" t="s">
        <v>378</v>
      </c>
      <c r="Q141" s="67">
        <v>0.8998722</v>
      </c>
      <c r="R141" s="66">
        <v>202</v>
      </c>
      <c r="S141" s="67">
        <v>42.311462636046016</v>
      </c>
      <c r="T141" s="68">
        <v>1.076607811559087</v>
      </c>
      <c r="U141" s="67" t="s">
        <v>383</v>
      </c>
      <c r="V141" s="67">
        <v>0.9693888</v>
      </c>
      <c r="W141" s="66">
        <v>370</v>
      </c>
      <c r="X141" s="67">
        <v>77.50119393731201</v>
      </c>
      <c r="Y141" s="68">
        <v>1.1015989880338652</v>
      </c>
      <c r="Z141" s="67" t="s">
        <v>399</v>
      </c>
      <c r="AA141" s="67">
        <v>1.012519</v>
      </c>
    </row>
    <row r="142" spans="1:27" s="69" customFormat="1" ht="14.25">
      <c r="A142" s="64" t="s">
        <v>230</v>
      </c>
      <c r="B142" s="64" t="s">
        <v>231</v>
      </c>
      <c r="C142" s="64" t="s">
        <v>43</v>
      </c>
      <c r="D142" s="64" t="s">
        <v>44</v>
      </c>
      <c r="E142" s="64" t="s">
        <v>37</v>
      </c>
      <c r="F142" s="64" t="s">
        <v>38</v>
      </c>
      <c r="G142" s="65">
        <v>536530</v>
      </c>
      <c r="H142" s="66">
        <v>139</v>
      </c>
      <c r="I142" s="67">
        <v>25.90721860846551</v>
      </c>
      <c r="J142" s="67">
        <v>1.779629587832135</v>
      </c>
      <c r="K142" s="67" t="s">
        <v>557</v>
      </c>
      <c r="L142" s="67">
        <v>1.197399</v>
      </c>
      <c r="M142" s="66">
        <v>176</v>
      </c>
      <c r="N142" s="67">
        <v>32.80338471287719</v>
      </c>
      <c r="O142" s="67">
        <v>1.3666376475896835</v>
      </c>
      <c r="P142" s="67" t="s">
        <v>427</v>
      </c>
      <c r="Q142" s="67">
        <v>1.078395</v>
      </c>
      <c r="R142" s="66">
        <v>262</v>
      </c>
      <c r="S142" s="67">
        <v>48.83231133394219</v>
      </c>
      <c r="T142" s="68">
        <v>1.193891086108256</v>
      </c>
      <c r="U142" s="67" t="s">
        <v>458</v>
      </c>
      <c r="V142" s="67">
        <v>1.084197</v>
      </c>
      <c r="W142" s="66">
        <v>470</v>
      </c>
      <c r="X142" s="67">
        <v>87.59994781279705</v>
      </c>
      <c r="Y142" s="68">
        <v>1.2606776917287934</v>
      </c>
      <c r="Z142" s="67" t="s">
        <v>422</v>
      </c>
      <c r="AA142" s="67">
        <v>1.064101</v>
      </c>
    </row>
    <row r="143" spans="1:27" s="69" customFormat="1" ht="14.25">
      <c r="A143" s="64" t="s">
        <v>240</v>
      </c>
      <c r="B143" s="64" t="s">
        <v>241</v>
      </c>
      <c r="C143" s="64" t="s">
        <v>43</v>
      </c>
      <c r="D143" s="64" t="s">
        <v>44</v>
      </c>
      <c r="E143" s="64" t="s">
        <v>37</v>
      </c>
      <c r="F143" s="64" t="s">
        <v>38</v>
      </c>
      <c r="G143" s="65">
        <v>105309</v>
      </c>
      <c r="H143" s="66">
        <v>14</v>
      </c>
      <c r="I143" s="67">
        <v>13.294210371383263</v>
      </c>
      <c r="J143" s="67">
        <v>0.9132115060799191</v>
      </c>
      <c r="K143" s="67" t="s">
        <v>446</v>
      </c>
      <c r="L143" s="67">
        <v>1.139246</v>
      </c>
      <c r="M143" s="66">
        <v>22</v>
      </c>
      <c r="N143" s="66">
        <v>20.890902012173697</v>
      </c>
      <c r="O143" s="66">
        <v>0.8703459545970583</v>
      </c>
      <c r="P143" s="66" t="s">
        <v>417</v>
      </c>
      <c r="Q143" s="67">
        <v>0.8392622</v>
      </c>
      <c r="R143" s="66">
        <v>42</v>
      </c>
      <c r="S143" s="67">
        <v>39.88263111414979</v>
      </c>
      <c r="T143" s="68">
        <v>0.975082204323816</v>
      </c>
      <c r="U143" s="67" t="s">
        <v>382</v>
      </c>
      <c r="V143" s="67">
        <v>0.8525982</v>
      </c>
      <c r="W143" s="66">
        <v>79</v>
      </c>
      <c r="X143" s="67">
        <v>75.01732995280555</v>
      </c>
      <c r="Y143" s="68">
        <v>1.079597382485478</v>
      </c>
      <c r="Z143" s="67" t="s">
        <v>396</v>
      </c>
      <c r="AA143" s="67">
        <v>0.9439737</v>
      </c>
    </row>
    <row r="144" spans="1:27" s="69" customFormat="1" ht="14.25">
      <c r="A144" s="64" t="s">
        <v>262</v>
      </c>
      <c r="B144" s="64" t="s">
        <v>263</v>
      </c>
      <c r="C144" s="64" t="s">
        <v>43</v>
      </c>
      <c r="D144" s="64" t="s">
        <v>44</v>
      </c>
      <c r="E144" s="64" t="s">
        <v>37</v>
      </c>
      <c r="F144" s="64" t="s">
        <v>38</v>
      </c>
      <c r="G144" s="65">
        <v>222738</v>
      </c>
      <c r="H144" s="66">
        <v>24</v>
      </c>
      <c r="I144" s="67">
        <v>10.774991245319613</v>
      </c>
      <c r="J144" s="67">
        <v>0.7401602433129265</v>
      </c>
      <c r="K144" s="67" t="s">
        <v>397</v>
      </c>
      <c r="L144" s="67">
        <v>1.052809</v>
      </c>
      <c r="M144" s="66">
        <v>42</v>
      </c>
      <c r="N144" s="67">
        <v>18.856234679309324</v>
      </c>
      <c r="O144" s="67">
        <v>0.7855786965304913</v>
      </c>
      <c r="P144" s="67" t="s">
        <v>386</v>
      </c>
      <c r="Q144" s="67">
        <v>0.8145982</v>
      </c>
      <c r="R144" s="66">
        <v>77</v>
      </c>
      <c r="S144" s="67">
        <v>34.569763578733756</v>
      </c>
      <c r="T144" s="68">
        <v>0.8451890041263009</v>
      </c>
      <c r="U144" s="67" t="s">
        <v>376</v>
      </c>
      <c r="V144" s="67">
        <v>0.8312433</v>
      </c>
      <c r="W144" s="66">
        <v>146</v>
      </c>
      <c r="X144" s="67">
        <v>65.54786340902764</v>
      </c>
      <c r="Y144" s="68">
        <v>0.9433193877790815</v>
      </c>
      <c r="Z144" s="67" t="s">
        <v>402</v>
      </c>
      <c r="AA144" s="67">
        <v>0.8982528</v>
      </c>
    </row>
    <row r="145" spans="1:27" s="69" customFormat="1" ht="14.25">
      <c r="A145" s="64" t="s">
        <v>322</v>
      </c>
      <c r="B145" s="64" t="s">
        <v>323</v>
      </c>
      <c r="C145" s="64" t="s">
        <v>43</v>
      </c>
      <c r="D145" s="64" t="s">
        <v>44</v>
      </c>
      <c r="E145" s="64" t="s">
        <v>37</v>
      </c>
      <c r="F145" s="64" t="s">
        <v>38</v>
      </c>
      <c r="G145" s="65">
        <v>105309</v>
      </c>
      <c r="H145" s="66">
        <v>14</v>
      </c>
      <c r="I145" s="67">
        <v>13.294210371383263</v>
      </c>
      <c r="J145" s="67">
        <v>0.9132115060799191</v>
      </c>
      <c r="K145" s="67" t="s">
        <v>446</v>
      </c>
      <c r="L145" s="67">
        <v>1.139246</v>
      </c>
      <c r="M145" s="66">
        <v>22</v>
      </c>
      <c r="N145" s="66">
        <v>20.890902012173697</v>
      </c>
      <c r="O145" s="66">
        <v>0.8703459545970583</v>
      </c>
      <c r="P145" s="66" t="s">
        <v>417</v>
      </c>
      <c r="Q145" s="67">
        <v>0.8392622</v>
      </c>
      <c r="R145" s="66">
        <v>42</v>
      </c>
      <c r="S145" s="67">
        <v>39.88263111414979</v>
      </c>
      <c r="T145" s="68">
        <v>0.975082204323816</v>
      </c>
      <c r="U145" s="67" t="s">
        <v>382</v>
      </c>
      <c r="V145" s="67">
        <v>0.8525982</v>
      </c>
      <c r="W145" s="66">
        <v>79</v>
      </c>
      <c r="X145" s="67">
        <v>75.01732995280555</v>
      </c>
      <c r="Y145" s="68">
        <v>1.079597382485478</v>
      </c>
      <c r="Z145" s="67" t="s">
        <v>396</v>
      </c>
      <c r="AA145" s="67">
        <v>0.9439737</v>
      </c>
    </row>
    <row r="146" spans="1:27" s="69" customFormat="1" ht="14.25">
      <c r="A146" s="64" t="s">
        <v>332</v>
      </c>
      <c r="B146" s="64" t="s">
        <v>333</v>
      </c>
      <c r="C146" s="64" t="s">
        <v>43</v>
      </c>
      <c r="D146" s="64" t="s">
        <v>44</v>
      </c>
      <c r="E146" s="64" t="s">
        <v>37</v>
      </c>
      <c r="F146" s="64" t="s">
        <v>38</v>
      </c>
      <c r="G146" s="65">
        <v>120784</v>
      </c>
      <c r="H146" s="66">
        <v>11</v>
      </c>
      <c r="I146" s="67">
        <v>9.107166512120811</v>
      </c>
      <c r="J146" s="67">
        <v>0.6255933232828096</v>
      </c>
      <c r="K146" s="67" t="s">
        <v>459</v>
      </c>
      <c r="L146" s="67">
        <v>0.7195199</v>
      </c>
      <c r="M146" s="66">
        <v>20</v>
      </c>
      <c r="N146" s="66">
        <v>16.558484567492382</v>
      </c>
      <c r="O146" s="66">
        <v>0.6898510197968848</v>
      </c>
      <c r="P146" s="66" t="s">
        <v>460</v>
      </c>
      <c r="Q146" s="67">
        <v>0.828917</v>
      </c>
      <c r="R146" s="66">
        <v>36</v>
      </c>
      <c r="S146" s="67">
        <v>29.80527222148629</v>
      </c>
      <c r="T146" s="68">
        <v>0.728702939758838</v>
      </c>
      <c r="U146" s="67" t="s">
        <v>386</v>
      </c>
      <c r="V146" s="67">
        <v>0.7998337</v>
      </c>
      <c r="W146" s="66">
        <v>68</v>
      </c>
      <c r="X146" s="67">
        <v>56.2988475294741</v>
      </c>
      <c r="Y146" s="68">
        <v>0.8102139661329837</v>
      </c>
      <c r="Z146" s="67" t="s">
        <v>376</v>
      </c>
      <c r="AA146" s="67">
        <v>0.8583111</v>
      </c>
    </row>
    <row r="147" spans="1:27" s="69" customFormat="1" ht="14.25">
      <c r="A147" s="64" t="s">
        <v>336</v>
      </c>
      <c r="B147" s="64" t="s">
        <v>337</v>
      </c>
      <c r="C147" s="64" t="s">
        <v>43</v>
      </c>
      <c r="D147" s="64" t="s">
        <v>44</v>
      </c>
      <c r="E147" s="64" t="s">
        <v>37</v>
      </c>
      <c r="F147" s="64" t="s">
        <v>38</v>
      </c>
      <c r="G147" s="65" t="s">
        <v>364</v>
      </c>
      <c r="H147" s="65" t="s">
        <v>364</v>
      </c>
      <c r="I147" s="65" t="s">
        <v>364</v>
      </c>
      <c r="J147" s="65" t="s">
        <v>364</v>
      </c>
      <c r="K147" s="67" t="s">
        <v>389</v>
      </c>
      <c r="L147" s="67"/>
      <c r="M147" s="65" t="s">
        <v>364</v>
      </c>
      <c r="N147" s="65" t="s">
        <v>364</v>
      </c>
      <c r="O147" s="65" t="s">
        <v>364</v>
      </c>
      <c r="P147" s="67" t="s">
        <v>389</v>
      </c>
      <c r="Q147" s="67"/>
      <c r="R147" s="65" t="s">
        <v>364</v>
      </c>
      <c r="S147" s="65" t="s">
        <v>364</v>
      </c>
      <c r="T147" s="65" t="s">
        <v>364</v>
      </c>
      <c r="U147" s="67" t="s">
        <v>389</v>
      </c>
      <c r="V147" s="67"/>
      <c r="W147" s="65" t="s">
        <v>364</v>
      </c>
      <c r="X147" s="65" t="s">
        <v>364</v>
      </c>
      <c r="Y147" s="65" t="s">
        <v>364</v>
      </c>
      <c r="Z147" s="67" t="s">
        <v>389</v>
      </c>
      <c r="AA147" s="67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149803</v>
      </c>
      <c r="H148" s="31">
        <v>15</v>
      </c>
      <c r="I148" s="55">
        <v>10.013150604460526</v>
      </c>
      <c r="J148" s="55">
        <v>0.9611789465752723</v>
      </c>
      <c r="K148" s="55" t="s">
        <v>443</v>
      </c>
      <c r="L148" s="28">
        <v>0.6682101</v>
      </c>
      <c r="M148" s="31">
        <v>14</v>
      </c>
      <c r="N148" s="55">
        <v>9.345607230829824</v>
      </c>
      <c r="O148" s="55">
        <v>0.5269701146971857</v>
      </c>
      <c r="P148" s="55" t="s">
        <v>465</v>
      </c>
      <c r="Q148" s="28">
        <v>0.5607547</v>
      </c>
      <c r="R148" s="31">
        <v>32</v>
      </c>
      <c r="S148" s="28">
        <v>21.361387956182455</v>
      </c>
      <c r="T148" s="29">
        <v>0.6597154031624528</v>
      </c>
      <c r="U148" s="28" t="s">
        <v>463</v>
      </c>
      <c r="V148" s="28">
        <v>0.8003596</v>
      </c>
      <c r="W148" s="31">
        <v>73</v>
      </c>
      <c r="X148" s="28">
        <v>48.73066627504122</v>
      </c>
      <c r="Y148" s="29">
        <v>0.6576250113568852</v>
      </c>
      <c r="Z148" s="28" t="s">
        <v>420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232114</v>
      </c>
      <c r="H149" s="31">
        <v>20</v>
      </c>
      <c r="I149" s="55">
        <v>8.616455707109438</v>
      </c>
      <c r="J149" s="55">
        <v>1.008214217644953</v>
      </c>
      <c r="K149" s="55" t="s">
        <v>441</v>
      </c>
      <c r="L149" s="28">
        <v>0.5987485</v>
      </c>
      <c r="M149" s="31">
        <v>26</v>
      </c>
      <c r="N149" s="28">
        <v>11.20139241924227</v>
      </c>
      <c r="O149" s="28">
        <v>0.7517060570346243</v>
      </c>
      <c r="P149" s="28" t="s">
        <v>397</v>
      </c>
      <c r="Q149" s="28">
        <v>0.4837893</v>
      </c>
      <c r="R149" s="31">
        <v>57</v>
      </c>
      <c r="S149" s="28">
        <v>24.5568987652619</v>
      </c>
      <c r="T149" s="29">
        <v>0.8608089016164724</v>
      </c>
      <c r="U149" s="28" t="s">
        <v>381</v>
      </c>
      <c r="V149" s="28">
        <v>0.6886504</v>
      </c>
      <c r="W149" s="31">
        <v>149</v>
      </c>
      <c r="X149" s="28">
        <v>64.19259501796532</v>
      </c>
      <c r="Y149" s="29">
        <v>0.842568524544218</v>
      </c>
      <c r="Z149" s="28" t="s">
        <v>454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966141</v>
      </c>
      <c r="H150" s="31">
        <v>167</v>
      </c>
      <c r="I150" s="31">
        <v>17.28526167505571</v>
      </c>
      <c r="J150" s="31">
        <v>1.1975832361674845</v>
      </c>
      <c r="K150" s="31" t="s">
        <v>458</v>
      </c>
      <c r="L150" s="28">
        <v>0.8518365</v>
      </c>
      <c r="M150" s="31">
        <v>180</v>
      </c>
      <c r="N150" s="28">
        <v>18.630820967125917</v>
      </c>
      <c r="O150" s="28">
        <v>0.7823162440598217</v>
      </c>
      <c r="P150" s="28" t="s">
        <v>403</v>
      </c>
      <c r="Q150" s="28">
        <v>0.972719</v>
      </c>
      <c r="R150" s="31">
        <v>397</v>
      </c>
      <c r="S150" s="28">
        <v>41.091310688605496</v>
      </c>
      <c r="T150" s="29">
        <v>1.0109516233867362</v>
      </c>
      <c r="U150" s="28" t="s">
        <v>388</v>
      </c>
      <c r="V150" s="28">
        <v>1.014831</v>
      </c>
      <c r="W150" s="31">
        <v>617</v>
      </c>
      <c r="X150" s="28">
        <v>63.862314092870506</v>
      </c>
      <c r="Y150" s="29">
        <v>0.9172348527338406</v>
      </c>
      <c r="Z150" s="28" t="s">
        <v>408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 t="s">
        <v>364</v>
      </c>
      <c r="H151" s="54" t="s">
        <v>364</v>
      </c>
      <c r="I151" s="54" t="s">
        <v>364</v>
      </c>
      <c r="J151" s="54" t="s">
        <v>364</v>
      </c>
      <c r="K151" s="28" t="s">
        <v>389</v>
      </c>
      <c r="L151" s="28"/>
      <c r="M151" s="54" t="s">
        <v>364</v>
      </c>
      <c r="N151" s="54" t="s">
        <v>364</v>
      </c>
      <c r="O151" s="54" t="s">
        <v>364</v>
      </c>
      <c r="P151" s="54" t="s">
        <v>389</v>
      </c>
      <c r="Q151" s="55"/>
      <c r="R151" s="54" t="s">
        <v>364</v>
      </c>
      <c r="S151" s="54" t="s">
        <v>364</v>
      </c>
      <c r="T151" s="54" t="s">
        <v>364</v>
      </c>
      <c r="U151" s="54" t="s">
        <v>389</v>
      </c>
      <c r="V151" s="55"/>
      <c r="W151" s="54" t="s">
        <v>364</v>
      </c>
      <c r="X151" s="54" t="s">
        <v>364</v>
      </c>
      <c r="Y151" s="54" t="s">
        <v>364</v>
      </c>
      <c r="Z151" s="54" t="s">
        <v>389</v>
      </c>
      <c r="AA151" s="55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106361</v>
      </c>
      <c r="H152" s="31">
        <v>10</v>
      </c>
      <c r="I152" s="55">
        <v>9.401942441308375</v>
      </c>
      <c r="J152" s="55">
        <v>0.829224074186238</v>
      </c>
      <c r="K152" s="55" t="s">
        <v>462</v>
      </c>
      <c r="L152" s="28">
        <v>0.2666937</v>
      </c>
      <c r="M152" s="31">
        <v>12</v>
      </c>
      <c r="N152" s="55">
        <v>11.28233092957005</v>
      </c>
      <c r="O152" s="55">
        <v>0.5898157799991985</v>
      </c>
      <c r="P152" s="55" t="s">
        <v>430</v>
      </c>
      <c r="Q152" s="28">
        <v>0.6045098</v>
      </c>
      <c r="R152" s="31">
        <v>23</v>
      </c>
      <c r="S152" s="28">
        <v>21.624467615009262</v>
      </c>
      <c r="T152" s="29">
        <v>0.6309135960792089</v>
      </c>
      <c r="U152" s="28" t="s">
        <v>463</v>
      </c>
      <c r="V152" s="28">
        <v>0.7697466</v>
      </c>
      <c r="W152" s="31">
        <v>48</v>
      </c>
      <c r="X152" s="28">
        <v>45.1293237182802</v>
      </c>
      <c r="Y152" s="29">
        <v>0.6175771163614958</v>
      </c>
      <c r="Z152" s="28" t="s">
        <v>410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113052</v>
      </c>
      <c r="H153" s="31">
        <v>13</v>
      </c>
      <c r="I153" s="55">
        <v>11.499133142270814</v>
      </c>
      <c r="J153" s="55">
        <v>0.7899033039277833</v>
      </c>
      <c r="K153" s="55" t="s">
        <v>433</v>
      </c>
      <c r="L153" s="28">
        <v>0.6904759</v>
      </c>
      <c r="M153" s="31">
        <v>15</v>
      </c>
      <c r="N153" s="28">
        <v>13.268230548774016</v>
      </c>
      <c r="O153" s="28">
        <v>0.5527741586293051</v>
      </c>
      <c r="P153" s="28" t="s">
        <v>465</v>
      </c>
      <c r="Q153" s="28">
        <v>0.8551161</v>
      </c>
      <c r="R153" s="31">
        <v>31</v>
      </c>
      <c r="S153" s="28">
        <v>27.42100980079963</v>
      </c>
      <c r="T153" s="29">
        <v>0.670410600665273</v>
      </c>
      <c r="U153" s="28" t="s">
        <v>463</v>
      </c>
      <c r="V153" s="28">
        <v>0.8785166</v>
      </c>
      <c r="W153" s="31">
        <v>46</v>
      </c>
      <c r="X153" s="28">
        <v>40.689240349573645</v>
      </c>
      <c r="Y153" s="29">
        <v>0.5855713260437011</v>
      </c>
      <c r="Z153" s="28" t="s">
        <v>516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165073</v>
      </c>
      <c r="H154" s="31">
        <v>12</v>
      </c>
      <c r="I154" s="55">
        <v>7.269511064801633</v>
      </c>
      <c r="J154" s="55">
        <v>0.6578181948285305</v>
      </c>
      <c r="K154" s="55" t="s">
        <v>459</v>
      </c>
      <c r="L154" s="28">
        <v>0.7227002</v>
      </c>
      <c r="M154" s="31">
        <v>38</v>
      </c>
      <c r="N154" s="28">
        <v>23.02011837187184</v>
      </c>
      <c r="O154" s="28">
        <v>1.231445399766973</v>
      </c>
      <c r="P154" s="28" t="s">
        <v>456</v>
      </c>
      <c r="Q154" s="28">
        <v>0.6656421</v>
      </c>
      <c r="R154" s="31">
        <v>46</v>
      </c>
      <c r="S154" s="28">
        <v>27.866459081739595</v>
      </c>
      <c r="T154" s="29">
        <v>0.82730393556527</v>
      </c>
      <c r="U154" s="28" t="s">
        <v>381</v>
      </c>
      <c r="V154" s="28">
        <v>0.6226882</v>
      </c>
      <c r="W154" s="31">
        <v>141</v>
      </c>
      <c r="X154" s="28">
        <v>85.41675501141918</v>
      </c>
      <c r="Y154" s="29">
        <v>1.1637948585203108</v>
      </c>
      <c r="Z154" s="28" t="s">
        <v>458</v>
      </c>
      <c r="AA154" s="28">
        <v>0.7294983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6 R1:R16 W1:W23 H100:H102 H104 H106:H108 M97 M100:M126 R100:R102 H18:H19 H21 H23 H25:H30 H32:H41 H43 H54:H55 H57:H73 H80:H85 H75:H78 H110:H111 H113:H114 H117:H119 H123:H126 H148:H150 H152:H65536 M152:M65536 R152:R65536 W152:W65536 M148:M150 R148:R150 W148:W150 H87:H89 M87:M95 R87:R97 W87:W97 M18:M23 M25:M30 M32:M36 M42:M43 M46 M48:M51 M54:M85 M129:M146 R18:R23 R38:R85 H46 H48:H52 H97 H129:H146 R104:R146 W38:W85 W25:W36 M38:M40 R25:R36 H14:H16 H91:H95 W100:W146 H121">
    <cfRule type="cellIs" priority="100" dxfId="0" operator="between" stopIfTrue="1">
      <formula>1</formula>
      <formula>4</formula>
    </cfRule>
  </conditionalFormatting>
  <conditionalFormatting sqref="H53">
    <cfRule type="cellIs" priority="84" dxfId="0" operator="between" stopIfTrue="1">
      <formula>1</formula>
      <formula>4</formula>
    </cfRule>
  </conditionalFormatting>
  <conditionalFormatting sqref="H56">
    <cfRule type="cellIs" priority="83" dxfId="0" operator="between" stopIfTrue="1">
      <formula>1</formula>
      <formula>4</formula>
    </cfRule>
  </conditionalFormatting>
  <conditionalFormatting sqref="H79">
    <cfRule type="cellIs" priority="82" dxfId="0" operator="between" stopIfTrue="1">
      <formula>1</formula>
      <formula>4</formula>
    </cfRule>
  </conditionalFormatting>
  <conditionalFormatting sqref="H74">
    <cfRule type="cellIs" priority="81" dxfId="0" operator="between" stopIfTrue="1">
      <formula>1</formula>
      <formula>4</formula>
    </cfRule>
  </conditionalFormatting>
  <conditionalFormatting sqref="H109">
    <cfRule type="cellIs" priority="77" dxfId="0" operator="between" stopIfTrue="1">
      <formula>1</formula>
      <formula>4</formula>
    </cfRule>
  </conditionalFormatting>
  <conditionalFormatting sqref="H112">
    <cfRule type="cellIs" priority="76" dxfId="0" operator="between" stopIfTrue="1">
      <formula>1</formula>
      <formula>4</formula>
    </cfRule>
  </conditionalFormatting>
  <conditionalFormatting sqref="H122">
    <cfRule type="cellIs" priority="73" dxfId="0" operator="between" stopIfTrue="1">
      <formula>1</formula>
      <formula>4</formula>
    </cfRule>
  </conditionalFormatting>
  <conditionalFormatting sqref="M31">
    <cfRule type="cellIs" priority="70" dxfId="0" operator="between" stopIfTrue="1">
      <formula>1</formula>
      <formula>4</formula>
    </cfRule>
  </conditionalFormatting>
  <conditionalFormatting sqref="M41">
    <cfRule type="cellIs" priority="69" dxfId="0" operator="between" stopIfTrue="1">
      <formula>1</formula>
      <formula>4</formula>
    </cfRule>
  </conditionalFormatting>
  <conditionalFormatting sqref="M44">
    <cfRule type="cellIs" priority="68" dxfId="0" operator="between" stopIfTrue="1">
      <formula>1</formula>
      <formula>4</formula>
    </cfRule>
  </conditionalFormatting>
  <conditionalFormatting sqref="M47">
    <cfRule type="cellIs" priority="67" dxfId="0" operator="between" stopIfTrue="1">
      <formula>1</formula>
      <formula>4</formula>
    </cfRule>
  </conditionalFormatting>
  <conditionalFormatting sqref="M45">
    <cfRule type="cellIs" priority="66" dxfId="0" operator="between" stopIfTrue="1">
      <formula>1</formula>
      <formula>4</formula>
    </cfRule>
  </conditionalFormatting>
  <conditionalFormatting sqref="M52">
    <cfRule type="cellIs" priority="65" dxfId="0" operator="between" stopIfTrue="1">
      <formula>1</formula>
      <formula>4</formula>
    </cfRule>
  </conditionalFormatting>
  <conditionalFormatting sqref="M53">
    <cfRule type="cellIs" priority="64" dxfId="0" operator="between" stopIfTrue="1">
      <formula>1</formula>
      <formula>4</formula>
    </cfRule>
  </conditionalFormatting>
  <conditionalFormatting sqref="M96">
    <cfRule type="cellIs" priority="63" dxfId="0" operator="between" stopIfTrue="1">
      <formula>1</formula>
      <formula>4</formula>
    </cfRule>
  </conditionalFormatting>
  <conditionalFormatting sqref="M127">
    <cfRule type="cellIs" priority="60" dxfId="0" operator="between" stopIfTrue="1">
      <formula>1</formula>
      <formula>4</formula>
    </cfRule>
  </conditionalFormatting>
  <conditionalFormatting sqref="M128">
    <cfRule type="cellIs" priority="59" dxfId="0" operator="between" stopIfTrue="1">
      <formula>1</formula>
      <formula>4</formula>
    </cfRule>
  </conditionalFormatting>
  <conditionalFormatting sqref="R17">
    <cfRule type="cellIs" priority="58" dxfId="0" operator="between" stopIfTrue="1">
      <formula>1</formula>
      <formula>4</formula>
    </cfRule>
  </conditionalFormatting>
  <conditionalFormatting sqref="H22">
    <cfRule type="cellIs" priority="55" dxfId="0" operator="between" stopIfTrue="1">
      <formula>1</formula>
      <formula>4</formula>
    </cfRule>
  </conditionalFormatting>
  <conditionalFormatting sqref="H45">
    <cfRule type="cellIs" priority="54" dxfId="0" operator="between" stopIfTrue="1">
      <formula>1</formula>
      <formula>4</formula>
    </cfRule>
  </conditionalFormatting>
  <conditionalFormatting sqref="H96">
    <cfRule type="cellIs" priority="52" dxfId="0" operator="between" stopIfTrue="1">
      <formula>1</formula>
      <formula>4</formula>
    </cfRule>
  </conditionalFormatting>
  <conditionalFormatting sqref="H127">
    <cfRule type="cellIs" priority="49" dxfId="0" operator="between" stopIfTrue="1">
      <formula>1</formula>
      <formula>4</formula>
    </cfRule>
  </conditionalFormatting>
  <conditionalFormatting sqref="M98">
    <cfRule type="cellIs" priority="39" dxfId="0" operator="between" stopIfTrue="1">
      <formula>1</formula>
      <formula>4</formula>
    </cfRule>
  </conditionalFormatting>
  <conditionalFormatting sqref="M99">
    <cfRule type="cellIs" priority="38" dxfId="0" operator="between" stopIfTrue="1">
      <formula>1</formula>
      <formula>4</formula>
    </cfRule>
  </conditionalFormatting>
  <conditionalFormatting sqref="R103">
    <cfRule type="cellIs" priority="36" dxfId="0" operator="between" stopIfTrue="1">
      <formula>1</formula>
      <formula>4</formula>
    </cfRule>
  </conditionalFormatting>
  <conditionalFormatting sqref="W37">
    <cfRule type="cellIs" priority="35" dxfId="0" operator="between" stopIfTrue="1">
      <formula>1</formula>
      <formula>4</formula>
    </cfRule>
  </conditionalFormatting>
  <conditionalFormatting sqref="W24">
    <cfRule type="cellIs" priority="34" dxfId="0" operator="between" stopIfTrue="1">
      <formula>1</formula>
      <formula>4</formula>
    </cfRule>
  </conditionalFormatting>
  <conditionalFormatting sqref="M24">
    <cfRule type="cellIs" priority="31" dxfId="0" operator="between" stopIfTrue="1">
      <formula>1</formula>
      <formula>4</formula>
    </cfRule>
  </conditionalFormatting>
  <conditionalFormatting sqref="H105">
    <cfRule type="cellIs" priority="26" dxfId="0" operator="between" stopIfTrue="1">
      <formula>1</formula>
      <formula>4</formula>
    </cfRule>
  </conditionalFormatting>
  <conditionalFormatting sqref="H115">
    <cfRule type="cellIs" priority="25" dxfId="0" operator="between" stopIfTrue="1">
      <formula>1</formula>
      <formula>4</formula>
    </cfRule>
  </conditionalFormatting>
  <conditionalFormatting sqref="H13">
    <cfRule type="cellIs" priority="23" dxfId="0" operator="between" stopIfTrue="1">
      <formula>1</formula>
      <formula>4</formula>
    </cfRule>
  </conditionalFormatting>
  <conditionalFormatting sqref="H17">
    <cfRule type="cellIs" priority="22" dxfId="0" operator="between" stopIfTrue="1">
      <formula>1</formula>
      <formula>4</formula>
    </cfRule>
  </conditionalFormatting>
  <conditionalFormatting sqref="H20">
    <cfRule type="cellIs" priority="21" dxfId="0" operator="between" stopIfTrue="1">
      <formula>1</formula>
      <formula>4</formula>
    </cfRule>
  </conditionalFormatting>
  <conditionalFormatting sqref="H24">
    <cfRule type="cellIs" priority="20" dxfId="0" operator="between" stopIfTrue="1">
      <formula>1</formula>
      <formula>4</formula>
    </cfRule>
  </conditionalFormatting>
  <conditionalFormatting sqref="H31">
    <cfRule type="cellIs" priority="19" dxfId="0" operator="between" stopIfTrue="1">
      <formula>1</formula>
      <formula>4</formula>
    </cfRule>
  </conditionalFormatting>
  <conditionalFormatting sqref="M17">
    <cfRule type="cellIs" priority="18" dxfId="0" operator="between" stopIfTrue="1">
      <formula>1</formula>
      <formula>4</formula>
    </cfRule>
  </conditionalFormatting>
  <conditionalFormatting sqref="M37">
    <cfRule type="cellIs" priority="17" dxfId="0" operator="between" stopIfTrue="1">
      <formula>1</formula>
      <formula>4</formula>
    </cfRule>
  </conditionalFormatting>
  <conditionalFormatting sqref="R24">
    <cfRule type="cellIs" priority="16" dxfId="0" operator="between" stopIfTrue="1">
      <formula>1</formula>
      <formula>4</formula>
    </cfRule>
  </conditionalFormatting>
  <conditionalFormatting sqref="R37">
    <cfRule type="cellIs" priority="15" dxfId="0" operator="between" stopIfTrue="1">
      <formula>1</formula>
      <formula>4</formula>
    </cfRule>
  </conditionalFormatting>
  <conditionalFormatting sqref="H42">
    <cfRule type="cellIs" priority="14" dxfId="0" operator="between" stopIfTrue="1">
      <formula>1</formula>
      <formula>4</formula>
    </cfRule>
  </conditionalFormatting>
  <conditionalFormatting sqref="H44">
    <cfRule type="cellIs" priority="13" dxfId="0" operator="between" stopIfTrue="1">
      <formula>1</formula>
      <formula>4</formula>
    </cfRule>
  </conditionalFormatting>
  <conditionalFormatting sqref="H47">
    <cfRule type="cellIs" priority="12" dxfId="0" operator="between" stopIfTrue="1">
      <formula>1</formula>
      <formula>4</formula>
    </cfRule>
  </conditionalFormatting>
  <conditionalFormatting sqref="H90">
    <cfRule type="cellIs" priority="11" dxfId="0" operator="between" stopIfTrue="1">
      <formula>1</formula>
      <formula>4</formula>
    </cfRule>
  </conditionalFormatting>
  <conditionalFormatting sqref="H98">
    <cfRule type="cellIs" priority="10" dxfId="0" operator="between" stopIfTrue="1">
      <formula>1</formula>
      <formula>4</formula>
    </cfRule>
  </conditionalFormatting>
  <conditionalFormatting sqref="H99">
    <cfRule type="cellIs" priority="9" dxfId="0" operator="between" stopIfTrue="1">
      <formula>1</formula>
      <formula>4</formula>
    </cfRule>
  </conditionalFormatting>
  <conditionalFormatting sqref="H103">
    <cfRule type="cellIs" priority="8" dxfId="0" operator="between" stopIfTrue="1">
      <formula>1</formula>
      <formula>4</formula>
    </cfRule>
  </conditionalFormatting>
  <conditionalFormatting sqref="R98">
    <cfRule type="cellIs" priority="7" dxfId="0" operator="between" stopIfTrue="1">
      <formula>1</formula>
      <formula>4</formula>
    </cfRule>
  </conditionalFormatting>
  <conditionalFormatting sqref="R99">
    <cfRule type="cellIs" priority="6" dxfId="0" operator="between" stopIfTrue="1">
      <formula>1</formula>
      <formula>4</formula>
    </cfRule>
  </conditionalFormatting>
  <conditionalFormatting sqref="W98">
    <cfRule type="cellIs" priority="5" dxfId="0" operator="between" stopIfTrue="1">
      <formula>1</formula>
      <formula>4</formula>
    </cfRule>
  </conditionalFormatting>
  <conditionalFormatting sqref="W99">
    <cfRule type="cellIs" priority="4" dxfId="0" operator="between" stopIfTrue="1">
      <formula>1</formula>
      <formula>4</formula>
    </cfRule>
  </conditionalFormatting>
  <conditionalFormatting sqref="H116">
    <cfRule type="cellIs" priority="3" dxfId="0" operator="between" stopIfTrue="1">
      <formula>1</formula>
      <formula>4</formula>
    </cfRule>
  </conditionalFormatting>
  <conditionalFormatting sqref="H120">
    <cfRule type="cellIs" priority="2" dxfId="0" operator="between" stopIfTrue="1">
      <formula>1</formula>
      <formula>4</formula>
    </cfRule>
  </conditionalFormatting>
  <conditionalFormatting sqref="H128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2015-02-25T09:09:21Z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