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1840" windowHeight="12585" tabRatio="862"/>
  </bookViews>
  <sheets>
    <sheet name="Cover Page" sheetId="4" r:id="rId1"/>
    <sheet name="Contents" sheetId="5" r:id="rId2"/>
    <sheet name="Notes" sheetId="6" r:id="rId3"/>
    <sheet name="Table 1" sheetId="7" r:id="rId4"/>
    <sheet name="Table 1a" sheetId="8" r:id="rId5"/>
    <sheet name="Table 1b" sheetId="9" r:id="rId6"/>
    <sheet name="Table 1c" sheetId="10" r:id="rId7"/>
    <sheet name="Table 2" sheetId="11" r:id="rId8"/>
    <sheet name="Table 3" sheetId="12" r:id="rId9"/>
    <sheet name="Table 3a" sheetId="13" r:id="rId10"/>
    <sheet name="Table 3b" sheetId="14" r:id="rId11"/>
    <sheet name="Table 4" sheetId="16" r:id="rId12"/>
    <sheet name="All Data" sheetId="1" r:id="rId13"/>
    <sheet name="Data Label Descriptions" sheetId="2" r:id="rId14"/>
  </sheets>
  <definedNames>
    <definedName name="_Toc416768799" localSheetId="2">Notes!$B$6</definedName>
    <definedName name="_Toc416768800" localSheetId="2">Notes!$B$20</definedName>
    <definedName name="_xlnm.Print_Area" localSheetId="1">Contents!$A$1:$D$40</definedName>
    <definedName name="_xlnm.Print_Area" localSheetId="3">'Table 1'!$A$1:$J$54</definedName>
    <definedName name="_xlnm.Print_Area" localSheetId="4">'Table 1a'!$A$1:$L$54</definedName>
    <definedName name="_xlnm.Print_Area" localSheetId="5">'Table 1b'!$A$1:$S$56</definedName>
    <definedName name="_xlnm.Print_Area" localSheetId="6">'Table 1c'!$A$1:$V$42</definedName>
    <definedName name="_xlnm.Print_Area" localSheetId="7">'Table 2'!$A$1:$I$55</definedName>
    <definedName name="_xlnm.Print_Area" localSheetId="8">'Table 3'!$A$1:$M$53</definedName>
    <definedName name="_xlnm.Print_Area" localSheetId="9">'Table 3a'!$A$1:$S$54</definedName>
    <definedName name="_xlnm.Print_Area" localSheetId="10">'Table 3b'!$A$1:$AL$55</definedName>
    <definedName name="_xlnm.Print_Area" localSheetId="11">'Table 4'!$A$1:$L$40</definedName>
    <definedName name="XVAL">OFFSET(#REF!,0,0,#REF!-5)</definedName>
  </definedNames>
  <calcPr calcId="145621"/>
</workbook>
</file>

<file path=xl/sharedStrings.xml><?xml version="1.0" encoding="utf-8"?>
<sst xmlns="http://schemas.openxmlformats.org/spreadsheetml/2006/main" count="3050" uniqueCount="348">
  <si>
    <t>Year</t>
  </si>
  <si>
    <t>Quarter</t>
  </si>
  <si>
    <t>DQ_Order</t>
  </si>
  <si>
    <t>DQ_Undertaking</t>
  </si>
  <si>
    <t>DQ_s2</t>
  </si>
  <si>
    <t>DQ_s6</t>
  </si>
  <si>
    <t>DQ_s8</t>
  </si>
  <si>
    <t>DQ_O_Length_10-15</t>
  </si>
  <si>
    <t>DQ_O_Length_5-10</t>
  </si>
  <si>
    <t>DQ_O_Length_2-5</t>
  </si>
  <si>
    <t>DQ_O_Av_Length</t>
  </si>
  <si>
    <t>DQ_U_Av_Length</t>
  </si>
  <si>
    <t>DQ_U_Length_2-5</t>
  </si>
  <si>
    <t>DQ_U_Length_5-10</t>
  </si>
  <si>
    <t>DQ_U_Length_10-15</t>
  </si>
  <si>
    <t>DQ_Allegation_A</t>
  </si>
  <si>
    <t>DQ_Allegation_B</t>
  </si>
  <si>
    <t>DQ_Allegation_C</t>
  </si>
  <si>
    <t>DQ_Allegation_D</t>
  </si>
  <si>
    <t>DQ_Allegation_E</t>
  </si>
  <si>
    <t>DQ_Allegation_F</t>
  </si>
  <si>
    <t>DQ_Allegation_G</t>
  </si>
  <si>
    <t>DQ_Allegation_H</t>
  </si>
  <si>
    <t>DQ_Allegation_I</t>
  </si>
  <si>
    <t>DQ_Total</t>
  </si>
  <si>
    <t>BRDRR_Total</t>
  </si>
  <si>
    <t>BRDRR_Order</t>
  </si>
  <si>
    <t>BRDRR_Undertaking</t>
  </si>
  <si>
    <t>BRDRR_O_Av_Length</t>
  </si>
  <si>
    <t>BRDRR_O_Length_2-5</t>
  </si>
  <si>
    <t>BRDRR_O_Length_5-10</t>
  </si>
  <si>
    <t>BRDRR_O_Length_10-15</t>
  </si>
  <si>
    <t>BRDRR_U_Av_Length</t>
  </si>
  <si>
    <t>BRDRR_U_Length_2-5</t>
  </si>
  <si>
    <t>BRDRR_U_Length_5-10</t>
  </si>
  <si>
    <t>BRDRR_U_Length_10-15</t>
  </si>
  <si>
    <t>BRDRR_Allegation_A</t>
  </si>
  <si>
    <t>DQ_Allegation_Total</t>
  </si>
  <si>
    <t>BRDRR_Allegation_Total</t>
  </si>
  <si>
    <t>BRDRR_Allegation_B</t>
  </si>
  <si>
    <t>BRDRR_Allegation_C</t>
  </si>
  <si>
    <t>BRDRR_Allegation_D</t>
  </si>
  <si>
    <t>BRDRR_Allegation_E</t>
  </si>
  <si>
    <t>BRDRR_Allegation_F</t>
  </si>
  <si>
    <t>BRDRR_Allegation_G</t>
  </si>
  <si>
    <t>BRDRR_Allegation_H</t>
  </si>
  <si>
    <t>BRDRR_Allegation_I</t>
  </si>
  <si>
    <t>BRDRR_Allegation_J</t>
  </si>
  <si>
    <t>BRDRR_Allegation_K</t>
  </si>
  <si>
    <t>BRDRR_Allegation_L</t>
  </si>
  <si>
    <t>BRDRR_Allegation_M</t>
  </si>
  <si>
    <t>BRDRR_Allegation_N</t>
  </si>
  <si>
    <t>BRDRR_Allegation_O</t>
  </si>
  <si>
    <t>BRDRR_Allegation_P</t>
  </si>
  <si>
    <t>BRDRR_Allegation_Q</t>
  </si>
  <si>
    <t>SoD_Total</t>
  </si>
  <si>
    <t>SoD_Debtor</t>
  </si>
  <si>
    <t>SoD_Creditor</t>
  </si>
  <si>
    <t>SoD_Creditor_percent</t>
  </si>
  <si>
    <t>SoD_Debtor_Percent</t>
  </si>
  <si>
    <t>WUOPI_Total</t>
  </si>
  <si>
    <t>Title</t>
  </si>
  <si>
    <t>Description</t>
  </si>
  <si>
    <t>Total number of disqualifications obtained</t>
  </si>
  <si>
    <t>Total number of disqualification orders obtained</t>
  </si>
  <si>
    <t>Total number of disqualification undertakings obtained</t>
  </si>
  <si>
    <t>Total number of disqualifications obtained under Section 2 of the CDDA</t>
  </si>
  <si>
    <t>Total number of disqualifications obtained under Section 6 of the CDDA</t>
  </si>
  <si>
    <t>Total number of disqualifications obtained under Section 8 of the CDDA</t>
  </si>
  <si>
    <t>Number of disqualification orders of a period of two to five years obtained</t>
  </si>
  <si>
    <t>Number of disqualification orders of a period of five to ten years obtained</t>
  </si>
  <si>
    <t>Number of disqualification orders of a period of ten to fifteen years obtained</t>
  </si>
  <si>
    <t>Number of disqualification undertakings of a period of two to five years obtained</t>
  </si>
  <si>
    <t>Number of disqualification undertakings of a period of five to ten years obtained</t>
  </si>
  <si>
    <t>Number of disqualification undertakings of a period of ten to fifteen years obtained</t>
  </si>
  <si>
    <t>Total number of allegations made in relation to disqualifications obtained</t>
  </si>
  <si>
    <t>Total number of winding up orders in the public interest obtained</t>
  </si>
  <si>
    <t>Total number of bankruptcy and debt relief restriction orders and undertakings obtained</t>
  </si>
  <si>
    <t>Total number of bankruptcy and debt relief restriction orders obtained</t>
  </si>
  <si>
    <t>Total number of bankruptcy and debt relief restriction undertakings obtained</t>
  </si>
  <si>
    <t>Average length of bankruptcy and debt relief restriction orders in years</t>
  </si>
  <si>
    <t>Average length of disqualification undertakings in years</t>
  </si>
  <si>
    <t>Average length of disqualification orders in years</t>
  </si>
  <si>
    <t>Average length of bankruptcy and debt relief restriction undertakings in years</t>
  </si>
  <si>
    <t>Total number of suspension of discharge orders obtained</t>
  </si>
  <si>
    <t>Total number of suspension of discharge orders obtained where bankrupcty was made by creditors petition</t>
  </si>
  <si>
    <t>Total number of suspension of discharge orders obtained where bankrupcty was made by debtors petition</t>
  </si>
  <si>
    <t>Percentage of suspension of discharge orders obtained where bankrupcty was made by creditors petition</t>
  </si>
  <si>
    <t>Percentage of suspension of discharge orders obtained where bankrupcty was made by debtors petition</t>
  </si>
  <si>
    <t>Number of bankruptcy and debt relief restriction orders of a period of two to five years obtained</t>
  </si>
  <si>
    <t>Number of bankruptcy and debt relief restriction orders of a period of five to ten years obtained</t>
  </si>
  <si>
    <t>Number of bankruptcy and debt relief restriction of a period of ten to fifteen years obtained</t>
  </si>
  <si>
    <t>Number of bankruptcy and debt relief restriction undertakings of a period of two to five years obtained</t>
  </si>
  <si>
    <t>Number of bankruptcy and debt relief restriction undertakings of a period of five to ten years obtained</t>
  </si>
  <si>
    <t>Number of bankruptcy and debt relief restriction undertakings of a period of ten to fifteen years obtained</t>
  </si>
  <si>
    <t>Total number of allegations made in relation to bankruptcy and debt relief restriction orders and undertakings obtained</t>
  </si>
  <si>
    <t>Year of outcome</t>
  </si>
  <si>
    <t>Quarter of outcome</t>
  </si>
  <si>
    <t>Period</t>
  </si>
  <si>
    <t>Combined year and quarter of outcome</t>
  </si>
  <si>
    <t>Table</t>
  </si>
  <si>
    <t>1a</t>
  </si>
  <si>
    <t>1b</t>
  </si>
  <si>
    <t>1c</t>
  </si>
  <si>
    <t>3a</t>
  </si>
  <si>
    <t>3b</t>
  </si>
  <si>
    <t>Number of bankruptcy and debt relief restriction allegations made in the category failure to keep proper accounting records</t>
  </si>
  <si>
    <t>Number of bankruptcy and debt relief restriction allegations made in the category preference or transactions at undervalue</t>
  </si>
  <si>
    <t>Number of bankruptcy and debt relief restriction allegations made in the category excessive pension contributions</t>
  </si>
  <si>
    <t>Number of bankruptcy and debt relief restriction allegations made in the category failure to supply goods or services</t>
  </si>
  <si>
    <t>Number of bankruptcy and debt relief restriction allegations made in the category trading at a time when knowingly or unknowingly insolvent</t>
  </si>
  <si>
    <t>Number of bankruptcy and debt relief restriction allegations made in the category incurring debt without reasonable expectation of repayment</t>
  </si>
  <si>
    <t>Number of bankruptcy and debt relief restriction allegations made in the category failure to account for loss</t>
  </si>
  <si>
    <t>Number of bankruptcy and debt relief restriction allegations made in the category gambling, rash or hazardous speculation or unreasonable extravagance</t>
  </si>
  <si>
    <t>Number of bankruptcy and debt relief restriction allegations made in the category neglect of business affairs contributing to bankruptcy</t>
  </si>
  <si>
    <t>Number of bankruptcy and debt relief restriction allegations made in the category fraud</t>
  </si>
  <si>
    <t>Number of bankruptcy and debt relief restriction allegations made in the category non co-operation</t>
  </si>
  <si>
    <t>Number of bankruptcy and debt relief restriction allegations made in the category second bankruptcy</t>
  </si>
  <si>
    <t>Number of bankruptcy and debt relief restriction allegations made in the category prosecutable matters</t>
  </si>
  <si>
    <t>Number of bankruptcy and debt relief restriction allegations made in the category other</t>
  </si>
  <si>
    <t>Number of bankruptcy and debt relief restriction allegations made in the category non-disclosure of assets</t>
  </si>
  <si>
    <t>Number of bankruptcy and debt relief restriction allegations made in the category disposal of goods subject to hire purchase agreements</t>
  </si>
  <si>
    <t>Number of disqualification allegations made in the category unfair treatment of the Crown</t>
  </si>
  <si>
    <t>Number of disqualification allegations made in the category accounting matters</t>
  </si>
  <si>
    <t>Number of disqualification allegations made in the category transaction at the detriment of creditors</t>
  </si>
  <si>
    <t>Number of disqualification allegations made in the category criminal matters</t>
  </si>
  <si>
    <t>Number of disqualification allegations made in the category misappropriation of assets</t>
  </si>
  <si>
    <t>Number of disqualification allegations made in the category technical matters</t>
  </si>
  <si>
    <t>Number of disqualification allegations made in the category trading at a time when knowingly or unknowingly insolvent</t>
  </si>
  <si>
    <t>Number of disqualification allegations made in the category pheonix companies or multiple failures</t>
  </si>
  <si>
    <t>Number of disqualification allegations made in the category other</t>
  </si>
  <si>
    <t>Back to Contents</t>
  </si>
  <si>
    <t>Insolvency Service Enforcement Outcomes</t>
  </si>
  <si>
    <t>Coverage</t>
  </si>
  <si>
    <t>United Kingdom</t>
  </si>
  <si>
    <t>Great Britain</t>
  </si>
  <si>
    <t>England &amp; Wales</t>
  </si>
  <si>
    <t>Release date</t>
  </si>
  <si>
    <t>Frequency of release</t>
  </si>
  <si>
    <t>Quarterly</t>
  </si>
  <si>
    <t>Next Update</t>
  </si>
  <si>
    <t>Media enquiries</t>
  </si>
  <si>
    <t>Ade Daramy</t>
  </si>
  <si>
    <t>+44 (0)20 7596 6187</t>
  </si>
  <si>
    <t>John Perrett</t>
  </si>
  <si>
    <t>statistics@insolvency.gsi.gov.uk</t>
  </si>
  <si>
    <t>020 7637 6314</t>
  </si>
  <si>
    <t>Website</t>
  </si>
  <si>
    <t>https://www.gov.uk/government/collections/insolvency-service-official-statistics</t>
  </si>
  <si>
    <t>Reference</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</si>
  <si>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</si>
  <si>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</si>
  <si>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</si>
  <si>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</si>
  <si>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</si>
  <si>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</si>
  <si>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</si>
  <si>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</si>
  <si>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</si>
  <si>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Table 1c:</t>
  </si>
  <si>
    <t>Director Disqualification Orders and Undertakings Allegations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</si>
  <si>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</si>
  <si>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</si>
  <si>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</si>
  <si>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</si>
  <si>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</si>
  <si>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</si>
  <si>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</si>
  <si>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</si>
  <si>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Table 3b:</t>
  </si>
  <si>
    <t>Bankruptcy and Debt Relief Restriction Orders and Undertakings Allegations</t>
  </si>
  <si>
    <t>Suspension of Discharge Orders (England and Wales)</t>
  </si>
  <si>
    <t>Table 4:</t>
  </si>
  <si>
    <t>Suspension of Discharge Orders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</si>
  <si>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</si>
  <si>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</si>
  <si>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</si>
  <si>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</si>
  <si>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</si>
  <si>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</si>
  <si>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</si>
  <si>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</si>
  <si>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</si>
  <si>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r>
      <t xml:space="preserve">More details may be found in: </t>
    </r>
    <r>
      <rPr>
        <sz val="11"/>
        <color rgb="FF365F91"/>
        <rFont val="Arial Unicode MS"/>
        <family val="2"/>
      </rPr>
      <t>Insolvency Service Methodology</t>
    </r>
    <r>
      <rPr>
        <sz val="11"/>
        <color theme="1"/>
        <rFont val="Arial Unicode MS"/>
        <family val="2"/>
      </rPr>
      <t xml:space="preserve">, the </t>
    </r>
    <r>
      <rPr>
        <sz val="11"/>
        <color rgb="FF365F91"/>
        <rFont val="Arial Unicode MS"/>
        <family val="2"/>
      </rPr>
      <t>Statement of Administrative Sources</t>
    </r>
    <r>
      <rPr>
        <sz val="11"/>
        <color theme="1"/>
        <rFont val="Arial Unicode MS"/>
        <family val="2"/>
      </rPr>
      <t xml:space="preserve"> and the </t>
    </r>
    <r>
      <rPr>
        <sz val="11"/>
        <color rgb="FF365F91"/>
        <rFont val="Arial Unicode MS"/>
        <family val="2"/>
      </rPr>
      <t>Insolvency Service Revisions Policy</t>
    </r>
    <r>
      <rPr>
        <sz val="11"/>
        <color theme="1"/>
        <rFont val="Arial Unicode MS"/>
        <family val="2"/>
      </rPr>
      <t>.</t>
    </r>
  </si>
  <si>
    <t>Data Sources</t>
  </si>
  <si>
    <t>With the exception of Section 2 disqualification orders, these statistics are derived from administrative records held by the Insolvency Service, an executive agency of the Department for Business, Innovation and Skills.</t>
  </si>
  <si>
    <t>Statistics on Section 2 disqualification orders are derived from administrative records held by the Insolvency Service and the Department for Business, Innovation and Skills.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</si>
  <si>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</si>
  <si>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</si>
  <si>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</si>
  <si>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</si>
  <si>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</si>
  <si>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r>
      <t xml:space="preserve">This section provides information on the quality of the </t>
    </r>
    <r>
      <rPr>
        <i/>
        <sz val="11"/>
        <color theme="1"/>
        <rFont val="Arial Unicode MS"/>
        <family val="2"/>
      </rPr>
      <t>Insolvency Service Enforcement Outcomes</t>
    </r>
    <r>
      <rPr>
        <sz val="11"/>
        <color theme="1"/>
        <rFont val="Arial Unicode MS"/>
        <family val="2"/>
      </rPr>
      <t>, to enable users to judge whether or not the data are of sufficient quality for their intended use. The section is structured in terms of the six quality dimensions of the European Statistical System.</t>
    </r>
  </si>
  <si>
    <t>Further information can be found in the statement on quality strategy, principles and processes, which covers all Official Statistics outputs from the Insolvency Service.</t>
  </si>
  <si>
    <r>
      <t>Relevance</t>
    </r>
    <r>
      <rPr>
        <sz val="11"/>
        <color theme="1"/>
        <rFont val="Arial Unicode MS"/>
        <family val="2"/>
      </rPr>
      <t xml:space="preserve"> </t>
    </r>
    <r>
      <rPr>
        <i/>
        <sz val="11"/>
        <color theme="1"/>
        <rFont val="Arial Unicode MS"/>
        <family val="2"/>
      </rPr>
      <t>(the degree to which the statistical product meets user needs for both coverage and content)</t>
    </r>
  </si>
  <si>
    <r>
      <t xml:space="preserve">The </t>
    </r>
    <r>
      <rPr>
        <i/>
        <sz val="11"/>
        <color theme="1"/>
        <rFont val="Arial Unicode MS"/>
        <family val="2"/>
      </rPr>
      <t>Insolvency Service Enforcement Outcomes</t>
    </r>
    <r>
      <rPr>
        <sz val="11"/>
        <color theme="1"/>
        <rFont val="Arial Unicode MS"/>
        <family val="2"/>
      </rPr>
      <t xml:space="preserve"> publication is intended to be the most comprehensive record of the outcomes of the investigation and enforcement activity of the Insolvency Service. It includes all formal types of enforcement outcome available to the Insolvency Service.</t>
    </r>
  </si>
  <si>
    <t>The statistics release covers annual and quarterly data from the beginning of 2009, the earliest date from which consistent and reliable information is available.</t>
  </si>
  <si>
    <t>It is anticipated that key users will include the Insolvency Service itself, other government departments, parliament, the insolvency profession, debt advice agencies, media organisations, academics, the financial section,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</si>
  <si>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annual User Feedback Exercise on all Insolvency Service Official Statistics. </t>
  </si>
  <si>
    <r>
      <t>Accuracy and Completeness</t>
    </r>
    <r>
      <rPr>
        <sz val="11"/>
        <color theme="1"/>
        <rFont val="Arial Unicode MS"/>
        <family val="2"/>
      </rPr>
      <t xml:space="preserve"> </t>
    </r>
    <r>
      <rPr>
        <i/>
        <sz val="11"/>
        <color theme="1"/>
        <rFont val="Arial Unicode MS"/>
        <family val="2"/>
      </rPr>
      <t>(including the closeness between an estimated or stated result and the [unknown] true value)</t>
    </r>
  </si>
  <si>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</si>
  <si>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r>
      <t xml:space="preserve">There is a level of under-coverage in the reporting Section 2 disqualifications in the </t>
    </r>
    <r>
      <rPr>
        <i/>
        <sz val="11"/>
        <color theme="1"/>
        <rFont val="Arial"/>
        <family val="2"/>
      </rPr>
      <t>Insolvency Service Enforcement Outcomes</t>
    </r>
    <r>
      <rPr>
        <sz val="11"/>
        <color theme="1"/>
        <rFont val="Arial"/>
        <family val="2"/>
      </rPr>
      <t>. More details can be found in the Coherence section.</t>
    </r>
  </si>
  <si>
    <r>
      <t>Coherence</t>
    </r>
    <r>
      <rPr>
        <sz val="11"/>
        <color theme="1"/>
        <rFont val="Arial Unicode MS"/>
        <family val="2"/>
      </rPr>
      <t xml:space="preserve"> </t>
    </r>
    <r>
      <rPr>
        <i/>
        <sz val="11"/>
        <color theme="1"/>
        <rFont val="Arial Unicode MS"/>
        <family val="2"/>
      </rPr>
      <t>(the degree to which data which are derived from different sources or methods, but which refer to the same phenomenon, are similar)</t>
    </r>
  </si>
  <si>
    <t>The Insolvency Service has previously published annual statistics on its enforcement outcomes in the Annual Report and Accounts. Information accompanying the annual report up to and including 2013/14 are not consistent with the headline figures reported here, as the data in the Insolvency Service Enforcement Outcomes has been through a validation and quality assurance process.. Information reported in annual reports and accounts from 2014/15 will be based on the Official Statistics where possible.</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</si>
  <si>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</si>
  <si>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r>
      <t>Timeliness and Punctuality</t>
    </r>
    <r>
      <rPr>
        <sz val="11"/>
        <color theme="1"/>
        <rFont val="Arial Unicode MS"/>
        <family val="2"/>
      </rPr>
      <t xml:space="preserve"> </t>
    </r>
    <r>
      <rPr>
        <i/>
        <sz val="11"/>
        <color theme="1"/>
        <rFont val="Arial Unicode MS"/>
        <family val="2"/>
      </rPr>
      <t>(timeliness refers to the elapsed time between publication and the period to which the data refer. Punctuality refers to the time lag between the actual and planned dates of publication)</t>
    </r>
  </si>
  <si>
    <t>This release was published seven weeks after the end of the quarter. It is hoped that subsequent releases will be published sooner.</t>
  </si>
  <si>
    <r>
      <t xml:space="preserve">It is not possible to publish this release earlier than the </t>
    </r>
    <r>
      <rPr>
        <i/>
        <sz val="11"/>
        <color theme="1"/>
        <rFont val="Arial Unicode MS"/>
        <family val="2"/>
      </rPr>
      <t>Insolvency Statistics</t>
    </r>
    <r>
      <rPr>
        <sz val="11"/>
        <color theme="1"/>
        <rFont val="Arial Unicode MS"/>
        <family val="2"/>
      </rPr>
      <t xml:space="preserve"> (published 29</t>
    </r>
    <r>
      <rPr>
        <vertAlign val="superscript"/>
        <sz val="11"/>
        <color theme="1"/>
        <rFont val="Arial Unicode MS"/>
        <family val="2"/>
      </rPr>
      <t>th</t>
    </r>
    <r>
      <rPr>
        <sz val="11"/>
        <color theme="1"/>
        <rFont val="Arial Unicode MS"/>
        <family val="2"/>
      </rPr>
      <t xml:space="preserve"> of the month following the end of the quarter, unless it falls on a weekend or Monday when it would be delayed to the following Tuesday) as some of the headline statistics, in particular for compulsory liquidations, are referred to in </t>
    </r>
    <r>
      <rPr>
        <i/>
        <sz val="11"/>
        <color theme="1"/>
        <rFont val="Arial Unicode MS"/>
        <family val="2"/>
      </rPr>
      <t>Insolvency Service Enforcement Outcomes</t>
    </r>
    <r>
      <rPr>
        <sz val="11"/>
        <color theme="1"/>
        <rFont val="Arial Unicode MS"/>
        <family val="2"/>
      </rPr>
      <t>.</t>
    </r>
  </si>
  <si>
    <t>A provisional publication schedule for this product is available on the Statistics Release Calendar. The confirmed date of publication will be announced in the same location at least four weeks in advance, in line with the release practices of the Code of Practice for Official Statistics.</t>
  </si>
  <si>
    <r>
      <t>Accessibility and Clarity</t>
    </r>
    <r>
      <rPr>
        <sz val="11"/>
        <color theme="1"/>
        <rFont val="Arial Unicode MS"/>
        <family val="2"/>
      </rPr>
      <t xml:space="preserve"> </t>
    </r>
    <r>
      <rPr>
        <i/>
        <sz val="11"/>
        <color theme="1"/>
        <rFont val="Arial Unicode MS"/>
        <family val="2"/>
      </rPr>
      <t>(Accessibility is the ease with which users are able to access the data. It also related to the format in which the data are available and the availability of supporting information. Clarity refers to the quality and sufficiency of metadata, illustrations and accompanying advice)</t>
    </r>
  </si>
  <si>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</si>
  <si>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Alternative formats of this release are available on request, via the contact details at the beginning of the release.</t>
  </si>
  <si>
    <t>Views on the clarity of the publication are also welcomed.</t>
  </si>
  <si>
    <r>
      <t>Comparability</t>
    </r>
    <r>
      <rPr>
        <sz val="11"/>
        <color theme="1"/>
        <rFont val="Arial Unicode MS"/>
        <family val="2"/>
      </rPr>
      <t xml:space="preserve"> </t>
    </r>
    <r>
      <rPr>
        <i/>
        <sz val="11"/>
        <color theme="1"/>
        <rFont val="Arial Unicode MS"/>
        <family val="2"/>
      </rPr>
      <t>(the degree to which data can be compared over time and domain)</t>
    </r>
  </si>
  <si>
    <t>Changes in legislation and policy can affect the extent to which comparisons can be made over time for individual data series. Where such changes are known, they have been highlighted in explanatory notes at the bottom of the tables in the accompanying Excel file.</t>
  </si>
  <si>
    <t>See also Guide to Insolvency Service Enforcement Outcomes for additional information on comparability for each data series.</t>
  </si>
  <si>
    <t>© Crown copyright 2015</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</si>
  <si>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</si>
  <si>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</si>
  <si>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</si>
  <si>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</si>
  <si>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</si>
  <si>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</si>
  <si>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</si>
  <si>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r Revised, reflecting changes to the raw data.</t>
  </si>
  <si>
    <t>1a.</t>
  </si>
  <si>
    <t>Section 6</t>
  </si>
  <si>
    <t>Section 8</t>
  </si>
  <si>
    <t>1b.</t>
  </si>
  <si>
    <t>Average Length of Order</t>
  </si>
  <si>
    <t>Length of Restriction Order</t>
  </si>
  <si>
    <t>Average Length of Undertaking</t>
  </si>
  <si>
    <t>Length of Restriction Undertaking</t>
  </si>
  <si>
    <t>2 to 5 years</t>
  </si>
  <si>
    <t>1c.</t>
  </si>
  <si>
    <r>
      <t>Type of Allegation</t>
    </r>
    <r>
      <rPr>
        <vertAlign val="superscript"/>
        <sz val="10"/>
        <color indexed="8"/>
        <rFont val="Arial Unicode MS"/>
        <family val="2"/>
      </rPr>
      <t>2</t>
    </r>
  </si>
  <si>
    <t>Unfair treatment of the Crown</t>
  </si>
  <si>
    <t>Transaction at the detriment of creditors</t>
  </si>
  <si>
    <t>Misappropriation of Assets</t>
  </si>
  <si>
    <t>Trading at a time when knowingly or unknowingly insolvent</t>
  </si>
  <si>
    <t>Pheonix companies or multiple failures</t>
  </si>
  <si>
    <t>Other</t>
  </si>
  <si>
    <r>
      <rPr>
        <vertAlign val="superscript"/>
        <sz val="8"/>
        <color indexed="8"/>
        <rFont val="Arial Unicode MS"/>
        <family val="2"/>
      </rPr>
      <t>2</t>
    </r>
    <r>
      <rPr>
        <sz val="8"/>
        <color indexed="8"/>
        <rFont val="Arial Unicode MS"/>
        <family val="2"/>
      </rPr>
      <t xml:space="preserve"> More information on the behaviours included in each allegation category can be found in the </t>
    </r>
    <r>
      <rPr>
        <i/>
        <sz val="8"/>
        <color indexed="8"/>
        <rFont val="Arial Unicode MS"/>
        <family val="2"/>
      </rPr>
      <t>Guide to Insolvency Service Enforcement Outcomes</t>
    </r>
  </si>
  <si>
    <t>2.</t>
  </si>
  <si>
    <t>3.</t>
  </si>
  <si>
    <t>3a.</t>
  </si>
  <si>
    <t>3b.</t>
  </si>
  <si>
    <t>Bankruptcy and Debt Relief Restriction Orders and Undertakings Allegation Types</t>
  </si>
  <si>
    <r>
      <t>Total</t>
    </r>
    <r>
      <rPr>
        <vertAlign val="superscript"/>
        <sz val="10"/>
        <color indexed="8"/>
        <rFont val="Arial Unicode MS"/>
        <family val="2"/>
      </rPr>
      <t>2</t>
    </r>
  </si>
  <si>
    <r>
      <t>Type of Allegation</t>
    </r>
    <r>
      <rPr>
        <vertAlign val="superscript"/>
        <sz val="10"/>
        <color indexed="8"/>
        <rFont val="Arial Unicode MS"/>
        <family val="2"/>
      </rPr>
      <t>1</t>
    </r>
  </si>
  <si>
    <t>Failure to keep or preserve proper accounting records</t>
  </si>
  <si>
    <t>Preferences or transactions at undervalue</t>
  </si>
  <si>
    <t>Excessive pension contributions</t>
  </si>
  <si>
    <t>Failure to supply goods or services</t>
  </si>
  <si>
    <t>Incurring debt without reasonable expectation of payment</t>
  </si>
  <si>
    <t>Failure to account for loss</t>
  </si>
  <si>
    <t>Gambling, rash and hazardous speculation or unreasonable extravagance</t>
  </si>
  <si>
    <t>Neglect of business affairs contributing to the bankruptcy</t>
  </si>
  <si>
    <t>Fraud</t>
  </si>
  <si>
    <t>Non co-operation</t>
  </si>
  <si>
    <t>Second bankruptcy</t>
  </si>
  <si>
    <t>Prosecutable matters</t>
  </si>
  <si>
    <t>Dissipation of assets</t>
  </si>
  <si>
    <t>Non-disclosure of assets</t>
  </si>
  <si>
    <t>Disposal of goods subject to hire purchase agreements</t>
  </si>
  <si>
    <r>
      <rPr>
        <vertAlign val="superscript"/>
        <sz val="8"/>
        <color indexed="8"/>
        <rFont val="Arial Unicode MS"/>
        <family val="2"/>
      </rPr>
      <t>1</t>
    </r>
    <r>
      <rPr>
        <sz val="8"/>
        <color indexed="8"/>
        <rFont val="Arial Unicode MS"/>
        <family val="2"/>
      </rPr>
      <t xml:space="preserve"> More information on the behaviours included in each allegation category can be found in the Guide to Insolvency Service Enforcement Outcomes</t>
    </r>
  </si>
  <si>
    <r>
      <rPr>
        <vertAlign val="superscript"/>
        <sz val="8"/>
        <color indexed="8"/>
        <rFont val="Arial Unicode MS"/>
        <family val="2"/>
      </rPr>
      <t>2</t>
    </r>
    <r>
      <rPr>
        <sz val="8"/>
        <color indexed="8"/>
        <rFont val="Arial Unicode MS"/>
        <family val="2"/>
      </rPr>
      <t xml:space="preserve"> The total displayed represents the total number of allegaitons made in the restrictions orders and undertakings obtianed in the time period. It is possible for more than one allegation to be made against an individual, therefore this total is greater than the total number of restrictions orders and undertakings obtained.</t>
    </r>
  </si>
  <si>
    <t>4.</t>
  </si>
  <si>
    <r>
      <t>Suspension of Discharge Orders</t>
    </r>
    <r>
      <rPr>
        <b/>
        <vertAlign val="superscript"/>
        <sz val="12"/>
        <rFont val="Arial Unicode MS"/>
        <family val="2"/>
      </rPr>
      <t>1</t>
    </r>
  </si>
  <si>
    <r>
      <rPr>
        <vertAlign val="superscript"/>
        <sz val="8"/>
        <color indexed="8"/>
        <rFont val="Arial Unicode MS"/>
        <family val="2"/>
      </rPr>
      <t>1</t>
    </r>
    <r>
      <rPr>
        <sz val="8"/>
        <color indexed="8"/>
        <rFont val="Arial Unicode MS"/>
        <family val="2"/>
      </rPr>
      <t xml:space="preserve"> These statistics show numbers of suspension of discharge orders obtained in each period, regardless of when the original bankruptcy order was made. Therefore, they may not relate to the date of the original bankruptcy order.</t>
    </r>
  </si>
  <si>
    <t>Total Suspension of Discharge Orders</t>
  </si>
  <si>
    <t>Creditor's Petitions</t>
  </si>
  <si>
    <t>Debtor's Petitions</t>
  </si>
  <si>
    <t>Count</t>
  </si>
  <si>
    <t>%</t>
  </si>
  <si>
    <t>Data Label Descriptions</t>
  </si>
  <si>
    <t>Any enquiries regarding this document/publication should be sent to us at</t>
  </si>
  <si>
    <t>Length of Disqualification Order</t>
  </si>
  <si>
    <t>Length of Disqualification Undertaking</t>
  </si>
  <si>
    <r>
      <t>Director Disqualification Orders and Undertakings: Allegation Types in Insolvent Disqualifications</t>
    </r>
    <r>
      <rPr>
        <b/>
        <vertAlign val="superscript"/>
        <sz val="12"/>
        <rFont val="Arial Unicode MS"/>
        <family val="2"/>
      </rPr>
      <t>1</t>
    </r>
  </si>
  <si>
    <r>
      <rPr>
        <vertAlign val="superscript"/>
        <sz val="8"/>
        <color indexed="8"/>
        <rFont val="Arial Unicode MS"/>
        <family val="2"/>
      </rPr>
      <t>1</t>
    </r>
    <r>
      <rPr>
        <sz val="8"/>
        <color indexed="8"/>
        <rFont val="Arial Unicode MS"/>
        <family val="2"/>
      </rPr>
      <t xml:space="preserve"> Only allegations in relation to disqualifications made under Section 6 of the Company Directors Disqualification Act are shown here. Allegations made under other sections of the Act are not currently available.</t>
    </r>
  </si>
  <si>
    <t>:</t>
  </si>
  <si>
    <r>
      <t>Total allegations</t>
    </r>
    <r>
      <rPr>
        <vertAlign val="superscript"/>
        <sz val="10"/>
        <color indexed="8"/>
        <rFont val="Arial Unicode MS"/>
        <family val="2"/>
      </rPr>
      <t>3</t>
    </r>
  </si>
  <si>
    <t>Technical matters</t>
  </si>
  <si>
    <t>Criminal matters</t>
  </si>
  <si>
    <t>Accounting matters</t>
  </si>
  <si>
    <t>..</t>
  </si>
  <si>
    <t>(dependent on series)</t>
  </si>
  <si>
    <r>
      <t>Section 2</t>
    </r>
    <r>
      <rPr>
        <vertAlign val="superscript"/>
        <sz val="10"/>
        <color indexed="8"/>
        <rFont val="Arial Unicode MS"/>
        <family val="2"/>
      </rPr>
      <t>1</t>
    </r>
  </si>
  <si>
    <r>
      <rPr>
        <vertAlign val="superscript"/>
        <sz val="8"/>
        <color indexed="8"/>
        <rFont val="Arial Unicode MS"/>
        <family val="2"/>
      </rPr>
      <t>3</t>
    </r>
    <r>
      <rPr>
        <sz val="8"/>
        <color indexed="8"/>
        <rFont val="Arial Unicode MS"/>
        <family val="2"/>
      </rPr>
      <t xml:space="preserve"> The total displayed represents the total number of allegations made in the disqualifications obtianed in the time period. It is possible for more than one allegation to be made against a director, therefore this total is greater than the total number of disqualifications obtained.</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</si>
  <si>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</si>
  <si>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</si>
  <si>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</si>
  <si>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</si>
  <si>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</si>
  <si>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</si>
  <si>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</si>
  <si>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</si>
  <si>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All Insolvency Service Enforcement Outcomes Data (unformatted)</t>
  </si>
  <si>
    <t>Number of bankruptcy and debt relief restriction allegations made in the category dissipation of assets</t>
  </si>
  <si>
    <t>Over 5 to 10 years</t>
  </si>
  <si>
    <t>Over 10 to 15 years</t>
  </si>
  <si>
    <t>Q3 p 2015</t>
  </si>
  <si>
    <t>Q1 2009</t>
  </si>
  <si>
    <t>Q1</t>
  </si>
  <si>
    <t>Q2 2009</t>
  </si>
  <si>
    <t>Q2</t>
  </si>
  <si>
    <t>Q3 2009</t>
  </si>
  <si>
    <t>Q3</t>
  </si>
  <si>
    <t>Q4 2009</t>
  </si>
  <si>
    <t>Q4</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</si>
  <si>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</si>
  <si>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</si>
  <si>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</si>
  <si>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</si>
  <si>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</si>
  <si>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</si>
  <si>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</si>
  <si>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</si>
  <si>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</si>
  <si>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</si>
  <si>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</si>
  <si>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</si>
  <si>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</si>
  <si>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</si>
  <si>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</si>
  <si>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</si>
  <si>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</si>
  <si>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</si>
  <si>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</si>
  <si>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</si>
  <si>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</si>
  <si>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p 2015</t>
  </si>
  <si>
    <t>Q2 p</t>
  </si>
  <si>
    <t>Q3 p</t>
  </si>
  <si>
    <t>Director Disqualifications (Great Britain)</t>
  </si>
  <si>
    <t>These statistics were changed in the Q3 2015 publication. Before this release the categories were 2 to under five years, 5 to under ten years, and ten years and above.</t>
  </si>
  <si>
    <t>(Experimental Statistics) - July to September 2015</t>
  </si>
  <si>
    <t>Experimental Statistics - July to September (Q3) 2015</t>
  </si>
  <si>
    <t/>
  </si>
  <si>
    <t>r</t>
  </si>
  <si>
    <t>Percentage change, latest quarter (2015 Q3) compared with:</t>
  </si>
  <si>
    <t>na</t>
  </si>
  <si>
    <t>Note 2</t>
  </si>
  <si>
    <t>Ins15a/Comms/75</t>
  </si>
  <si>
    <t>Michael Gibbs</t>
  </si>
  <si>
    <t>+44 (0)20 7637 6304</t>
  </si>
  <si>
    <t>Responsible Statistician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</si>
</sst>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F800]dddd\,\ mmmm\ dd\,\ yyyy"/>
    <numFmt numFmtId="166" formatCode="General_)"/>
    <numFmt numFmtId="167" formatCode="0_)"/>
    <numFmt numFmtId="168" formatCode="&quot;p&quot;\ \ 00"/>
    <numFmt numFmtId="169" formatCode="0.0_)"/>
    <numFmt numFmtId="170" formatCode="0.0"/>
    <numFmt numFmtId="171" formatCode="0.0%"/>
    <numFmt numFmtId="172" formatCode="#,##0.0"/>
  </numFmts>
  <fonts count="59"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b/>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sz val="11"/>
      <color rgb="FF365F91"/>
      <name val="Arial Unicode MS"/>
      <family val="2"/>
    </font>
    <font>
      <b/>
      <sz val="13"/>
      <color theme="1"/>
      <name val="Arial Unicode MS"/>
      <family val="2"/>
    </font>
    <font>
      <i/>
      <sz val="11"/>
      <color theme="1"/>
      <name val="Arial Unicode MS"/>
      <family val="2"/>
    </font>
    <font>
      <sz val="11"/>
      <color theme="1"/>
      <name val="Arial"/>
      <family val="2"/>
    </font>
    <font>
      <i/>
      <sz val="11"/>
      <color theme="1"/>
      <name val="Arial"/>
      <family val="2"/>
    </font>
    <font>
      <vertAlign val="superscript"/>
      <sz val="11"/>
      <color theme="1"/>
      <name val="Arial Unicode MS"/>
      <family val="2"/>
    </font>
    <font>
      <sz val="11"/>
      <color rgb="FF000000"/>
      <name val="Arial Unicode MS"/>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i/>
      <sz val="8"/>
      <color indexed="8"/>
      <name val="Arial Unicode MS"/>
      <family val="2"/>
    </font>
    <font>
      <u/>
      <sz val="9"/>
      <color theme="4" tint="-0.249977111117893"/>
      <name val="Arial Unicode MS"/>
      <family val="2"/>
    </font>
    <font>
      <u/>
      <sz val="9"/>
      <color theme="4" tint="-0.24994659260841701"/>
      <name val="Arial Unicode MS"/>
      <family val="2"/>
    </font>
    <font>
      <u/>
      <sz val="12"/>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thin">
        <color indexed="22"/>
      </top>
      <bottom/>
      <diagonal/>
    </border>
    <border>
      <left/>
      <right/>
      <top style="medium">
        <color indexed="22"/>
      </top>
      <bottom style="thin">
        <color indexed="22"/>
      </bottom>
      <diagonal/>
    </border>
    <border>
      <left/>
      <right/>
      <top style="medium">
        <color theme="0" tint="-0.24994659260841701"/>
      </top>
      <bottom/>
      <diagonal/>
    </border>
    <border>
      <left/>
      <right/>
      <top style="medium">
        <color theme="0" tint="-0.14996795556505021"/>
      </top>
      <bottom/>
      <diagonal/>
    </border>
    <border>
      <left/>
      <right/>
      <top style="medium">
        <color theme="0" tint="-0.14996795556505021"/>
      </top>
      <bottom style="thin">
        <color theme="0" tint="-0.14993743705557422"/>
      </bottom>
      <diagonal/>
    </border>
    <border>
      <left/>
      <right/>
      <top/>
      <bottom style="thin">
        <color theme="0" tint="-0.14996795556505021"/>
      </bottom>
      <diagonal/>
    </border>
    <border>
      <left/>
      <right/>
      <top style="thin">
        <color indexed="22"/>
      </top>
      <bottom style="thin">
        <color indexed="22"/>
      </bottom>
      <diagonal/>
    </border>
    <border>
      <left/>
      <right/>
      <top style="medium">
        <color indexed="22"/>
      </top>
      <bottom style="medium">
        <color indexed="22"/>
      </bottom>
      <diagonal/>
    </border>
    <border>
      <left/>
      <right/>
      <top style="thin">
        <color theme="0" tint="-0.14993743705557422"/>
      </top>
      <bottom style="thin">
        <color theme="0" tint="-0.14996795556505021"/>
      </bottom>
      <diagonal/>
    </border>
  </borders>
  <cellStyleXfs count="14">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169">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2" fillId="0" borderId="0" xfId="1" applyFont="1" applyAlignment="1">
      <alignment horizontal="left"/>
    </xf>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1" fillId="0" borderId="0" xfId="0" applyFont="1" applyAlignment="1">
      <alignment vertical="center"/>
    </xf>
    <xf numFmtId="0" fontId="1" fillId="0" borderId="0" xfId="0" applyFont="1" applyAlignment="1">
      <alignment horizontal="left" vertical="center" indent="5"/>
    </xf>
    <xf numFmtId="0" fontId="22" fillId="0" borderId="0" xfId="1" applyFont="1" applyAlignment="1">
      <alignment vertical="center"/>
    </xf>
    <xf numFmtId="0" fontId="1" fillId="0" borderId="0" xfId="0" applyFont="1" applyAlignment="1"/>
    <xf numFmtId="0" fontId="23" fillId="0" borderId="0" xfId="0" applyFont="1"/>
    <xf numFmtId="0" fontId="24" fillId="0" borderId="0" xfId="0" applyFont="1"/>
    <xf numFmtId="0" fontId="20" fillId="0" borderId="0" xfId="0" applyFont="1" applyAlignment="1">
      <alignment vertical="center"/>
    </xf>
    <xf numFmtId="0" fontId="23" fillId="0" borderId="0" xfId="0" applyFont="1" applyAlignment="1">
      <alignment vertical="center" wrapText="1"/>
    </xf>
    <xf numFmtId="0" fontId="26"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23" fillId="0" borderId="0" xfId="0" applyFont="1" applyAlignment="1">
      <alignment wrapText="1"/>
    </xf>
    <xf numFmtId="0" fontId="15" fillId="0" borderId="0" xfId="0" applyFont="1" applyAlignment="1">
      <alignment vertical="center"/>
    </xf>
    <xf numFmtId="0" fontId="23" fillId="0" borderId="0" xfId="0" applyFont="1" applyAlignment="1">
      <alignment horizontal="left" vertical="top" wrapText="1"/>
    </xf>
    <xf numFmtId="0" fontId="28" fillId="0" borderId="0" xfId="0" applyFont="1" applyAlignment="1">
      <alignment vertical="center" wrapText="1"/>
    </xf>
    <xf numFmtId="0" fontId="3" fillId="0" borderId="0" xfId="1" applyFont="1" applyAlignment="1">
      <alignment vertical="center"/>
    </xf>
    <xf numFmtId="0" fontId="31" fillId="0" borderId="0" xfId="0" applyFont="1" applyAlignment="1">
      <alignment vertical="center"/>
    </xf>
    <xf numFmtId="166" fontId="32" fillId="0" borderId="0" xfId="9" applyFont="1" applyBorder="1" applyAlignment="1">
      <alignment vertical="center"/>
    </xf>
    <xf numFmtId="166" fontId="32"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3" fillId="0" borderId="0" xfId="0" applyFont="1" applyBorder="1"/>
    <xf numFmtId="167" fontId="34" fillId="0" borderId="0" xfId="10" applyFont="1" applyAlignment="1">
      <alignment horizontal="right"/>
    </xf>
    <xf numFmtId="167" fontId="34" fillId="0" borderId="2" xfId="10" applyFont="1" applyBorder="1" applyAlignment="1" applyProtection="1">
      <alignment wrapText="1"/>
      <protection locked="0"/>
    </xf>
    <xf numFmtId="167" fontId="34" fillId="0" borderId="0" xfId="10" applyFont="1" applyBorder="1" applyAlignment="1" applyProtection="1">
      <alignment wrapText="1"/>
      <protection locked="0"/>
    </xf>
    <xf numFmtId="167" fontId="34" fillId="0" borderId="3" xfId="10" applyFont="1" applyBorder="1" applyAlignment="1" applyProtection="1">
      <alignment wrapText="1"/>
      <protection locked="0"/>
    </xf>
    <xf numFmtId="167" fontId="34"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35" fillId="0" borderId="0" xfId="10" applyNumberFormat="1" applyFont="1" applyAlignment="1">
      <alignment horizontal="right" vertical="center"/>
    </xf>
    <xf numFmtId="3" fontId="36" fillId="0" borderId="0" xfId="9" applyNumberFormat="1" applyFont="1" applyAlignment="1" applyProtection="1">
      <alignment horizontal="right" vertical="center"/>
      <protection locked="0"/>
    </xf>
    <xf numFmtId="3" fontId="36" fillId="0" borderId="0" xfId="9" applyNumberFormat="1" applyFont="1" applyAlignment="1" applyProtection="1">
      <alignment horizontal="left"/>
      <protection locked="0"/>
    </xf>
    <xf numFmtId="1" fontId="37" fillId="0" borderId="0" xfId="10" applyNumberFormat="1" applyFont="1" applyAlignment="1">
      <alignment horizontal="right" vertical="center"/>
    </xf>
    <xf numFmtId="3" fontId="38" fillId="0" borderId="0" xfId="9" applyNumberFormat="1" applyFont="1" applyAlignment="1" applyProtection="1">
      <alignment horizontal="right" vertical="center"/>
      <protection locked="0"/>
    </xf>
    <xf numFmtId="3" fontId="39" fillId="0" borderId="0" xfId="9" applyNumberFormat="1" applyFont="1" applyAlignment="1" applyProtection="1">
      <alignment horizontal="left"/>
      <protection locked="0"/>
    </xf>
    <xf numFmtId="1" fontId="40" fillId="0" borderId="0" xfId="10" applyNumberFormat="1" applyFont="1" applyAlignment="1">
      <alignment horizontal="right" vertical="center"/>
    </xf>
    <xf numFmtId="1" fontId="5" fillId="0" borderId="0" xfId="10" applyNumberFormat="1" applyFont="1" applyAlignment="1">
      <alignment horizontal="right" vertical="center"/>
    </xf>
    <xf numFmtId="3" fontId="39" fillId="0" borderId="0" xfId="9" applyNumberFormat="1" applyFont="1" applyAlignment="1" applyProtection="1">
      <alignment horizontal="right" vertical="center"/>
      <protection locked="0"/>
    </xf>
    <xf numFmtId="168" fontId="5" fillId="0" borderId="0" xfId="10" applyNumberFormat="1" applyFont="1" applyAlignment="1">
      <alignment horizontal="right" vertical="center"/>
    </xf>
    <xf numFmtId="9" fontId="1" fillId="0" borderId="0" xfId="0" applyNumberFormat="1" applyFont="1"/>
    <xf numFmtId="168" fontId="5" fillId="0" borderId="0" xfId="10" applyNumberFormat="1" applyFont="1" applyFill="1" applyAlignment="1">
      <alignment horizontal="right" vertical="center"/>
    </xf>
    <xf numFmtId="0" fontId="41" fillId="0" borderId="0" xfId="10" applyNumberFormat="1" applyFont="1" applyBorder="1" applyAlignment="1">
      <alignment horizontal="right" vertical="center"/>
    </xf>
    <xf numFmtId="169" fontId="39" fillId="0" borderId="0" xfId="10" applyNumberFormat="1" applyFont="1" applyBorder="1" applyAlignment="1">
      <alignment horizontal="right" vertical="center"/>
    </xf>
    <xf numFmtId="167" fontId="39" fillId="0" borderId="0" xfId="10" applyFont="1" applyBorder="1" applyAlignment="1">
      <alignment horizontal="right" vertical="center"/>
    </xf>
    <xf numFmtId="169" fontId="39" fillId="0" borderId="0" xfId="10" applyNumberFormat="1" applyFont="1" applyBorder="1" applyAlignment="1">
      <alignment horizontal="left" vertical="center"/>
    </xf>
    <xf numFmtId="170" fontId="39" fillId="0" borderId="0" xfId="9" applyNumberFormat="1" applyFont="1" applyBorder="1" applyAlignment="1">
      <alignment horizontal="right" vertical="center"/>
    </xf>
    <xf numFmtId="1" fontId="41" fillId="0" borderId="1" xfId="9" applyNumberFormat="1" applyFont="1" applyBorder="1" applyAlignment="1" applyProtection="1">
      <alignment horizontal="right" vertical="center"/>
      <protection locked="0"/>
    </xf>
    <xf numFmtId="166" fontId="34" fillId="0" borderId="1" xfId="9" applyFont="1" applyBorder="1" applyAlignment="1">
      <alignment horizontal="right" vertical="center"/>
    </xf>
    <xf numFmtId="171" fontId="42" fillId="0" borderId="1" xfId="13" applyNumberFormat="1" applyFont="1" applyFill="1" applyBorder="1" applyAlignment="1" applyProtection="1">
      <alignment horizontal="right" vertical="center"/>
      <protection locked="0"/>
    </xf>
    <xf numFmtId="170" fontId="42" fillId="0" borderId="1" xfId="13" applyNumberFormat="1" applyFont="1" applyFill="1" applyBorder="1" applyAlignment="1" applyProtection="1">
      <alignment horizontal="right" vertical="center"/>
      <protection locked="0"/>
    </xf>
    <xf numFmtId="170" fontId="42" fillId="0" borderId="1" xfId="13" applyNumberFormat="1" applyFont="1" applyFill="1" applyBorder="1" applyAlignment="1" applyProtection="1">
      <alignment horizontal="left" vertical="center"/>
      <protection locked="0"/>
    </xf>
    <xf numFmtId="167" fontId="44" fillId="0" borderId="0" xfId="10" applyFont="1" applyAlignment="1">
      <alignment horizontal="left" vertical="center"/>
    </xf>
    <xf numFmtId="166" fontId="45" fillId="0" borderId="0" xfId="9" applyFont="1" applyFill="1" applyAlignment="1">
      <alignment horizontal="left" vertical="center" wrapText="1"/>
    </xf>
    <xf numFmtId="170" fontId="44" fillId="0" borderId="0" xfId="10" applyNumberFormat="1" applyFont="1" applyFill="1" applyBorder="1" applyAlignment="1" applyProtection="1">
      <alignment horizontal="left" vertical="center"/>
      <protection locked="0"/>
    </xf>
    <xf numFmtId="167" fontId="43" fillId="0" borderId="0" xfId="10" applyFont="1" applyAlignment="1">
      <alignment vertical="center"/>
    </xf>
    <xf numFmtId="167" fontId="43" fillId="0" borderId="0" xfId="10" applyFont="1" applyAlignment="1">
      <alignment horizontal="left" vertical="center"/>
    </xf>
    <xf numFmtId="166" fontId="5" fillId="0" borderId="0" xfId="9" applyFont="1" applyAlignment="1"/>
    <xf numFmtId="0" fontId="5" fillId="0" borderId="0" xfId="0" applyFont="1" applyBorder="1" applyAlignment="1"/>
    <xf numFmtId="167" fontId="34" fillId="0" borderId="6" xfId="10" applyFont="1" applyBorder="1" applyAlignment="1">
      <alignment horizontal="right"/>
    </xf>
    <xf numFmtId="167" fontId="34" fillId="0" borderId="3" xfId="10" applyFont="1" applyBorder="1" applyAlignment="1">
      <alignment horizontal="right" wrapText="1"/>
    </xf>
    <xf numFmtId="172" fontId="36" fillId="0" borderId="0" xfId="9" applyNumberFormat="1" applyFont="1" applyAlignment="1" applyProtection="1">
      <alignment horizontal="right" vertical="center"/>
      <protection locked="0"/>
    </xf>
    <xf numFmtId="172" fontId="39" fillId="0" borderId="0" xfId="9" applyNumberFormat="1" applyFont="1" applyAlignment="1" applyProtection="1">
      <alignment horizontal="right" vertical="center"/>
      <protection locked="0"/>
    </xf>
    <xf numFmtId="1" fontId="40" fillId="0" borderId="4" xfId="10" applyNumberFormat="1" applyFont="1" applyBorder="1" applyAlignment="1">
      <alignment horizontal="left" vertical="center"/>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 fontId="40" fillId="0" borderId="0" xfId="10" applyNumberFormat="1" applyFont="1" applyBorder="1" applyAlignment="1">
      <alignment horizontal="left" vertical="center"/>
    </xf>
    <xf numFmtId="170" fontId="42" fillId="0" borderId="0" xfId="13" applyNumberFormat="1" applyFont="1" applyFill="1" applyBorder="1" applyAlignment="1" applyProtection="1">
      <alignment horizontal="right" vertical="center"/>
      <protection locked="0"/>
    </xf>
    <xf numFmtId="1" fontId="40" fillId="0" borderId="0" xfId="10" applyNumberFormat="1" applyFont="1" applyBorder="1" applyAlignment="1">
      <alignment horizontal="right" vertical="center"/>
    </xf>
    <xf numFmtId="1" fontId="5" fillId="0" borderId="0" xfId="10" applyNumberFormat="1" applyFont="1" applyBorder="1" applyAlignment="1">
      <alignment horizontal="right" vertical="center"/>
    </xf>
    <xf numFmtId="3" fontId="39" fillId="0" borderId="0" xfId="9" applyNumberFormat="1" applyFont="1" applyBorder="1" applyAlignment="1" applyProtection="1">
      <alignment horizontal="right" vertical="center"/>
      <protection locked="0"/>
    </xf>
    <xf numFmtId="3" fontId="39" fillId="0" borderId="0" xfId="9" applyNumberFormat="1" applyFont="1" applyBorder="1" applyAlignment="1" applyProtection="1">
      <alignment horizontal="left" vertical="center"/>
      <protection locked="0"/>
    </xf>
    <xf numFmtId="0" fontId="5" fillId="0" borderId="0" xfId="0" applyFont="1" applyBorder="1" applyAlignment="1">
      <alignment horizontal="left"/>
    </xf>
    <xf numFmtId="0" fontId="50" fillId="0" borderId="0" xfId="1" applyFont="1" applyAlignment="1">
      <alignment vertical="center"/>
    </xf>
    <xf numFmtId="0" fontId="51" fillId="0" borderId="0" xfId="1" applyFont="1" applyAlignment="1">
      <alignment vertical="top"/>
    </xf>
    <xf numFmtId="0" fontId="1" fillId="0" borderId="0" xfId="0" applyFont="1" applyFill="1" applyAlignment="1">
      <alignment horizontal="left"/>
    </xf>
    <xf numFmtId="0" fontId="52" fillId="0" borderId="0" xfId="1" applyFont="1"/>
    <xf numFmtId="0" fontId="1" fillId="0" borderId="0" xfId="0" applyNumberFormat="1" applyFont="1"/>
    <xf numFmtId="0" fontId="53" fillId="0" borderId="0" xfId="0" applyFont="1" applyAlignment="1"/>
    <xf numFmtId="0" fontId="40" fillId="0" borderId="0" xfId="2" applyFont="1"/>
    <xf numFmtId="171" fontId="1" fillId="0" borderId="0" xfId="0" applyNumberFormat="1" applyFont="1"/>
    <xf numFmtId="0" fontId="23" fillId="0" borderId="0" xfId="0" applyFont="1"/>
    <xf numFmtId="0" fontId="23" fillId="0" borderId="0" xfId="0" applyFont="1"/>
    <xf numFmtId="1" fontId="57" fillId="0" borderId="0" xfId="10" applyNumberFormat="1" applyFont="1" applyAlignment="1">
      <alignment horizontal="right" vertical="center"/>
    </xf>
    <xf numFmtId="1" fontId="40" fillId="0" borderId="4" xfId="10" applyNumberFormat="1" applyFont="1" applyBorder="1" applyAlignment="1">
      <alignment horizontal="left" vertical="center"/>
    </xf>
    <xf numFmtId="167" fontId="43" fillId="0" borderId="0" xfId="10" applyFont="1" applyAlignment="1">
      <alignment horizontal="left" vertical="center"/>
    </xf>
    <xf numFmtId="0" fontId="23" fillId="0" borderId="0" xfId="0" applyFont="1" applyFill="1"/>
    <xf numFmtId="0" fontId="1" fillId="0" borderId="0" xfId="0" applyFont="1" applyFill="1"/>
    <xf numFmtId="3" fontId="36" fillId="0" borderId="0" xfId="9" applyNumberFormat="1" applyFont="1" applyFill="1" applyAlignment="1" applyProtection="1">
      <alignment horizontal="right" vertical="center"/>
      <protection locked="0"/>
    </xf>
    <xf numFmtId="3" fontId="38" fillId="0" borderId="0" xfId="9" applyNumberFormat="1" applyFont="1" applyFill="1" applyAlignment="1" applyProtection="1">
      <alignment horizontal="right" vertical="center"/>
      <protection locked="0"/>
    </xf>
    <xf numFmtId="3" fontId="39" fillId="0" borderId="0" xfId="9" applyNumberFormat="1" applyFont="1" applyFill="1" applyAlignment="1" applyProtection="1">
      <alignment horizontal="right" vertical="center"/>
      <protection locked="0"/>
    </xf>
    <xf numFmtId="1" fontId="40" fillId="0" borderId="4" xfId="10" applyNumberFormat="1" applyFont="1" applyFill="1" applyBorder="1" applyAlignment="1">
      <alignment horizontal="left" vertical="center"/>
    </xf>
    <xf numFmtId="167" fontId="34" fillId="0" borderId="0" xfId="10" applyFont="1" applyBorder="1" applyAlignment="1">
      <alignment horizontal="left" vertical="center"/>
    </xf>
    <xf numFmtId="3" fontId="39" fillId="0" borderId="0" xfId="9" applyNumberFormat="1" applyFont="1" applyAlignment="1" applyProtection="1">
      <alignment horizontal="left" vertical="center"/>
      <protection locked="0"/>
    </xf>
    <xf numFmtId="0" fontId="23"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34" fillId="0" borderId="0" xfId="10" applyFont="1" applyBorder="1" applyAlignment="1">
      <alignment vertical="center"/>
    </xf>
    <xf numFmtId="3" fontId="36" fillId="0" borderId="0" xfId="9" applyNumberFormat="1" applyFont="1" applyAlignment="1" applyProtection="1">
      <protection locked="0"/>
    </xf>
    <xf numFmtId="3" fontId="39" fillId="0" borderId="0" xfId="9" applyNumberFormat="1" applyFont="1" applyAlignment="1" applyProtection="1">
      <protection locked="0"/>
    </xf>
    <xf numFmtId="3" fontId="39" fillId="0" borderId="0" xfId="9" applyNumberFormat="1" applyFont="1" applyAlignment="1" applyProtection="1">
      <alignment vertical="center"/>
      <protection locked="0"/>
    </xf>
    <xf numFmtId="169" fontId="39" fillId="0" borderId="0" xfId="10" applyNumberFormat="1" applyFont="1" applyBorder="1" applyAlignment="1">
      <alignment vertical="center"/>
    </xf>
    <xf numFmtId="170" fontId="42" fillId="0" borderId="1" xfId="13" applyNumberFormat="1" applyFont="1" applyFill="1" applyBorder="1" applyAlignment="1" applyProtection="1">
      <alignment vertical="center"/>
      <protection locked="0"/>
    </xf>
    <xf numFmtId="167" fontId="44" fillId="0" borderId="0" xfId="10" applyFont="1" applyAlignment="1">
      <alignment vertical="center"/>
    </xf>
    <xf numFmtId="0" fontId="23" fillId="0" borderId="0" xfId="0" applyFont="1" applyAlignment="1"/>
    <xf numFmtId="166" fontId="45" fillId="0" borderId="0" xfId="9" applyFont="1" applyFill="1" applyAlignment="1">
      <alignment vertical="center" wrapText="1"/>
    </xf>
    <xf numFmtId="170" fontId="44" fillId="0" borderId="0" xfId="10" applyNumberFormat="1" applyFont="1" applyFill="1" applyBorder="1" applyAlignment="1" applyProtection="1">
      <alignment vertical="center"/>
      <protection locked="0"/>
    </xf>
    <xf numFmtId="3" fontId="5" fillId="0" borderId="0" xfId="9" applyNumberFormat="1" applyFont="1" applyAlignment="1">
      <alignment horizontal="left" vertical="center"/>
    </xf>
    <xf numFmtId="170" fontId="39" fillId="0" borderId="0" xfId="9" applyNumberFormat="1" applyFont="1" applyBorder="1" applyAlignment="1">
      <alignment horizontal="left" vertical="center"/>
    </xf>
    <xf numFmtId="3" fontId="1" fillId="0" borderId="0" xfId="0" applyNumberFormat="1" applyFont="1" applyAlignment="1">
      <alignment horizontal="left"/>
    </xf>
    <xf numFmtId="172" fontId="36" fillId="0" borderId="0" xfId="9" applyNumberFormat="1" applyFont="1" applyFill="1" applyAlignment="1" applyProtection="1">
      <alignment horizontal="right" vertical="center"/>
      <protection locked="0"/>
    </xf>
    <xf numFmtId="1" fontId="5" fillId="0" borderId="0" xfId="10" applyNumberFormat="1" applyFont="1" applyAlignment="1">
      <alignment horizontal="left" vertical="center"/>
    </xf>
    <xf numFmtId="168" fontId="5" fillId="0" borderId="0" xfId="10" applyNumberFormat="1" applyFont="1" applyAlignment="1">
      <alignment horizontal="left" vertical="center"/>
    </xf>
    <xf numFmtId="170" fontId="1" fillId="0" borderId="0" xfId="0" applyNumberFormat="1" applyFont="1" applyFill="1" applyAlignment="1">
      <alignment horizontal="left"/>
    </xf>
    <xf numFmtId="0" fontId="58" fillId="0" borderId="0" xfId="0" applyFont="1"/>
    <xf numFmtId="49" fontId="5" fillId="0" borderId="0" xfId="2" applyNumberFormat="1" applyFont="1"/>
    <xf numFmtId="0" fontId="1"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vertical="top" wrapText="1"/>
    </xf>
    <xf numFmtId="0" fontId="23" fillId="0" borderId="0" xfId="0" applyFont="1" applyAlignment="1">
      <alignment vertical="center" wrapText="1"/>
    </xf>
    <xf numFmtId="0" fontId="23" fillId="0" borderId="0" xfId="0" applyFont="1"/>
    <xf numFmtId="0" fontId="54" fillId="0" borderId="0" xfId="0" applyFont="1" applyAlignment="1">
      <alignment horizontal="left" wrapText="1"/>
    </xf>
    <xf numFmtId="167" fontId="43" fillId="0" borderId="2" xfId="10" applyFont="1" applyBorder="1" applyAlignment="1">
      <alignment horizontal="left" vertical="center"/>
    </xf>
    <xf numFmtId="166" fontId="33" fillId="0" borderId="0" xfId="9" quotePrefix="1" applyFont="1" applyBorder="1" applyAlignment="1">
      <alignment horizontal="center" vertical="center"/>
    </xf>
    <xf numFmtId="167" fontId="34" fillId="0" borderId="2" xfId="10" applyFont="1" applyBorder="1" applyAlignment="1" applyProtection="1">
      <alignment horizontal="center" wrapText="1"/>
      <protection locked="0"/>
    </xf>
    <xf numFmtId="167" fontId="34" fillId="0" borderId="3" xfId="10" applyFont="1" applyBorder="1" applyAlignment="1" applyProtection="1">
      <alignment horizontal="center" wrapText="1"/>
      <protection locked="0"/>
    </xf>
    <xf numFmtId="167" fontId="34" fillId="0" borderId="3" xfId="10" applyFont="1" applyBorder="1" applyAlignment="1">
      <alignment horizontal="center" wrapText="1"/>
    </xf>
    <xf numFmtId="1" fontId="40" fillId="0" borderId="4" xfId="10" applyNumberFormat="1" applyFont="1" applyBorder="1" applyAlignment="1">
      <alignment horizontal="left" vertical="center"/>
    </xf>
    <xf numFmtId="167" fontId="34" fillId="0" borderId="5" xfId="10" applyFont="1" applyBorder="1" applyAlignment="1" applyProtection="1">
      <alignment horizontal="center" vertical="center"/>
      <protection locked="0"/>
    </xf>
    <xf numFmtId="167" fontId="34" fillId="0" borderId="10" xfId="10" applyFont="1" applyBorder="1" applyAlignment="1" applyProtection="1">
      <alignment horizontal="center" wrapText="1"/>
      <protection locked="0"/>
    </xf>
    <xf numFmtId="167" fontId="43" fillId="0" borderId="0" xfId="10" applyFont="1" applyAlignment="1">
      <alignment horizontal="left" vertical="center" wrapText="1"/>
    </xf>
    <xf numFmtId="167" fontId="34" fillId="0" borderId="5" xfId="10" applyFont="1" applyBorder="1" applyAlignment="1" applyProtection="1">
      <alignment horizontal="center" wrapText="1"/>
      <protection locked="0"/>
    </xf>
    <xf numFmtId="167" fontId="43" fillId="0" borderId="0" xfId="10" applyFont="1" applyAlignment="1">
      <alignment horizontal="left" vertical="center"/>
    </xf>
    <xf numFmtId="167" fontId="34" fillId="0" borderId="11" xfId="10" applyFont="1" applyBorder="1" applyAlignment="1" applyProtection="1">
      <alignment horizontal="center" vertical="center"/>
      <protection locked="0"/>
    </xf>
    <xf numFmtId="167" fontId="43" fillId="0" borderId="0" xfId="10" applyFont="1" applyAlignment="1">
      <alignment vertical="center" wrapText="1"/>
    </xf>
    <xf numFmtId="167" fontId="34" fillId="0" borderId="7" xfId="10" applyFont="1" applyBorder="1" applyAlignment="1" applyProtection="1">
      <alignment horizontal="center" wrapText="1"/>
      <protection locked="0"/>
    </xf>
    <xf numFmtId="167" fontId="34" fillId="0" borderId="9" xfId="10" applyFont="1" applyBorder="1" applyAlignment="1" applyProtection="1">
      <alignment horizontal="center" wrapText="1"/>
      <protection locked="0"/>
    </xf>
    <xf numFmtId="0" fontId="1" fillId="0" borderId="8" xfId="0" applyFont="1" applyBorder="1" applyAlignment="1">
      <alignment horizontal="center"/>
    </xf>
    <xf numFmtId="0" fontId="1" fillId="0" borderId="12" xfId="0" applyFont="1" applyBorder="1" applyAlignment="1">
      <alignment horizontal="center"/>
    </xf>
    <xf numFmtId="165" fontId="5" fillId="0" borderId="0" xfId="4" quotePrefix="1" applyNumberFormat="1" applyFont="1" applyAlignment="1">
      <alignment horizontal="left"/>
    </xf>
  </cellXfs>
  <cellStyles count="14">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2" xfId="11"/>
    <cellStyle name="Percent 2 2" xfId="12"/>
    <cellStyle name="Percent 3" xfId="13"/>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55</xdr:row>
      <xdr:rowOff>9525</xdr:rowOff>
    </xdr:from>
    <xdr:to>
      <xdr:col>2</xdr:col>
      <xdr:colOff>512445</xdr:colOff>
      <xdr:row>56</xdr:row>
      <xdr:rowOff>108585</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250275"/>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insolvency-service-official-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0"/>
  <sheetViews>
    <sheetView showGridLines="0" tabSelected="1" zoomScaleNormal="100" workbookViewId="0">
      <selection activeCell="B32" sqref="B32"/>
    </sheetView>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103" t="s">
        <v>131</v>
      </c>
    </row>
    <row r="7" spans="1:2" ht="33" customHeight="1" x14ac:dyDescent="0.85">
      <c r="A7" s="4"/>
      <c r="B7" s="5" t="s">
        <v>132</v>
      </c>
    </row>
    <row r="8" spans="1:2" ht="27.75" customHeight="1" x14ac:dyDescent="0.3">
      <c r="B8" s="6" t="s">
        <v>338</v>
      </c>
    </row>
    <row r="10" spans="1:2" ht="16.5" x14ac:dyDescent="0.3">
      <c r="B10" s="7" t="s">
        <v>133</v>
      </c>
    </row>
    <row r="11" spans="1:2" x14ac:dyDescent="0.3">
      <c r="B11" s="108" t="s">
        <v>287</v>
      </c>
    </row>
    <row r="12" spans="1:2" x14ac:dyDescent="0.3">
      <c r="B12" s="3" t="s">
        <v>134</v>
      </c>
    </row>
    <row r="13" spans="1:2" x14ac:dyDescent="0.3">
      <c r="B13" s="3" t="s">
        <v>135</v>
      </c>
    </row>
    <row r="14" spans="1:2" x14ac:dyDescent="0.3">
      <c r="B14" s="3" t="s">
        <v>136</v>
      </c>
    </row>
    <row r="15" spans="1:2" s="8" customFormat="1" ht="12.75" customHeight="1" x14ac:dyDescent="0.35">
      <c r="B15" s="9"/>
    </row>
    <row r="16" spans="1:2" s="8" customFormat="1" ht="16.5" x14ac:dyDescent="0.3">
      <c r="B16" s="7" t="s">
        <v>137</v>
      </c>
    </row>
    <row r="17" spans="1:2" s="8" customFormat="1" x14ac:dyDescent="0.3">
      <c r="B17" s="10">
        <v>42326</v>
      </c>
    </row>
    <row r="18" spans="1:2" s="8" customFormat="1" ht="12.75" customHeight="1" x14ac:dyDescent="0.3">
      <c r="B18" s="11"/>
    </row>
    <row r="19" spans="1:2" s="8" customFormat="1" ht="16.5" x14ac:dyDescent="0.3">
      <c r="B19" s="7" t="s">
        <v>138</v>
      </c>
    </row>
    <row r="20" spans="1:2" s="8" customFormat="1" x14ac:dyDescent="0.3">
      <c r="B20" s="11" t="s">
        <v>139</v>
      </c>
    </row>
    <row r="21" spans="1:2" s="8" customFormat="1" ht="12.75" customHeight="1" x14ac:dyDescent="0.3">
      <c r="B21" s="11"/>
    </row>
    <row r="22" spans="1:2" s="8" customFormat="1" ht="16.5" x14ac:dyDescent="0.3">
      <c r="B22" s="7" t="s">
        <v>140</v>
      </c>
    </row>
    <row r="23" spans="1:2" s="8" customFormat="1" x14ac:dyDescent="0.3">
      <c r="B23" s="168">
        <v>42411</v>
      </c>
    </row>
    <row r="24" spans="1:2" ht="14.25" customHeight="1" x14ac:dyDescent="0.3">
      <c r="A24" s="12"/>
      <c r="B24" s="12"/>
    </row>
    <row r="25" spans="1:2" ht="17.25" x14ac:dyDescent="0.3">
      <c r="A25" s="12"/>
      <c r="B25" s="13" t="s">
        <v>141</v>
      </c>
    </row>
    <row r="26" spans="1:2" ht="17.25" x14ac:dyDescent="0.3">
      <c r="A26" s="12"/>
      <c r="B26" s="14" t="s">
        <v>345</v>
      </c>
    </row>
    <row r="27" spans="1:2" ht="17.25" x14ac:dyDescent="0.3">
      <c r="A27" s="12"/>
      <c r="B27" s="144" t="s">
        <v>346</v>
      </c>
    </row>
    <row r="28" spans="1:2" ht="17.25" x14ac:dyDescent="0.3">
      <c r="A28" s="12"/>
      <c r="B28" s="14" t="s">
        <v>142</v>
      </c>
    </row>
    <row r="29" spans="1:2" ht="17.25" x14ac:dyDescent="0.3">
      <c r="A29" s="12"/>
      <c r="B29" s="3" t="s">
        <v>143</v>
      </c>
    </row>
    <row r="30" spans="1:2" ht="17.25" x14ac:dyDescent="0.3">
      <c r="A30" s="12"/>
      <c r="B30" s="12"/>
    </row>
    <row r="31" spans="1:2" ht="17.25" x14ac:dyDescent="0.3">
      <c r="A31" s="12"/>
      <c r="B31" s="13" t="s">
        <v>347</v>
      </c>
    </row>
    <row r="32" spans="1:2" x14ac:dyDescent="0.3">
      <c r="B32" s="14" t="s">
        <v>144</v>
      </c>
    </row>
    <row r="33" spans="2:2" x14ac:dyDescent="0.3">
      <c r="B33" s="15" t="s">
        <v>145</v>
      </c>
    </row>
    <row r="34" spans="2:2" x14ac:dyDescent="0.3">
      <c r="B34" s="14" t="s">
        <v>146</v>
      </c>
    </row>
    <row r="36" spans="2:2" ht="16.5" x14ac:dyDescent="0.3">
      <c r="B36" s="13" t="s">
        <v>147</v>
      </c>
    </row>
    <row r="37" spans="2:2" x14ac:dyDescent="0.3">
      <c r="B37" s="15" t="s">
        <v>148</v>
      </c>
    </row>
    <row r="39" spans="2:2" ht="16.5" x14ac:dyDescent="0.3">
      <c r="B39" s="13" t="s">
        <v>149</v>
      </c>
    </row>
    <row r="40" spans="2:2" x14ac:dyDescent="0.3">
      <c r="B40" s="3" t="s">
        <v>344</v>
      </c>
    </row>
  </sheetData>
  <hyperlinks>
    <hyperlink ref="B33" r:id="rId1" display="mailto:statistics@insolvency.gsi.gov.uk"/>
    <hyperlink ref="B37" r:id="rId2"/>
    <hyperlink ref="B7" r:id="rId3" display="Insolvency Statistics - January to March 2015 (Q1 2015)"/>
    <hyperlink ref="B8" r:id="rId4" display="Experimental Statistics - January to March (Q1) 2015"/>
    <hyperlink ref="A1" location="Contents!A1" tooltip="Click here to return to contents tab" display="Back to Contents"/>
  </hyperlinks>
  <pageMargins left="0.75" right="0.75" top="1" bottom="1" header="0.5" footer="0.5"/>
  <pageSetup paperSize="9" scale="90"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54"/>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7.42578125" style="32" customWidth="1"/>
    <col min="2" max="2" width="4.85546875" style="32" customWidth="1"/>
    <col min="3" max="3" width="14.140625" style="32" customWidth="1"/>
    <col min="4" max="4" width="3.85546875" style="123" customWidth="1"/>
    <col min="5" max="5" width="9.28515625" style="32" customWidth="1"/>
    <col min="6" max="6" width="3.85546875" style="123" customWidth="1"/>
    <col min="7" max="7" width="9.28515625" style="32" customWidth="1"/>
    <col min="8" max="8" width="3.85546875" style="123" customWidth="1"/>
    <col min="9" max="9" width="9.28515625" style="32" customWidth="1"/>
    <col min="10" max="10" width="3.85546875" style="123" customWidth="1"/>
    <col min="11" max="11" width="3.85546875" style="32" customWidth="1"/>
    <col min="12" max="12" width="14.140625" style="32" customWidth="1"/>
    <col min="13" max="13" width="3.85546875" style="123" customWidth="1"/>
    <col min="14" max="14" width="9.28515625" style="32" customWidth="1"/>
    <col min="15" max="15" width="3.85546875" style="123" customWidth="1"/>
    <col min="16" max="16" width="9.28515625" style="32" customWidth="1"/>
    <col min="17" max="17" width="3.85546875" style="123" customWidth="1"/>
    <col min="18" max="18" width="9.28515625" style="32" customWidth="1"/>
    <col min="19" max="19" width="3.85546875" style="123" customWidth="1"/>
    <col min="20" max="22" width="9.140625" style="32"/>
    <col min="23" max="23" width="10.28515625" style="32" bestFit="1" customWidth="1"/>
    <col min="24" max="24" width="9.140625" style="32"/>
    <col min="25" max="25" width="9.28515625" style="32" bestFit="1" customWidth="1"/>
    <col min="26" max="39" width="9.140625" style="32"/>
    <col min="40" max="40" width="9.140625" style="111"/>
    <col min="41" max="16384" width="9.140625" style="32"/>
  </cols>
  <sheetData>
    <row r="1" spans="1:40" ht="17.25" x14ac:dyDescent="0.3">
      <c r="A1" s="102" t="s">
        <v>131</v>
      </c>
      <c r="B1" s="45"/>
      <c r="C1" s="45"/>
      <c r="D1" s="46"/>
      <c r="E1" s="45"/>
      <c r="F1" s="46"/>
      <c r="G1" s="45"/>
      <c r="H1" s="46"/>
      <c r="I1" s="45"/>
      <c r="J1" s="46"/>
      <c r="K1" s="45"/>
      <c r="L1" s="45"/>
      <c r="M1" s="46"/>
      <c r="N1" s="45"/>
      <c r="O1" s="124"/>
      <c r="P1" s="85"/>
      <c r="Q1" s="124"/>
    </row>
    <row r="2" spans="1:40" ht="17.25" customHeight="1" x14ac:dyDescent="0.3">
      <c r="A2" s="152" t="s">
        <v>245</v>
      </c>
      <c r="B2" s="152"/>
      <c r="C2" s="45" t="s">
        <v>168</v>
      </c>
      <c r="D2" s="46"/>
      <c r="E2" s="45"/>
      <c r="F2" s="46"/>
      <c r="G2" s="45"/>
      <c r="H2" s="46"/>
      <c r="I2" s="45"/>
      <c r="J2" s="46"/>
      <c r="K2" s="45"/>
      <c r="L2" s="45"/>
      <c r="M2" s="46"/>
      <c r="N2" s="45"/>
      <c r="O2" s="46"/>
      <c r="P2" s="45"/>
    </row>
    <row r="3" spans="1:40" ht="17.25" customHeight="1" x14ac:dyDescent="0.3">
      <c r="A3" s="152"/>
      <c r="B3" s="152"/>
      <c r="C3" s="47" t="s">
        <v>136</v>
      </c>
      <c r="D3" s="47"/>
      <c r="E3" s="47"/>
      <c r="F3" s="47"/>
      <c r="G3" s="47"/>
      <c r="H3" s="47"/>
      <c r="I3" s="47"/>
      <c r="J3" s="47"/>
      <c r="K3" s="47"/>
      <c r="L3" s="47"/>
      <c r="M3" s="47"/>
      <c r="N3" s="47"/>
      <c r="O3" s="47"/>
      <c r="P3" s="47"/>
    </row>
    <row r="4" spans="1:40" ht="17.25" thickBot="1" x14ac:dyDescent="0.35">
      <c r="A4" s="48"/>
      <c r="B4" s="48"/>
      <c r="C4" s="48"/>
      <c r="D4" s="49"/>
      <c r="E4" s="48"/>
      <c r="F4" s="49"/>
      <c r="G4" s="48"/>
      <c r="H4" s="49"/>
      <c r="I4" s="86"/>
      <c r="J4" s="101"/>
      <c r="K4" s="86"/>
      <c r="L4" s="86"/>
      <c r="M4" s="101"/>
      <c r="N4" s="86"/>
      <c r="O4" s="124"/>
      <c r="P4" s="85"/>
      <c r="Q4" s="124"/>
    </row>
    <row r="5" spans="1:40" s="2" customFormat="1" ht="25.5" customHeight="1" x14ac:dyDescent="0.3">
      <c r="A5" s="51"/>
      <c r="B5" s="51"/>
      <c r="C5" s="153" t="s">
        <v>229</v>
      </c>
      <c r="D5" s="153"/>
      <c r="E5" s="157" t="s">
        <v>230</v>
      </c>
      <c r="F5" s="157"/>
      <c r="G5" s="157"/>
      <c r="H5" s="157"/>
      <c r="I5" s="157"/>
      <c r="J5" s="157"/>
      <c r="K5" s="87"/>
      <c r="L5" s="153" t="s">
        <v>231</v>
      </c>
      <c r="M5" s="153"/>
      <c r="N5" s="157" t="s">
        <v>232</v>
      </c>
      <c r="O5" s="157"/>
      <c r="P5" s="157"/>
      <c r="Q5" s="157"/>
      <c r="R5" s="157"/>
      <c r="S5" s="157"/>
    </row>
    <row r="6" spans="1:40" s="2" customFormat="1" ht="28.5" customHeight="1" x14ac:dyDescent="0.3">
      <c r="A6" s="155" t="s">
        <v>98</v>
      </c>
      <c r="B6" s="155"/>
      <c r="C6" s="154"/>
      <c r="D6" s="154"/>
      <c r="E6" s="158" t="s">
        <v>233</v>
      </c>
      <c r="F6" s="158"/>
      <c r="G6" s="158" t="s">
        <v>300</v>
      </c>
      <c r="H6" s="158"/>
      <c r="I6" s="158" t="s">
        <v>301</v>
      </c>
      <c r="J6" s="158"/>
      <c r="K6" s="88"/>
      <c r="L6" s="154"/>
      <c r="M6" s="154"/>
      <c r="N6" s="158" t="s">
        <v>233</v>
      </c>
      <c r="O6" s="158"/>
      <c r="P6" s="158" t="s">
        <v>300</v>
      </c>
      <c r="Q6" s="158"/>
      <c r="R6" s="158" t="s">
        <v>301</v>
      </c>
      <c r="S6" s="158"/>
    </row>
    <row r="7" spans="1:40" s="2" customFormat="1" ht="15" x14ac:dyDescent="0.3">
      <c r="A7" s="55"/>
      <c r="B7" s="55"/>
      <c r="C7" s="55"/>
      <c r="D7" s="121"/>
      <c r="E7" s="55"/>
      <c r="F7" s="121"/>
      <c r="G7" s="56"/>
      <c r="H7" s="92"/>
      <c r="I7" s="56"/>
      <c r="J7" s="92"/>
      <c r="K7" s="56"/>
      <c r="L7" s="56"/>
      <c r="M7" s="1"/>
      <c r="O7" s="1"/>
      <c r="Q7" s="1"/>
      <c r="S7" s="1"/>
    </row>
    <row r="8" spans="1:40" s="2" customFormat="1" ht="15" x14ac:dyDescent="0.3">
      <c r="A8" s="58">
        <v>2009</v>
      </c>
      <c r="B8" s="58"/>
      <c r="C8" s="139">
        <v>6.1609195402298846</v>
      </c>
      <c r="D8" s="60" t="s">
        <v>339</v>
      </c>
      <c r="E8" s="59">
        <v>77</v>
      </c>
      <c r="F8" s="60" t="s">
        <v>340</v>
      </c>
      <c r="G8" s="59">
        <v>85</v>
      </c>
      <c r="H8" s="60" t="s">
        <v>340</v>
      </c>
      <c r="I8" s="59">
        <v>12</v>
      </c>
      <c r="J8" s="60" t="s">
        <v>340</v>
      </c>
      <c r="L8" s="139">
        <v>4.6391329818394844</v>
      </c>
      <c r="M8" s="60" t="s">
        <v>339</v>
      </c>
      <c r="N8" s="59">
        <v>1308</v>
      </c>
      <c r="O8" s="60" t="s">
        <v>340</v>
      </c>
      <c r="P8" s="59">
        <v>372</v>
      </c>
      <c r="Q8" s="60" t="s">
        <v>340</v>
      </c>
      <c r="R8" s="59">
        <v>27</v>
      </c>
      <c r="S8" s="60" t="s">
        <v>340</v>
      </c>
      <c r="AN8" s="2" t="s">
        <v>339</v>
      </c>
    </row>
    <row r="9" spans="1:40" s="2" customFormat="1" ht="15" x14ac:dyDescent="0.3">
      <c r="A9" s="58">
        <v>2010</v>
      </c>
      <c r="B9" s="58"/>
      <c r="C9" s="139">
        <v>6.2158119658119659</v>
      </c>
      <c r="D9" s="60" t="s">
        <v>339</v>
      </c>
      <c r="E9" s="59">
        <v>108</v>
      </c>
      <c r="F9" s="60" t="s">
        <v>340</v>
      </c>
      <c r="G9" s="59">
        <v>107</v>
      </c>
      <c r="H9" s="60" t="s">
        <v>340</v>
      </c>
      <c r="I9" s="59">
        <v>19</v>
      </c>
      <c r="J9" s="60" t="s">
        <v>340</v>
      </c>
      <c r="L9" s="139">
        <v>4.7781848928974071</v>
      </c>
      <c r="M9" s="60" t="s">
        <v>339</v>
      </c>
      <c r="N9" s="59">
        <v>1347</v>
      </c>
      <c r="O9" s="60" t="s">
        <v>340</v>
      </c>
      <c r="P9" s="59">
        <v>393</v>
      </c>
      <c r="Q9" s="60" t="s">
        <v>340</v>
      </c>
      <c r="R9" s="59">
        <v>34</v>
      </c>
      <c r="S9" s="60" t="s">
        <v>340</v>
      </c>
      <c r="AN9" s="2" t="s">
        <v>339</v>
      </c>
    </row>
    <row r="10" spans="1:40" s="2" customFormat="1" ht="15" x14ac:dyDescent="0.3">
      <c r="A10" s="58">
        <v>2011</v>
      </c>
      <c r="B10" s="58"/>
      <c r="C10" s="139">
        <v>5.8304597701149428</v>
      </c>
      <c r="D10" s="60" t="s">
        <v>339</v>
      </c>
      <c r="E10" s="59">
        <v>91</v>
      </c>
      <c r="F10" s="60" t="s">
        <v>340</v>
      </c>
      <c r="G10" s="59">
        <v>71</v>
      </c>
      <c r="H10" s="60" t="s">
        <v>340</v>
      </c>
      <c r="I10" s="59">
        <v>12</v>
      </c>
      <c r="J10" s="60" t="s">
        <v>340</v>
      </c>
      <c r="L10" s="139">
        <v>4.8384785005512683</v>
      </c>
      <c r="M10" s="60" t="s">
        <v>339</v>
      </c>
      <c r="N10" s="59">
        <v>666</v>
      </c>
      <c r="O10" s="60" t="s">
        <v>340</v>
      </c>
      <c r="P10" s="59">
        <v>217</v>
      </c>
      <c r="Q10" s="60" t="s">
        <v>340</v>
      </c>
      <c r="R10" s="59">
        <v>24</v>
      </c>
      <c r="S10" s="60" t="s">
        <v>340</v>
      </c>
      <c r="AN10" s="2" t="s">
        <v>339</v>
      </c>
    </row>
    <row r="11" spans="1:40" s="2" customFormat="1" ht="15" x14ac:dyDescent="0.3">
      <c r="A11" s="58">
        <v>2012</v>
      </c>
      <c r="B11" s="58"/>
      <c r="C11" s="139">
        <v>6.0380434782608692</v>
      </c>
      <c r="D11" s="60" t="s">
        <v>339</v>
      </c>
      <c r="E11" s="59">
        <v>41</v>
      </c>
      <c r="F11" s="60" t="s">
        <v>340</v>
      </c>
      <c r="G11" s="59">
        <v>50</v>
      </c>
      <c r="H11" s="60" t="s">
        <v>340</v>
      </c>
      <c r="I11" s="59">
        <v>1</v>
      </c>
      <c r="J11" s="60" t="s">
        <v>340</v>
      </c>
      <c r="L11" s="139">
        <v>4.7400362318840576</v>
      </c>
      <c r="M11" s="60" t="s">
        <v>339</v>
      </c>
      <c r="N11" s="59">
        <v>415</v>
      </c>
      <c r="O11" s="60" t="s">
        <v>340</v>
      </c>
      <c r="P11" s="59">
        <v>124</v>
      </c>
      <c r="Q11" s="60" t="s">
        <v>340</v>
      </c>
      <c r="R11" s="59">
        <v>13</v>
      </c>
      <c r="S11" s="60" t="s">
        <v>340</v>
      </c>
      <c r="AN11" s="2" t="s">
        <v>339</v>
      </c>
    </row>
    <row r="12" spans="1:40" s="2" customFormat="1" ht="15" x14ac:dyDescent="0.3">
      <c r="A12" s="58">
        <v>2013</v>
      </c>
      <c r="B12" s="58"/>
      <c r="C12" s="139">
        <v>6.1576086956521738</v>
      </c>
      <c r="D12" s="60" t="s">
        <v>339</v>
      </c>
      <c r="E12" s="59">
        <v>41</v>
      </c>
      <c r="F12" s="60" t="s">
        <v>340</v>
      </c>
      <c r="G12" s="59">
        <v>45</v>
      </c>
      <c r="H12" s="60" t="s">
        <v>340</v>
      </c>
      <c r="I12" s="59">
        <v>6</v>
      </c>
      <c r="J12" s="60" t="s">
        <v>340</v>
      </c>
      <c r="L12" s="139">
        <v>4.8050964187327825</v>
      </c>
      <c r="M12" s="60" t="s">
        <v>339</v>
      </c>
      <c r="N12" s="59">
        <v>511</v>
      </c>
      <c r="O12" s="60" t="s">
        <v>340</v>
      </c>
      <c r="P12" s="59">
        <v>199</v>
      </c>
      <c r="Q12" s="60" t="s">
        <v>340</v>
      </c>
      <c r="R12" s="59">
        <v>16</v>
      </c>
      <c r="S12" s="60" t="s">
        <v>340</v>
      </c>
      <c r="AN12" s="2" t="s">
        <v>339</v>
      </c>
    </row>
    <row r="13" spans="1:40" s="2" customFormat="1" ht="15" x14ac:dyDescent="0.3">
      <c r="A13" s="58">
        <v>2014</v>
      </c>
      <c r="B13" s="58"/>
      <c r="C13" s="139">
        <v>6.0876288659793811</v>
      </c>
      <c r="D13" s="60" t="s">
        <v>339</v>
      </c>
      <c r="E13" s="59">
        <v>48</v>
      </c>
      <c r="F13" s="60" t="s">
        <v>340</v>
      </c>
      <c r="G13" s="59">
        <v>42</v>
      </c>
      <c r="H13" s="60" t="s">
        <v>340</v>
      </c>
      <c r="I13" s="59">
        <v>7</v>
      </c>
      <c r="J13" s="60" t="s">
        <v>340</v>
      </c>
      <c r="L13" s="139">
        <v>4.9039855072463769</v>
      </c>
      <c r="M13" s="60" t="s">
        <v>339</v>
      </c>
      <c r="N13" s="59">
        <v>396</v>
      </c>
      <c r="O13" s="60" t="s">
        <v>340</v>
      </c>
      <c r="P13" s="59">
        <v>136</v>
      </c>
      <c r="Q13" s="60" t="s">
        <v>340</v>
      </c>
      <c r="R13" s="59">
        <v>20</v>
      </c>
      <c r="S13" s="60" t="s">
        <v>340</v>
      </c>
      <c r="AN13" s="2" t="s">
        <v>339</v>
      </c>
    </row>
    <row r="14" spans="1:40" s="2" customFormat="1" ht="15" x14ac:dyDescent="0.3">
      <c r="A14" s="61"/>
      <c r="B14" s="61"/>
      <c r="C14" s="62"/>
      <c r="D14" s="63"/>
      <c r="E14" s="62"/>
      <c r="F14" s="63"/>
      <c r="G14" s="56"/>
      <c r="H14" s="63"/>
      <c r="I14" s="56"/>
      <c r="J14" s="63"/>
      <c r="M14" s="63"/>
      <c r="O14" s="63"/>
      <c r="Q14" s="63"/>
      <c r="S14" s="63"/>
    </row>
    <row r="15" spans="1:40" s="2" customFormat="1" ht="15" x14ac:dyDescent="0.3">
      <c r="A15" s="64">
        <v>2009</v>
      </c>
      <c r="B15" s="140" t="s">
        <v>304</v>
      </c>
      <c r="C15" s="90">
        <v>6.8783783783783781</v>
      </c>
      <c r="D15" s="129" t="s">
        <v>339</v>
      </c>
      <c r="E15" s="66">
        <v>10</v>
      </c>
      <c r="F15" s="129" t="s">
        <v>340</v>
      </c>
      <c r="G15" s="66">
        <v>23</v>
      </c>
      <c r="H15" s="129" t="s">
        <v>340</v>
      </c>
      <c r="I15" s="66">
        <v>4</v>
      </c>
      <c r="J15" s="129" t="s">
        <v>340</v>
      </c>
      <c r="L15" s="90">
        <v>4.4492031872509958</v>
      </c>
      <c r="M15" s="129" t="s">
        <v>339</v>
      </c>
      <c r="N15" s="66">
        <v>400</v>
      </c>
      <c r="O15" s="129" t="s">
        <v>340</v>
      </c>
      <c r="P15" s="66">
        <v>95</v>
      </c>
      <c r="Q15" s="129" t="s">
        <v>340</v>
      </c>
      <c r="R15" s="66">
        <v>7</v>
      </c>
      <c r="S15" s="129" t="s">
        <v>340</v>
      </c>
      <c r="AN15" s="2" t="s">
        <v>339</v>
      </c>
    </row>
    <row r="16" spans="1:40" s="2" customFormat="1" ht="15" x14ac:dyDescent="0.3">
      <c r="A16" s="112">
        <v>2009</v>
      </c>
      <c r="B16" s="140" t="s">
        <v>306</v>
      </c>
      <c r="C16" s="90">
        <v>5.5625</v>
      </c>
      <c r="D16" s="129" t="s">
        <v>339</v>
      </c>
      <c r="E16" s="66">
        <v>19</v>
      </c>
      <c r="F16" s="129" t="s">
        <v>340</v>
      </c>
      <c r="G16" s="66">
        <v>21</v>
      </c>
      <c r="H16" s="129" t="s">
        <v>340</v>
      </c>
      <c r="I16" s="66">
        <v>0</v>
      </c>
      <c r="J16" s="129" t="s">
        <v>340</v>
      </c>
      <c r="L16" s="90">
        <v>4.7393162393162394</v>
      </c>
      <c r="M16" s="129" t="s">
        <v>339</v>
      </c>
      <c r="N16" s="66">
        <v>262</v>
      </c>
      <c r="O16" s="129" t="s">
        <v>340</v>
      </c>
      <c r="P16" s="66">
        <v>81</v>
      </c>
      <c r="Q16" s="129" t="s">
        <v>340</v>
      </c>
      <c r="R16" s="66">
        <v>8</v>
      </c>
      <c r="S16" s="129" t="s">
        <v>340</v>
      </c>
      <c r="AN16" s="2" t="s">
        <v>339</v>
      </c>
    </row>
    <row r="17" spans="1:40" s="2" customFormat="1" ht="15" x14ac:dyDescent="0.3">
      <c r="A17" s="112">
        <v>2009</v>
      </c>
      <c r="B17" s="140" t="s">
        <v>308</v>
      </c>
      <c r="C17" s="90">
        <v>6.07</v>
      </c>
      <c r="D17" s="129" t="s">
        <v>339</v>
      </c>
      <c r="E17" s="66">
        <v>25</v>
      </c>
      <c r="F17" s="129" t="s">
        <v>340</v>
      </c>
      <c r="G17" s="66">
        <v>21</v>
      </c>
      <c r="H17" s="129" t="s">
        <v>340</v>
      </c>
      <c r="I17" s="66">
        <v>4</v>
      </c>
      <c r="J17" s="129" t="s">
        <v>340</v>
      </c>
      <c r="L17" s="90">
        <v>4.7830423940149629</v>
      </c>
      <c r="M17" s="129" t="s">
        <v>339</v>
      </c>
      <c r="N17" s="66">
        <v>296</v>
      </c>
      <c r="O17" s="129" t="s">
        <v>340</v>
      </c>
      <c r="P17" s="66">
        <v>101</v>
      </c>
      <c r="Q17" s="129" t="s">
        <v>340</v>
      </c>
      <c r="R17" s="66">
        <v>4</v>
      </c>
      <c r="S17" s="129" t="s">
        <v>340</v>
      </c>
      <c r="AN17" s="2" t="s">
        <v>339</v>
      </c>
    </row>
    <row r="18" spans="1:40" s="2" customFormat="1" ht="15" x14ac:dyDescent="0.3">
      <c r="A18" s="112">
        <v>2009</v>
      </c>
      <c r="B18" s="140" t="s">
        <v>310</v>
      </c>
      <c r="C18" s="90">
        <v>6.2021276595744679</v>
      </c>
      <c r="D18" s="129" t="s">
        <v>339</v>
      </c>
      <c r="E18" s="66">
        <v>23</v>
      </c>
      <c r="F18" s="129" t="s">
        <v>340</v>
      </c>
      <c r="G18" s="66">
        <v>20</v>
      </c>
      <c r="H18" s="129" t="s">
        <v>340</v>
      </c>
      <c r="I18" s="66">
        <v>4</v>
      </c>
      <c r="J18" s="129" t="s">
        <v>340</v>
      </c>
      <c r="L18" s="90">
        <v>4.6445916114790284</v>
      </c>
      <c r="M18" s="129" t="s">
        <v>339</v>
      </c>
      <c r="N18" s="66">
        <v>350</v>
      </c>
      <c r="O18" s="129" t="s">
        <v>340</v>
      </c>
      <c r="P18" s="66">
        <v>95</v>
      </c>
      <c r="Q18" s="129" t="s">
        <v>340</v>
      </c>
      <c r="R18" s="66">
        <v>8</v>
      </c>
      <c r="S18" s="129" t="s">
        <v>340</v>
      </c>
      <c r="AN18" s="2" t="s">
        <v>339</v>
      </c>
    </row>
    <row r="19" spans="1:40" s="2" customFormat="1" ht="15" x14ac:dyDescent="0.3">
      <c r="A19" s="64"/>
      <c r="B19" s="140"/>
      <c r="C19" s="90"/>
      <c r="D19" s="128"/>
      <c r="E19" s="66"/>
      <c r="F19" s="128"/>
      <c r="G19" s="66"/>
      <c r="H19" s="128"/>
      <c r="I19" s="66"/>
      <c r="J19" s="128"/>
      <c r="L19" s="90"/>
      <c r="M19" s="128"/>
      <c r="N19" s="66"/>
      <c r="O19" s="128"/>
      <c r="P19" s="66"/>
      <c r="Q19" s="128"/>
      <c r="R19" s="66"/>
      <c r="S19" s="128"/>
      <c r="AN19" s="2" t="s">
        <v>339</v>
      </c>
    </row>
    <row r="20" spans="1:40" s="2" customFormat="1" ht="15" x14ac:dyDescent="0.3">
      <c r="A20" s="64">
        <v>2010</v>
      </c>
      <c r="B20" s="140" t="s">
        <v>304</v>
      </c>
      <c r="C20" s="90">
        <v>6.1372549019607847</v>
      </c>
      <c r="D20" s="129" t="s">
        <v>339</v>
      </c>
      <c r="E20" s="66">
        <v>20</v>
      </c>
      <c r="F20" s="129" t="s">
        <v>340</v>
      </c>
      <c r="G20" s="66">
        <v>27</v>
      </c>
      <c r="H20" s="129" t="s">
        <v>340</v>
      </c>
      <c r="I20" s="66">
        <v>4</v>
      </c>
      <c r="J20" s="129" t="s">
        <v>340</v>
      </c>
      <c r="L20" s="90">
        <v>4.7952898550724639</v>
      </c>
      <c r="M20" s="129" t="s">
        <v>339</v>
      </c>
      <c r="N20" s="66">
        <v>405</v>
      </c>
      <c r="O20" s="129" t="s">
        <v>340</v>
      </c>
      <c r="P20" s="66">
        <v>137</v>
      </c>
      <c r="Q20" s="129" t="s">
        <v>340</v>
      </c>
      <c r="R20" s="66">
        <v>10</v>
      </c>
      <c r="S20" s="129" t="s">
        <v>340</v>
      </c>
      <c r="AN20" s="2" t="s">
        <v>339</v>
      </c>
    </row>
    <row r="21" spans="1:40" s="2" customFormat="1" ht="15" x14ac:dyDescent="0.3">
      <c r="A21" s="112">
        <v>2010</v>
      </c>
      <c r="B21" s="140" t="s">
        <v>306</v>
      </c>
      <c r="C21" s="90">
        <v>5.9117647058823533</v>
      </c>
      <c r="D21" s="129" t="s">
        <v>339</v>
      </c>
      <c r="E21" s="66">
        <v>36</v>
      </c>
      <c r="F21" s="129" t="s">
        <v>340</v>
      </c>
      <c r="G21" s="66">
        <v>29</v>
      </c>
      <c r="H21" s="129" t="s">
        <v>340</v>
      </c>
      <c r="I21" s="66">
        <v>3</v>
      </c>
      <c r="J21" s="129" t="s">
        <v>340</v>
      </c>
      <c r="L21" s="90">
        <v>4.606741573033708</v>
      </c>
      <c r="M21" s="129" t="s">
        <v>339</v>
      </c>
      <c r="N21" s="66">
        <v>351</v>
      </c>
      <c r="O21" s="129" t="s">
        <v>340</v>
      </c>
      <c r="P21" s="66">
        <v>90</v>
      </c>
      <c r="Q21" s="129" t="s">
        <v>340</v>
      </c>
      <c r="R21" s="66">
        <v>4</v>
      </c>
      <c r="S21" s="129" t="s">
        <v>340</v>
      </c>
      <c r="AN21" s="2" t="s">
        <v>339</v>
      </c>
    </row>
    <row r="22" spans="1:40" s="2" customFormat="1" ht="15" x14ac:dyDescent="0.3">
      <c r="A22" s="112">
        <v>2010</v>
      </c>
      <c r="B22" s="140" t="s">
        <v>308</v>
      </c>
      <c r="C22" s="90">
        <v>6.412698412698413</v>
      </c>
      <c r="D22" s="129" t="s">
        <v>339</v>
      </c>
      <c r="E22" s="66">
        <v>32</v>
      </c>
      <c r="F22" s="129" t="s">
        <v>340</v>
      </c>
      <c r="G22" s="66">
        <v>24</v>
      </c>
      <c r="H22" s="129" t="s">
        <v>340</v>
      </c>
      <c r="I22" s="66">
        <v>7</v>
      </c>
      <c r="J22" s="129" t="s">
        <v>340</v>
      </c>
      <c r="L22" s="90">
        <v>4.7342657342657342</v>
      </c>
      <c r="M22" s="129" t="s">
        <v>339</v>
      </c>
      <c r="N22" s="66">
        <v>344</v>
      </c>
      <c r="O22" s="129" t="s">
        <v>340</v>
      </c>
      <c r="P22" s="66">
        <v>75</v>
      </c>
      <c r="Q22" s="129" t="s">
        <v>340</v>
      </c>
      <c r="R22" s="66">
        <v>10</v>
      </c>
      <c r="S22" s="129" t="s">
        <v>340</v>
      </c>
      <c r="AN22" s="2" t="s">
        <v>339</v>
      </c>
    </row>
    <row r="23" spans="1:40" s="2" customFormat="1" ht="15" x14ac:dyDescent="0.3">
      <c r="A23" s="112">
        <v>2010</v>
      </c>
      <c r="B23" s="140" t="s">
        <v>310</v>
      </c>
      <c r="C23" s="90">
        <v>6.4519230769230766</v>
      </c>
      <c r="D23" s="129" t="s">
        <v>339</v>
      </c>
      <c r="E23" s="66">
        <v>20</v>
      </c>
      <c r="F23" s="129" t="s">
        <v>340</v>
      </c>
      <c r="G23" s="66">
        <v>27</v>
      </c>
      <c r="H23" s="129" t="s">
        <v>339</v>
      </c>
      <c r="I23" s="66">
        <v>5</v>
      </c>
      <c r="J23" s="129" t="s">
        <v>340</v>
      </c>
      <c r="L23" s="90">
        <v>5.0244252873563218</v>
      </c>
      <c r="M23" s="129" t="s">
        <v>339</v>
      </c>
      <c r="N23" s="66">
        <v>247</v>
      </c>
      <c r="O23" s="129" t="s">
        <v>340</v>
      </c>
      <c r="P23" s="66">
        <v>91</v>
      </c>
      <c r="Q23" s="129" t="s">
        <v>340</v>
      </c>
      <c r="R23" s="66">
        <v>10</v>
      </c>
      <c r="S23" s="129" t="s">
        <v>340</v>
      </c>
      <c r="AN23" s="2" t="s">
        <v>339</v>
      </c>
    </row>
    <row r="24" spans="1:40" s="2" customFormat="1" ht="15" x14ac:dyDescent="0.3">
      <c r="A24" s="64"/>
      <c r="B24" s="140"/>
      <c r="C24" s="90"/>
      <c r="D24" s="128"/>
      <c r="E24" s="66"/>
      <c r="F24" s="128"/>
      <c r="G24" s="66"/>
      <c r="H24" s="128"/>
      <c r="I24" s="66"/>
      <c r="J24" s="128"/>
      <c r="L24" s="90"/>
      <c r="M24" s="128"/>
      <c r="N24" s="66"/>
      <c r="O24" s="128"/>
      <c r="P24" s="66"/>
      <c r="Q24" s="128"/>
      <c r="R24" s="66"/>
      <c r="S24" s="128"/>
      <c r="AN24" s="2" t="s">
        <v>339</v>
      </c>
    </row>
    <row r="25" spans="1:40" s="2" customFormat="1" ht="15" x14ac:dyDescent="0.3">
      <c r="A25" s="64">
        <v>2011</v>
      </c>
      <c r="B25" s="140" t="s">
        <v>304</v>
      </c>
      <c r="C25" s="90">
        <v>5.7446808510638299</v>
      </c>
      <c r="D25" s="129" t="s">
        <v>339</v>
      </c>
      <c r="E25" s="66">
        <v>28</v>
      </c>
      <c r="F25" s="129" t="s">
        <v>340</v>
      </c>
      <c r="G25" s="66">
        <v>17</v>
      </c>
      <c r="H25" s="129" t="s">
        <v>340</v>
      </c>
      <c r="I25" s="66">
        <v>2</v>
      </c>
      <c r="J25" s="129" t="s">
        <v>340</v>
      </c>
      <c r="L25" s="90">
        <v>5.0030303030303029</v>
      </c>
      <c r="M25" s="129" t="s">
        <v>339</v>
      </c>
      <c r="N25" s="66">
        <v>235</v>
      </c>
      <c r="O25" s="129" t="s">
        <v>340</v>
      </c>
      <c r="P25" s="66">
        <v>87</v>
      </c>
      <c r="Q25" s="129" t="s">
        <v>340</v>
      </c>
      <c r="R25" s="66">
        <v>8</v>
      </c>
      <c r="S25" s="129" t="s">
        <v>340</v>
      </c>
      <c r="AN25" s="2" t="s">
        <v>339</v>
      </c>
    </row>
    <row r="26" spans="1:40" s="2" customFormat="1" ht="15" x14ac:dyDescent="0.3">
      <c r="A26" s="112">
        <v>2011</v>
      </c>
      <c r="B26" s="140" t="s">
        <v>306</v>
      </c>
      <c r="C26" s="90">
        <v>5.6702127659574471</v>
      </c>
      <c r="D26" s="129" t="s">
        <v>339</v>
      </c>
      <c r="E26" s="66">
        <v>25</v>
      </c>
      <c r="F26" s="129" t="s">
        <v>340</v>
      </c>
      <c r="G26" s="66">
        <v>19</v>
      </c>
      <c r="H26" s="129" t="s">
        <v>340</v>
      </c>
      <c r="I26" s="66">
        <v>3</v>
      </c>
      <c r="J26" s="129" t="s">
        <v>340</v>
      </c>
      <c r="L26" s="90">
        <v>4.833333333333333</v>
      </c>
      <c r="M26" s="129" t="s">
        <v>339</v>
      </c>
      <c r="N26" s="66">
        <v>180</v>
      </c>
      <c r="O26" s="129" t="s">
        <v>340</v>
      </c>
      <c r="P26" s="66">
        <v>55</v>
      </c>
      <c r="Q26" s="129" t="s">
        <v>340</v>
      </c>
      <c r="R26" s="66">
        <v>8</v>
      </c>
      <c r="S26" s="129" t="s">
        <v>340</v>
      </c>
      <c r="AN26" s="2" t="s">
        <v>339</v>
      </c>
    </row>
    <row r="27" spans="1:40" s="2" customFormat="1" ht="15" x14ac:dyDescent="0.3">
      <c r="A27" s="112">
        <v>2011</v>
      </c>
      <c r="B27" s="140" t="s">
        <v>308</v>
      </c>
      <c r="C27" s="90">
        <v>5.8260869565217392</v>
      </c>
      <c r="D27" s="129" t="s">
        <v>339</v>
      </c>
      <c r="E27" s="66">
        <v>22</v>
      </c>
      <c r="F27" s="129" t="s">
        <v>340</v>
      </c>
      <c r="G27" s="66">
        <v>21</v>
      </c>
      <c r="H27" s="129" t="s">
        <v>340</v>
      </c>
      <c r="I27" s="66">
        <v>3</v>
      </c>
      <c r="J27" s="129" t="s">
        <v>339</v>
      </c>
      <c r="L27" s="90">
        <v>4.4732620320855618</v>
      </c>
      <c r="M27" s="129" t="s">
        <v>339</v>
      </c>
      <c r="N27" s="66">
        <v>145</v>
      </c>
      <c r="O27" s="129" t="s">
        <v>340</v>
      </c>
      <c r="P27" s="66">
        <v>40</v>
      </c>
      <c r="Q27" s="129" t="s">
        <v>340</v>
      </c>
      <c r="R27" s="66">
        <v>2</v>
      </c>
      <c r="S27" s="129" t="s">
        <v>340</v>
      </c>
      <c r="AN27" s="2" t="s">
        <v>339</v>
      </c>
    </row>
    <row r="28" spans="1:40" s="2" customFormat="1" ht="15" x14ac:dyDescent="0.3">
      <c r="A28" s="112">
        <v>2011</v>
      </c>
      <c r="B28" s="140" t="s">
        <v>310</v>
      </c>
      <c r="C28" s="90">
        <v>6.1764705882352944</v>
      </c>
      <c r="D28" s="129" t="s">
        <v>339</v>
      </c>
      <c r="E28" s="66">
        <v>16</v>
      </c>
      <c r="F28" s="129" t="s">
        <v>340</v>
      </c>
      <c r="G28" s="66">
        <v>14</v>
      </c>
      <c r="H28" s="129" t="s">
        <v>340</v>
      </c>
      <c r="I28" s="66">
        <v>4</v>
      </c>
      <c r="J28" s="129" t="s">
        <v>340</v>
      </c>
      <c r="L28" s="90">
        <v>4.9421768707482991</v>
      </c>
      <c r="M28" s="129" t="s">
        <v>339</v>
      </c>
      <c r="N28" s="66">
        <v>106</v>
      </c>
      <c r="O28" s="129" t="s">
        <v>340</v>
      </c>
      <c r="P28" s="66">
        <v>35</v>
      </c>
      <c r="Q28" s="129" t="s">
        <v>340</v>
      </c>
      <c r="R28" s="66">
        <v>6</v>
      </c>
      <c r="S28" s="129" t="s">
        <v>340</v>
      </c>
      <c r="U28" s="68"/>
      <c r="W28" s="68"/>
      <c r="Y28" s="68"/>
      <c r="AN28" s="2" t="s">
        <v>339</v>
      </c>
    </row>
    <row r="29" spans="1:40" s="2" customFormat="1" ht="15" x14ac:dyDescent="0.3">
      <c r="A29" s="64"/>
      <c r="B29" s="140"/>
      <c r="C29" s="90"/>
      <c r="D29" s="128"/>
      <c r="E29" s="66"/>
      <c r="F29" s="128"/>
      <c r="G29" s="66"/>
      <c r="H29" s="128"/>
      <c r="I29" s="66"/>
      <c r="J29" s="128"/>
      <c r="L29" s="90"/>
      <c r="M29" s="128"/>
      <c r="N29" s="66"/>
      <c r="O29" s="128"/>
      <c r="P29" s="66"/>
      <c r="Q29" s="128"/>
      <c r="R29" s="66"/>
      <c r="S29" s="128"/>
      <c r="U29" s="68"/>
      <c r="W29" s="68"/>
      <c r="Y29" s="68"/>
      <c r="AN29" s="2" t="s">
        <v>339</v>
      </c>
    </row>
    <row r="30" spans="1:40" s="2" customFormat="1" ht="15" x14ac:dyDescent="0.3">
      <c r="A30" s="64">
        <v>2012</v>
      </c>
      <c r="B30" s="140" t="s">
        <v>304</v>
      </c>
      <c r="C30" s="90">
        <v>6</v>
      </c>
      <c r="D30" s="129" t="s">
        <v>339</v>
      </c>
      <c r="E30" s="66">
        <v>13</v>
      </c>
      <c r="F30" s="129" t="s">
        <v>340</v>
      </c>
      <c r="G30" s="66">
        <v>11</v>
      </c>
      <c r="H30" s="129" t="s">
        <v>339</v>
      </c>
      <c r="I30" s="66">
        <v>0</v>
      </c>
      <c r="J30" s="129" t="s">
        <v>340</v>
      </c>
      <c r="L30" s="90">
        <v>4.6586206896551721</v>
      </c>
      <c r="M30" s="129" t="s">
        <v>339</v>
      </c>
      <c r="N30" s="66">
        <v>106</v>
      </c>
      <c r="O30" s="129" t="s">
        <v>340</v>
      </c>
      <c r="P30" s="66">
        <v>36</v>
      </c>
      <c r="Q30" s="129" t="s">
        <v>340</v>
      </c>
      <c r="R30" s="66">
        <v>3</v>
      </c>
      <c r="S30" s="129" t="s">
        <v>340</v>
      </c>
      <c r="U30" s="68"/>
      <c r="W30" s="68"/>
      <c r="Y30" s="68"/>
      <c r="AN30" s="2" t="s">
        <v>339</v>
      </c>
    </row>
    <row r="31" spans="1:40" s="2" customFormat="1" ht="15" x14ac:dyDescent="0.3">
      <c r="A31" s="112">
        <v>2012</v>
      </c>
      <c r="B31" s="140" t="s">
        <v>306</v>
      </c>
      <c r="C31" s="90">
        <v>6.041666666666667</v>
      </c>
      <c r="D31" s="129" t="s">
        <v>339</v>
      </c>
      <c r="E31" s="66">
        <v>11</v>
      </c>
      <c r="F31" s="129" t="s">
        <v>340</v>
      </c>
      <c r="G31" s="66">
        <v>12</v>
      </c>
      <c r="H31" s="129" t="s">
        <v>340</v>
      </c>
      <c r="I31" s="66">
        <v>1</v>
      </c>
      <c r="J31" s="129" t="s">
        <v>339</v>
      </c>
      <c r="L31" s="90">
        <v>4.8551724137931034</v>
      </c>
      <c r="M31" s="129" t="s">
        <v>339</v>
      </c>
      <c r="N31" s="66">
        <v>109</v>
      </c>
      <c r="O31" s="129" t="s">
        <v>340</v>
      </c>
      <c r="P31" s="66">
        <v>32</v>
      </c>
      <c r="Q31" s="129" t="s">
        <v>340</v>
      </c>
      <c r="R31" s="66">
        <v>4</v>
      </c>
      <c r="S31" s="129" t="s">
        <v>340</v>
      </c>
      <c r="U31" s="68"/>
      <c r="W31" s="68"/>
      <c r="Y31" s="68"/>
      <c r="AN31" s="2" t="s">
        <v>339</v>
      </c>
    </row>
    <row r="32" spans="1:40" s="2" customFormat="1" ht="15" x14ac:dyDescent="0.3">
      <c r="A32" s="112">
        <v>2012</v>
      </c>
      <c r="B32" s="140" t="s">
        <v>308</v>
      </c>
      <c r="C32" s="90">
        <v>6.2142857142857144</v>
      </c>
      <c r="D32" s="129" t="s">
        <v>339</v>
      </c>
      <c r="E32" s="66">
        <v>8</v>
      </c>
      <c r="F32" s="129" t="s">
        <v>340</v>
      </c>
      <c r="G32" s="66">
        <v>13</v>
      </c>
      <c r="H32" s="129" t="s">
        <v>340</v>
      </c>
      <c r="I32" s="66">
        <v>0</v>
      </c>
      <c r="J32" s="129" t="s">
        <v>340</v>
      </c>
      <c r="L32" s="90">
        <v>4.7519999999999998</v>
      </c>
      <c r="M32" s="129" t="s">
        <v>339</v>
      </c>
      <c r="N32" s="66">
        <v>94</v>
      </c>
      <c r="O32" s="129" t="s">
        <v>340</v>
      </c>
      <c r="P32" s="66">
        <v>28</v>
      </c>
      <c r="Q32" s="129" t="s">
        <v>340</v>
      </c>
      <c r="R32" s="66">
        <v>3</v>
      </c>
      <c r="S32" s="129" t="s">
        <v>339</v>
      </c>
      <c r="U32" s="68"/>
      <c r="W32" s="68"/>
      <c r="Y32" s="68"/>
      <c r="AN32" s="2" t="s">
        <v>339</v>
      </c>
    </row>
    <row r="33" spans="1:40" s="2" customFormat="1" ht="15" x14ac:dyDescent="0.3">
      <c r="A33" s="112">
        <v>2012</v>
      </c>
      <c r="B33" s="140" t="s">
        <v>310</v>
      </c>
      <c r="C33" s="90">
        <v>5.9130434782608692</v>
      </c>
      <c r="D33" s="129" t="s">
        <v>339</v>
      </c>
      <c r="E33" s="66">
        <v>9</v>
      </c>
      <c r="F33" s="129" t="s">
        <v>340</v>
      </c>
      <c r="G33" s="66">
        <v>14</v>
      </c>
      <c r="H33" s="129" t="s">
        <v>340</v>
      </c>
      <c r="I33" s="66">
        <v>0</v>
      </c>
      <c r="J33" s="129" t="s">
        <v>339</v>
      </c>
      <c r="L33" s="90">
        <v>4.6934306569343063</v>
      </c>
      <c r="M33" s="129" t="s">
        <v>339</v>
      </c>
      <c r="N33" s="66">
        <v>106</v>
      </c>
      <c r="O33" s="129" t="s">
        <v>340</v>
      </c>
      <c r="P33" s="66">
        <v>28</v>
      </c>
      <c r="Q33" s="129" t="s">
        <v>340</v>
      </c>
      <c r="R33" s="66">
        <v>3</v>
      </c>
      <c r="S33" s="129" t="s">
        <v>340</v>
      </c>
      <c r="U33" s="68"/>
      <c r="W33" s="68"/>
      <c r="Y33" s="68"/>
      <c r="AN33" s="2" t="s">
        <v>339</v>
      </c>
    </row>
    <row r="34" spans="1:40" s="2" customFormat="1" ht="15" x14ac:dyDescent="0.3">
      <c r="A34" s="64"/>
      <c r="B34" s="140"/>
      <c r="C34" s="90"/>
      <c r="D34" s="128"/>
      <c r="E34" s="66"/>
      <c r="F34" s="128"/>
      <c r="G34" s="66"/>
      <c r="H34" s="128"/>
      <c r="I34" s="66"/>
      <c r="J34" s="128"/>
      <c r="L34" s="90"/>
      <c r="M34" s="128"/>
      <c r="N34" s="66"/>
      <c r="O34" s="128"/>
      <c r="P34" s="66"/>
      <c r="Q34" s="128"/>
      <c r="R34" s="66"/>
      <c r="S34" s="128"/>
      <c r="U34" s="68"/>
      <c r="W34" s="68"/>
      <c r="Y34" s="68"/>
      <c r="AN34" s="2" t="s">
        <v>339</v>
      </c>
    </row>
    <row r="35" spans="1:40" s="2" customFormat="1" ht="15" x14ac:dyDescent="0.3">
      <c r="A35" s="64">
        <v>2013</v>
      </c>
      <c r="B35" s="140" t="s">
        <v>304</v>
      </c>
      <c r="C35" s="90">
        <v>5.9249999999999998</v>
      </c>
      <c r="D35" s="129" t="s">
        <v>339</v>
      </c>
      <c r="E35" s="66">
        <v>8</v>
      </c>
      <c r="F35" s="129" t="s">
        <v>340</v>
      </c>
      <c r="G35" s="66">
        <v>11</v>
      </c>
      <c r="H35" s="129" t="s">
        <v>340</v>
      </c>
      <c r="I35" s="66">
        <v>1</v>
      </c>
      <c r="J35" s="129" t="s">
        <v>339</v>
      </c>
      <c r="L35" s="90">
        <v>4.6224489795918364</v>
      </c>
      <c r="M35" s="129" t="s">
        <v>339</v>
      </c>
      <c r="N35" s="66">
        <v>142</v>
      </c>
      <c r="O35" s="129" t="s">
        <v>340</v>
      </c>
      <c r="P35" s="66">
        <v>50</v>
      </c>
      <c r="Q35" s="129" t="s">
        <v>340</v>
      </c>
      <c r="R35" s="66">
        <v>4</v>
      </c>
      <c r="S35" s="129" t="s">
        <v>340</v>
      </c>
      <c r="U35" s="68"/>
      <c r="W35" s="68"/>
      <c r="Y35" s="68"/>
      <c r="AN35" s="2" t="s">
        <v>339</v>
      </c>
    </row>
    <row r="36" spans="1:40" s="2" customFormat="1" ht="15" x14ac:dyDescent="0.3">
      <c r="A36" s="112">
        <v>2013</v>
      </c>
      <c r="B36" s="140" t="s">
        <v>306</v>
      </c>
      <c r="C36" s="90">
        <v>6.84</v>
      </c>
      <c r="D36" s="129" t="s">
        <v>339</v>
      </c>
      <c r="E36" s="66">
        <v>9</v>
      </c>
      <c r="F36" s="129" t="s">
        <v>340</v>
      </c>
      <c r="G36" s="66">
        <v>13</v>
      </c>
      <c r="H36" s="129" t="s">
        <v>340</v>
      </c>
      <c r="I36" s="66">
        <v>3</v>
      </c>
      <c r="J36" s="129" t="s">
        <v>340</v>
      </c>
      <c r="L36" s="90">
        <v>4.5369458128078817</v>
      </c>
      <c r="M36" s="129" t="s">
        <v>339</v>
      </c>
      <c r="N36" s="66">
        <v>151</v>
      </c>
      <c r="O36" s="129" t="s">
        <v>340</v>
      </c>
      <c r="P36" s="66">
        <v>50</v>
      </c>
      <c r="Q36" s="129" t="s">
        <v>340</v>
      </c>
      <c r="R36" s="66">
        <v>2</v>
      </c>
      <c r="S36" s="129" t="s">
        <v>340</v>
      </c>
      <c r="U36" s="68"/>
      <c r="W36" s="68"/>
      <c r="Y36" s="68"/>
      <c r="AN36" s="2" t="s">
        <v>339</v>
      </c>
    </row>
    <row r="37" spans="1:40" s="2" customFormat="1" ht="15" x14ac:dyDescent="0.3">
      <c r="A37" s="112">
        <v>2013</v>
      </c>
      <c r="B37" s="140" t="s">
        <v>308</v>
      </c>
      <c r="C37" s="90">
        <v>6.520833333333333</v>
      </c>
      <c r="D37" s="129" t="s">
        <v>339</v>
      </c>
      <c r="E37" s="66">
        <v>9</v>
      </c>
      <c r="F37" s="129" t="s">
        <v>340</v>
      </c>
      <c r="G37" s="66">
        <v>14</v>
      </c>
      <c r="H37" s="129" t="s">
        <v>340</v>
      </c>
      <c r="I37" s="66">
        <v>1</v>
      </c>
      <c r="J37" s="129" t="s">
        <v>340</v>
      </c>
      <c r="L37" s="90">
        <v>5.2761627906976747</v>
      </c>
      <c r="M37" s="129" t="s">
        <v>339</v>
      </c>
      <c r="N37" s="66">
        <v>111</v>
      </c>
      <c r="O37" s="129" t="s">
        <v>340</v>
      </c>
      <c r="P37" s="66">
        <v>53</v>
      </c>
      <c r="Q37" s="129" t="s">
        <v>340</v>
      </c>
      <c r="R37" s="66">
        <v>8</v>
      </c>
      <c r="S37" s="129" t="s">
        <v>340</v>
      </c>
      <c r="U37" s="68"/>
      <c r="W37" s="68"/>
      <c r="Y37" s="68"/>
      <c r="AN37" s="2" t="s">
        <v>339</v>
      </c>
    </row>
    <row r="38" spans="1:40" s="2" customFormat="1" ht="15" x14ac:dyDescent="0.3">
      <c r="A38" s="112">
        <v>2013</v>
      </c>
      <c r="B38" s="140" t="s">
        <v>310</v>
      </c>
      <c r="C38" s="90">
        <v>5.2391304347826084</v>
      </c>
      <c r="D38" s="129" t="s">
        <v>339</v>
      </c>
      <c r="E38" s="66">
        <v>15</v>
      </c>
      <c r="F38" s="129" t="s">
        <v>340</v>
      </c>
      <c r="G38" s="66">
        <v>7</v>
      </c>
      <c r="H38" s="129" t="s">
        <v>340</v>
      </c>
      <c r="I38" s="66">
        <v>1</v>
      </c>
      <c r="J38" s="129" t="s">
        <v>339</v>
      </c>
      <c r="L38" s="90">
        <v>4.8645161290322578</v>
      </c>
      <c r="M38" s="129" t="s">
        <v>339</v>
      </c>
      <c r="N38" s="66">
        <v>107</v>
      </c>
      <c r="O38" s="129" t="s">
        <v>340</v>
      </c>
      <c r="P38" s="66">
        <v>46</v>
      </c>
      <c r="Q38" s="129" t="s">
        <v>340</v>
      </c>
      <c r="R38" s="66">
        <v>2</v>
      </c>
      <c r="S38" s="129" t="s">
        <v>340</v>
      </c>
      <c r="U38" s="68"/>
      <c r="W38" s="68"/>
      <c r="Y38" s="68"/>
      <c r="AN38" s="2" t="s">
        <v>339</v>
      </c>
    </row>
    <row r="39" spans="1:40" s="2" customFormat="1" ht="15" x14ac:dyDescent="0.3">
      <c r="A39" s="65"/>
      <c r="B39" s="141"/>
      <c r="C39" s="90"/>
      <c r="D39" s="128"/>
      <c r="E39" s="66"/>
      <c r="F39" s="128"/>
      <c r="G39" s="66"/>
      <c r="H39" s="128"/>
      <c r="I39" s="66"/>
      <c r="J39" s="128"/>
      <c r="L39" s="90"/>
      <c r="M39" s="128"/>
      <c r="N39" s="66"/>
      <c r="O39" s="128"/>
      <c r="P39" s="66"/>
      <c r="Q39" s="128"/>
      <c r="R39" s="66"/>
      <c r="S39" s="128"/>
      <c r="U39" s="68"/>
      <c r="W39" s="68"/>
      <c r="Y39" s="68"/>
      <c r="AN39" s="2" t="s">
        <v>339</v>
      </c>
    </row>
    <row r="40" spans="1:40" s="2" customFormat="1" ht="15" x14ac:dyDescent="0.3">
      <c r="A40" s="64">
        <v>2014</v>
      </c>
      <c r="B40" s="140" t="s">
        <v>304</v>
      </c>
      <c r="C40" s="90">
        <v>5.8125</v>
      </c>
      <c r="D40" s="129" t="s">
        <v>339</v>
      </c>
      <c r="E40" s="66">
        <v>11</v>
      </c>
      <c r="F40" s="129" t="s">
        <v>340</v>
      </c>
      <c r="G40" s="66">
        <v>13</v>
      </c>
      <c r="H40" s="129" t="s">
        <v>340</v>
      </c>
      <c r="I40" s="66">
        <v>0</v>
      </c>
      <c r="J40" s="129" t="s">
        <v>340</v>
      </c>
      <c r="L40" s="90">
        <v>5.0347593582887704</v>
      </c>
      <c r="M40" s="129" t="s">
        <v>339</v>
      </c>
      <c r="N40" s="66">
        <v>128</v>
      </c>
      <c r="O40" s="129" t="s">
        <v>340</v>
      </c>
      <c r="P40" s="66">
        <v>53</v>
      </c>
      <c r="Q40" s="129" t="s">
        <v>340</v>
      </c>
      <c r="R40" s="66">
        <v>6</v>
      </c>
      <c r="S40" s="129" t="s">
        <v>340</v>
      </c>
      <c r="U40" s="68"/>
      <c r="W40" s="68"/>
      <c r="Y40" s="68"/>
      <c r="AA40" s="68"/>
      <c r="AN40" s="2" t="s">
        <v>339</v>
      </c>
    </row>
    <row r="41" spans="1:40" s="2" customFormat="1" ht="15" x14ac:dyDescent="0.3">
      <c r="A41" s="112">
        <v>2014</v>
      </c>
      <c r="B41" s="140" t="s">
        <v>306</v>
      </c>
      <c r="C41" s="90">
        <v>6.895833333333333</v>
      </c>
      <c r="D41" s="129" t="s">
        <v>339</v>
      </c>
      <c r="E41" s="66">
        <v>12</v>
      </c>
      <c r="F41" s="129" t="s">
        <v>340</v>
      </c>
      <c r="G41" s="66">
        <v>8</v>
      </c>
      <c r="H41" s="129" t="s">
        <v>340</v>
      </c>
      <c r="I41" s="66">
        <v>4</v>
      </c>
      <c r="J41" s="129" t="s">
        <v>340</v>
      </c>
      <c r="L41" s="90">
        <v>5.0043103448275863</v>
      </c>
      <c r="M41" s="129" t="s">
        <v>339</v>
      </c>
      <c r="N41" s="66">
        <v>79</v>
      </c>
      <c r="O41" s="129" t="s">
        <v>340</v>
      </c>
      <c r="P41" s="66">
        <v>33</v>
      </c>
      <c r="Q41" s="129" t="s">
        <v>340</v>
      </c>
      <c r="R41" s="66">
        <v>4</v>
      </c>
      <c r="S41" s="129" t="s">
        <v>340</v>
      </c>
      <c r="U41" s="68"/>
      <c r="W41" s="68"/>
      <c r="Y41" s="68"/>
      <c r="AA41" s="68"/>
      <c r="AN41" s="2" t="s">
        <v>339</v>
      </c>
    </row>
    <row r="42" spans="1:40" s="2" customFormat="1" ht="15" x14ac:dyDescent="0.3">
      <c r="A42" s="112">
        <v>2014</v>
      </c>
      <c r="B42" s="140" t="s">
        <v>308</v>
      </c>
      <c r="C42" s="90">
        <v>5.3833333333333337</v>
      </c>
      <c r="D42" s="129" t="s">
        <v>339</v>
      </c>
      <c r="E42" s="66">
        <v>17</v>
      </c>
      <c r="F42" s="129" t="s">
        <v>340</v>
      </c>
      <c r="G42" s="66">
        <v>13</v>
      </c>
      <c r="H42" s="129" t="s">
        <v>340</v>
      </c>
      <c r="I42" s="66">
        <v>0</v>
      </c>
      <c r="J42" s="129" t="s">
        <v>339</v>
      </c>
      <c r="L42" s="90">
        <v>4.6360294117647056</v>
      </c>
      <c r="M42" s="129" t="s">
        <v>339</v>
      </c>
      <c r="N42" s="66">
        <v>105</v>
      </c>
      <c r="O42" s="129" t="s">
        <v>340</v>
      </c>
      <c r="P42" s="66">
        <v>25</v>
      </c>
      <c r="Q42" s="129" t="s">
        <v>340</v>
      </c>
      <c r="R42" s="66">
        <v>6</v>
      </c>
      <c r="S42" s="129" t="s">
        <v>340</v>
      </c>
      <c r="U42" s="68"/>
      <c r="W42" s="68"/>
      <c r="Y42" s="68"/>
      <c r="AA42" s="68"/>
      <c r="AN42" s="2" t="s">
        <v>339</v>
      </c>
    </row>
    <row r="43" spans="1:40" s="2" customFormat="1" ht="15" x14ac:dyDescent="0.3">
      <c r="A43" s="112">
        <v>2014</v>
      </c>
      <c r="B43" s="140" t="s">
        <v>310</v>
      </c>
      <c r="C43" s="90">
        <v>6.5263157894736841</v>
      </c>
      <c r="D43" s="129" t="s">
        <v>339</v>
      </c>
      <c r="E43" s="66">
        <v>8</v>
      </c>
      <c r="F43" s="129" t="s">
        <v>340</v>
      </c>
      <c r="G43" s="66">
        <v>8</v>
      </c>
      <c r="H43" s="129" t="s">
        <v>339</v>
      </c>
      <c r="I43" s="66">
        <v>3</v>
      </c>
      <c r="J43" s="129" t="s">
        <v>340</v>
      </c>
      <c r="L43" s="90">
        <v>4.9070796460176993</v>
      </c>
      <c r="M43" s="129" t="s">
        <v>339</v>
      </c>
      <c r="N43" s="66">
        <v>84</v>
      </c>
      <c r="O43" s="129" t="s">
        <v>340</v>
      </c>
      <c r="P43" s="66">
        <v>25</v>
      </c>
      <c r="Q43" s="129" t="s">
        <v>340</v>
      </c>
      <c r="R43" s="66">
        <v>4</v>
      </c>
      <c r="S43" s="129" t="s">
        <v>340</v>
      </c>
      <c r="U43" s="68"/>
      <c r="W43" s="68"/>
      <c r="Y43" s="68"/>
      <c r="AA43" s="68"/>
      <c r="AN43" s="2" t="s">
        <v>339</v>
      </c>
    </row>
    <row r="44" spans="1:40" s="2" customFormat="1" ht="15" x14ac:dyDescent="0.3">
      <c r="A44" s="65"/>
      <c r="B44" s="141"/>
      <c r="C44" s="90"/>
      <c r="D44" s="128"/>
      <c r="E44" s="66"/>
      <c r="F44" s="128"/>
      <c r="G44" s="66"/>
      <c r="H44" s="128"/>
      <c r="I44" s="66"/>
      <c r="J44" s="128"/>
      <c r="L44" s="90"/>
      <c r="M44" s="128"/>
      <c r="N44" s="66"/>
      <c r="O44" s="128"/>
      <c r="P44" s="66"/>
      <c r="Q44" s="128"/>
      <c r="R44" s="66"/>
      <c r="S44" s="128"/>
      <c r="U44" s="68"/>
      <c r="W44" s="68"/>
      <c r="Y44" s="68"/>
      <c r="AA44" s="68"/>
      <c r="AN44" s="2" t="s">
        <v>339</v>
      </c>
    </row>
    <row r="45" spans="1:40" s="2" customFormat="1" ht="15" x14ac:dyDescent="0.3">
      <c r="A45" s="64">
        <v>2015</v>
      </c>
      <c r="B45" s="140" t="s">
        <v>304</v>
      </c>
      <c r="C45" s="90">
        <v>6.3250000000000002</v>
      </c>
      <c r="D45" s="129" t="s">
        <v>339</v>
      </c>
      <c r="E45" s="66">
        <v>10</v>
      </c>
      <c r="F45" s="129" t="s">
        <v>340</v>
      </c>
      <c r="G45" s="66">
        <v>8</v>
      </c>
      <c r="H45" s="129" t="s">
        <v>339</v>
      </c>
      <c r="I45" s="66">
        <v>2</v>
      </c>
      <c r="J45" s="129" t="s">
        <v>340</v>
      </c>
      <c r="L45" s="90">
        <v>5.354166666666667</v>
      </c>
      <c r="M45" s="129" t="s">
        <v>339</v>
      </c>
      <c r="N45" s="66">
        <v>74</v>
      </c>
      <c r="O45" s="129" t="s">
        <v>340</v>
      </c>
      <c r="P45" s="66">
        <v>43</v>
      </c>
      <c r="Q45" s="129" t="s">
        <v>340</v>
      </c>
      <c r="R45" s="66">
        <v>3</v>
      </c>
      <c r="S45" s="129" t="s">
        <v>340</v>
      </c>
      <c r="U45" s="109"/>
      <c r="V45" s="109"/>
      <c r="W45" s="109"/>
      <c r="X45" s="109"/>
      <c r="Y45" s="109"/>
      <c r="AA45" s="68"/>
      <c r="AN45" s="2" t="s">
        <v>339</v>
      </c>
    </row>
    <row r="46" spans="1:40" s="2" customFormat="1" ht="15" x14ac:dyDescent="0.3">
      <c r="A46" s="112">
        <v>2015</v>
      </c>
      <c r="B46" s="140" t="s">
        <v>333</v>
      </c>
      <c r="C46" s="90">
        <v>6.3636363636363633</v>
      </c>
      <c r="D46" s="129" t="s">
        <v>339</v>
      </c>
      <c r="E46" s="66">
        <v>10</v>
      </c>
      <c r="F46" s="129" t="s">
        <v>340</v>
      </c>
      <c r="G46" s="66">
        <v>9</v>
      </c>
      <c r="H46" s="129" t="s">
        <v>339</v>
      </c>
      <c r="I46" s="66">
        <v>3</v>
      </c>
      <c r="J46" s="129" t="s">
        <v>340</v>
      </c>
      <c r="L46" s="90">
        <v>4.9024390243902438</v>
      </c>
      <c r="M46" s="129" t="s">
        <v>339</v>
      </c>
      <c r="N46" s="66">
        <v>57</v>
      </c>
      <c r="O46" s="129" t="s">
        <v>340</v>
      </c>
      <c r="P46" s="66">
        <v>23</v>
      </c>
      <c r="Q46" s="129" t="s">
        <v>340</v>
      </c>
      <c r="R46" s="66">
        <v>2</v>
      </c>
      <c r="S46" s="129" t="s">
        <v>340</v>
      </c>
      <c r="U46" s="109"/>
      <c r="V46" s="109"/>
      <c r="W46" s="109"/>
      <c r="X46" s="109"/>
      <c r="Y46" s="109"/>
      <c r="AA46" s="68"/>
      <c r="AN46" s="2" t="s">
        <v>339</v>
      </c>
    </row>
    <row r="47" spans="1:40" s="2" customFormat="1" ht="15" x14ac:dyDescent="0.3">
      <c r="A47" s="112">
        <v>2015</v>
      </c>
      <c r="B47" s="140" t="s">
        <v>334</v>
      </c>
      <c r="C47" s="90">
        <v>6.9090909090909092</v>
      </c>
      <c r="D47" s="129" t="s">
        <v>339</v>
      </c>
      <c r="E47" s="66">
        <v>4</v>
      </c>
      <c r="F47" s="129" t="s">
        <v>339</v>
      </c>
      <c r="G47" s="66">
        <v>5</v>
      </c>
      <c r="H47" s="129" t="s">
        <v>339</v>
      </c>
      <c r="I47" s="66">
        <v>2</v>
      </c>
      <c r="J47" s="129" t="s">
        <v>339</v>
      </c>
      <c r="L47" s="90">
        <v>4.9611111111111112</v>
      </c>
      <c r="M47" s="129" t="s">
        <v>339</v>
      </c>
      <c r="N47" s="66">
        <v>63</v>
      </c>
      <c r="O47" s="129" t="s">
        <v>339</v>
      </c>
      <c r="P47" s="66">
        <v>26</v>
      </c>
      <c r="Q47" s="129" t="s">
        <v>339</v>
      </c>
      <c r="R47" s="66">
        <v>1</v>
      </c>
      <c r="S47" s="129" t="s">
        <v>339</v>
      </c>
      <c r="U47" s="109"/>
      <c r="V47" s="109"/>
      <c r="W47" s="109"/>
      <c r="X47" s="109"/>
      <c r="Y47" s="109"/>
      <c r="AA47" s="68"/>
      <c r="AN47" s="2" t="s">
        <v>339</v>
      </c>
    </row>
    <row r="48" spans="1:40" s="2" customFormat="1" ht="15" x14ac:dyDescent="0.3">
      <c r="A48" s="64"/>
      <c r="B48" s="69"/>
      <c r="C48" s="90"/>
      <c r="D48" s="122"/>
      <c r="E48" s="66"/>
      <c r="F48" s="122"/>
      <c r="G48" s="66"/>
      <c r="H48" s="92"/>
      <c r="I48" s="66"/>
      <c r="J48" s="1"/>
      <c r="L48" s="90"/>
      <c r="M48" s="1"/>
      <c r="N48" s="66"/>
      <c r="O48" s="1"/>
      <c r="P48" s="66"/>
      <c r="Q48" s="1"/>
      <c r="R48" s="66"/>
      <c r="S48" s="1"/>
      <c r="U48" s="109"/>
      <c r="V48" s="109"/>
      <c r="W48" s="109"/>
      <c r="X48" s="109"/>
      <c r="Y48" s="109"/>
      <c r="AA48" s="68"/>
    </row>
    <row r="49" spans="1:26" s="2" customFormat="1" ht="15" x14ac:dyDescent="0.3">
      <c r="A49" s="156" t="s">
        <v>341</v>
      </c>
      <c r="B49" s="156"/>
      <c r="C49" s="156"/>
      <c r="D49" s="156"/>
      <c r="E49" s="156"/>
      <c r="F49" s="156"/>
      <c r="G49" s="156"/>
      <c r="H49" s="156"/>
      <c r="I49" s="156"/>
      <c r="J49" s="113"/>
      <c r="K49" s="91"/>
      <c r="L49" s="91"/>
      <c r="M49" s="113"/>
      <c r="N49" s="91"/>
      <c r="O49" s="113"/>
      <c r="P49" s="91"/>
      <c r="Q49" s="113"/>
      <c r="R49" s="91"/>
      <c r="S49" s="1"/>
      <c r="Z49" s="106"/>
    </row>
    <row r="50" spans="1:26" s="2" customFormat="1" ht="15" x14ac:dyDescent="0.3">
      <c r="A50" s="97"/>
      <c r="B50" s="98"/>
      <c r="C50" s="99"/>
      <c r="D50" s="100"/>
      <c r="E50" s="99"/>
      <c r="F50" s="100"/>
      <c r="G50" s="99"/>
      <c r="H50" s="100"/>
      <c r="I50" s="99"/>
      <c r="J50" s="100"/>
      <c r="K50" s="99"/>
      <c r="L50" s="99"/>
      <c r="M50" s="100"/>
      <c r="N50" s="99"/>
      <c r="O50" s="92"/>
      <c r="P50" s="56"/>
      <c r="Q50" s="92"/>
      <c r="S50" s="1"/>
    </row>
    <row r="51" spans="1:26" s="2" customFormat="1" ht="15.75" thickBot="1" x14ac:dyDescent="0.35">
      <c r="A51" s="75">
        <v>2014</v>
      </c>
      <c r="B51" s="76" t="s">
        <v>308</v>
      </c>
      <c r="C51" s="78"/>
      <c r="D51" s="79"/>
      <c r="E51" s="77">
        <v>-0.76470588235294112</v>
      </c>
      <c r="F51" s="79"/>
      <c r="G51" s="77">
        <v>-0.61538461538461542</v>
      </c>
      <c r="H51" s="79"/>
      <c r="I51" s="77" t="s">
        <v>342</v>
      </c>
      <c r="J51" s="79"/>
      <c r="K51" s="78"/>
      <c r="L51" s="78"/>
      <c r="M51" s="79"/>
      <c r="N51" s="77">
        <v>-0.4</v>
      </c>
      <c r="O51" s="79"/>
      <c r="P51" s="77">
        <v>4.0000000000000036E-2</v>
      </c>
      <c r="Q51" s="79"/>
      <c r="R51" s="77">
        <v>-0.83333333333333337</v>
      </c>
      <c r="S51" s="1"/>
    </row>
    <row r="52" spans="1:26" x14ac:dyDescent="0.3">
      <c r="A52" s="151" t="s">
        <v>223</v>
      </c>
      <c r="B52" s="151"/>
      <c r="C52" s="80"/>
      <c r="D52" s="80"/>
      <c r="E52" s="80"/>
      <c r="F52" s="81"/>
      <c r="G52" s="82"/>
      <c r="H52" s="82"/>
      <c r="I52" s="82"/>
      <c r="J52" s="80"/>
      <c r="K52" s="80"/>
      <c r="L52" s="80"/>
      <c r="M52" s="82"/>
      <c r="N52" s="80"/>
      <c r="O52" s="92"/>
      <c r="P52" s="92"/>
      <c r="Q52" s="92"/>
    </row>
    <row r="53" spans="1:26" x14ac:dyDescent="0.3">
      <c r="A53" s="83" t="s">
        <v>224</v>
      </c>
      <c r="B53" s="83"/>
      <c r="C53" s="83"/>
      <c r="D53" s="114"/>
      <c r="E53" s="83"/>
      <c r="F53" s="114"/>
      <c r="G53" s="83"/>
      <c r="H53" s="114"/>
      <c r="I53" s="84"/>
      <c r="J53" s="114"/>
      <c r="K53" s="84"/>
      <c r="L53" s="84"/>
      <c r="M53" s="114"/>
      <c r="N53" s="84"/>
      <c r="O53" s="92"/>
      <c r="P53" s="92"/>
      <c r="Q53" s="92"/>
    </row>
    <row r="54" spans="1:26" x14ac:dyDescent="0.3">
      <c r="A54" s="143" t="s">
        <v>336</v>
      </c>
    </row>
  </sheetData>
  <mergeCells count="14">
    <mergeCell ref="P6:Q6"/>
    <mergeCell ref="R6:S6"/>
    <mergeCell ref="A49:I49"/>
    <mergeCell ref="A52:B52"/>
    <mergeCell ref="A2:B3"/>
    <mergeCell ref="C5:D6"/>
    <mergeCell ref="E5:J5"/>
    <mergeCell ref="L5:M6"/>
    <mergeCell ref="N5:S5"/>
    <mergeCell ref="A6:B6"/>
    <mergeCell ref="E6:F6"/>
    <mergeCell ref="G6:H6"/>
    <mergeCell ref="I6:J6"/>
    <mergeCell ref="N6:O6"/>
  </mergeCells>
  <hyperlinks>
    <hyperlink ref="A1" location="Contents!A1" tooltip="Click here to return to Contents tab" display="Back to Contents"/>
  </hyperlinks>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5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7.42578125" style="32" customWidth="1"/>
    <col min="2" max="2" width="4.85546875" style="32" customWidth="1"/>
    <col min="3" max="3" width="9.28515625" style="32" customWidth="1"/>
    <col min="4" max="4" width="3.85546875" style="32" customWidth="1"/>
    <col min="5" max="5" width="9.28515625" style="32" customWidth="1"/>
    <col min="6" max="6" width="3.85546875" style="32" customWidth="1"/>
    <col min="7" max="7" width="9.28515625" style="32" customWidth="1"/>
    <col min="8" max="8" width="3.85546875" style="32" customWidth="1"/>
    <col min="9" max="9" width="9.28515625" style="32" customWidth="1"/>
    <col min="10" max="10" width="3.85546875" style="32" customWidth="1"/>
    <col min="11" max="11" width="9.28515625" style="32" customWidth="1"/>
    <col min="12" max="12" width="3.85546875" style="32" customWidth="1"/>
    <col min="13" max="13" width="9.5703125" style="32" customWidth="1"/>
    <col min="14" max="14" width="3.85546875" style="32" customWidth="1"/>
    <col min="15" max="15" width="9.28515625" style="32" customWidth="1"/>
    <col min="16" max="16" width="3.85546875" style="32" customWidth="1"/>
    <col min="17" max="17" width="9.28515625" style="32" customWidth="1"/>
    <col min="18" max="18" width="3.85546875" style="32" customWidth="1"/>
    <col min="19" max="19" width="9.28515625" style="32" customWidth="1"/>
    <col min="20" max="20" width="3.85546875" style="32" customWidth="1"/>
    <col min="21" max="21" width="9.28515625" style="32" customWidth="1"/>
    <col min="22" max="22" width="3.85546875" style="32" customWidth="1"/>
    <col min="23" max="23" width="9.28515625" style="32" customWidth="1"/>
    <col min="24" max="24" width="3.85546875" style="32" customWidth="1"/>
    <col min="25" max="25" width="9.28515625" style="32" customWidth="1"/>
    <col min="26" max="26" width="3.85546875" style="32" customWidth="1"/>
    <col min="27" max="27" width="9.28515625" style="32" customWidth="1"/>
    <col min="28" max="28" width="3.85546875" style="32" customWidth="1"/>
    <col min="29" max="29" width="9.28515625" style="32" customWidth="1"/>
    <col min="30" max="30" width="3.85546875" style="32" customWidth="1"/>
    <col min="31" max="31" width="9.28515625" style="115" customWidth="1"/>
    <col min="32" max="32" width="3.85546875" style="32" customWidth="1"/>
    <col min="33" max="33" width="9.28515625" style="32" customWidth="1"/>
    <col min="34" max="34" width="3.85546875" style="32" customWidth="1"/>
    <col min="35" max="35" width="9.28515625" style="32" customWidth="1"/>
    <col min="36" max="36" width="3.85546875" style="32" customWidth="1"/>
    <col min="37" max="37" width="9.28515625" style="32" customWidth="1"/>
    <col min="38" max="38" width="3.85546875" style="32" customWidth="1"/>
    <col min="39" max="39" width="9.140625" style="32"/>
    <col min="40" max="40" width="9.140625" style="111"/>
    <col min="41" max="16384" width="9.140625" style="32"/>
  </cols>
  <sheetData>
    <row r="1" spans="1:40" ht="17.25" x14ac:dyDescent="0.3">
      <c r="A1" s="102" t="s">
        <v>131</v>
      </c>
      <c r="B1" s="45"/>
      <c r="C1" s="45"/>
      <c r="D1" s="45"/>
      <c r="E1" s="45"/>
      <c r="F1" s="45"/>
      <c r="G1" s="45"/>
      <c r="H1" s="46"/>
      <c r="I1" s="45"/>
      <c r="J1" s="45"/>
      <c r="K1" s="45"/>
      <c r="L1" s="45"/>
      <c r="M1" s="85"/>
      <c r="N1" s="85"/>
      <c r="O1" s="85"/>
    </row>
    <row r="2" spans="1:40" ht="17.25" customHeight="1" x14ac:dyDescent="0.3">
      <c r="A2" s="152" t="s">
        <v>246</v>
      </c>
      <c r="B2" s="152"/>
      <c r="C2" s="45" t="s">
        <v>247</v>
      </c>
      <c r="D2" s="45"/>
      <c r="E2" s="45"/>
      <c r="F2" s="45"/>
      <c r="G2" s="45"/>
      <c r="H2" s="45"/>
      <c r="I2" s="45"/>
      <c r="J2" s="45"/>
      <c r="K2" s="45"/>
      <c r="L2" s="45"/>
      <c r="M2" s="45"/>
      <c r="N2" s="45"/>
    </row>
    <row r="3" spans="1:40" ht="17.25" customHeight="1" x14ac:dyDescent="0.3">
      <c r="A3" s="152"/>
      <c r="B3" s="152"/>
      <c r="C3" s="47" t="s">
        <v>136</v>
      </c>
      <c r="D3" s="47"/>
      <c r="E3" s="47"/>
      <c r="F3" s="47"/>
      <c r="G3" s="47"/>
      <c r="H3" s="47"/>
      <c r="I3" s="47"/>
      <c r="J3" s="47"/>
      <c r="K3" s="47"/>
      <c r="L3" s="47"/>
      <c r="M3" s="47"/>
      <c r="N3" s="47"/>
    </row>
    <row r="4" spans="1:40" ht="17.25" thickBot="1" x14ac:dyDescent="0.35">
      <c r="A4" s="48"/>
      <c r="B4" s="48"/>
      <c r="C4" s="48"/>
      <c r="D4" s="48"/>
      <c r="E4" s="48"/>
      <c r="F4" s="48"/>
      <c r="G4" s="48"/>
      <c r="H4" s="49"/>
      <c r="I4" s="86"/>
      <c r="J4" s="86"/>
      <c r="K4" s="86"/>
      <c r="L4" s="86"/>
      <c r="M4" s="85"/>
      <c r="N4" s="85"/>
      <c r="O4" s="85"/>
    </row>
    <row r="5" spans="1:40" s="2" customFormat="1" ht="25.5" customHeight="1" thickBot="1" x14ac:dyDescent="0.35">
      <c r="A5" s="51"/>
      <c r="B5" s="51"/>
      <c r="C5" s="153" t="s">
        <v>248</v>
      </c>
      <c r="D5" s="153"/>
      <c r="E5" s="162" t="s">
        <v>249</v>
      </c>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1:40" s="2" customFormat="1" ht="94.5" customHeight="1" x14ac:dyDescent="0.3">
      <c r="A6" s="155" t="s">
        <v>98</v>
      </c>
      <c r="B6" s="155"/>
      <c r="C6" s="154"/>
      <c r="D6" s="154"/>
      <c r="E6" s="160" t="s">
        <v>250</v>
      </c>
      <c r="F6" s="160"/>
      <c r="G6" s="160" t="s">
        <v>251</v>
      </c>
      <c r="H6" s="160"/>
      <c r="I6" s="160" t="s">
        <v>252</v>
      </c>
      <c r="J6" s="160"/>
      <c r="K6" s="160" t="s">
        <v>253</v>
      </c>
      <c r="L6" s="160"/>
      <c r="M6" s="160" t="s">
        <v>239</v>
      </c>
      <c r="N6" s="160"/>
      <c r="O6" s="160" t="s">
        <v>254</v>
      </c>
      <c r="P6" s="160"/>
      <c r="Q6" s="160" t="s">
        <v>255</v>
      </c>
      <c r="R6" s="160"/>
      <c r="S6" s="160" t="s">
        <v>256</v>
      </c>
      <c r="T6" s="160"/>
      <c r="U6" s="160" t="s">
        <v>257</v>
      </c>
      <c r="V6" s="160"/>
      <c r="W6" s="160" t="s">
        <v>258</v>
      </c>
      <c r="X6" s="160"/>
      <c r="Y6" s="160" t="s">
        <v>259</v>
      </c>
      <c r="Z6" s="160"/>
      <c r="AA6" s="160" t="s">
        <v>260</v>
      </c>
      <c r="AB6" s="160"/>
      <c r="AC6" s="160" t="s">
        <v>261</v>
      </c>
      <c r="AD6" s="160"/>
      <c r="AE6" s="160" t="s">
        <v>264</v>
      </c>
      <c r="AF6" s="160"/>
      <c r="AG6" s="160" t="s">
        <v>262</v>
      </c>
      <c r="AH6" s="160"/>
      <c r="AI6" s="160" t="s">
        <v>263</v>
      </c>
      <c r="AJ6" s="160"/>
      <c r="AK6" s="160" t="s">
        <v>241</v>
      </c>
      <c r="AL6" s="160"/>
    </row>
    <row r="7" spans="1:40" s="2" customFormat="1" ht="15" x14ac:dyDescent="0.3">
      <c r="A7" s="55"/>
      <c r="B7" s="55"/>
      <c r="C7" s="55"/>
      <c r="D7" s="55"/>
      <c r="E7" s="55"/>
      <c r="F7" s="55"/>
      <c r="G7" s="56"/>
      <c r="H7" s="56"/>
      <c r="I7" s="56"/>
      <c r="AE7" s="116"/>
    </row>
    <row r="8" spans="1:40" s="2" customFormat="1" ht="15" x14ac:dyDescent="0.3">
      <c r="A8" s="58">
        <v>2009</v>
      </c>
      <c r="B8" s="58"/>
      <c r="C8" s="59">
        <v>2132</v>
      </c>
      <c r="D8" s="127" t="s">
        <v>339</v>
      </c>
      <c r="E8" s="59">
        <v>52</v>
      </c>
      <c r="F8" s="127" t="s">
        <v>339</v>
      </c>
      <c r="G8" s="59">
        <v>458</v>
      </c>
      <c r="H8" s="127" t="s">
        <v>339</v>
      </c>
      <c r="I8" s="59">
        <v>10</v>
      </c>
      <c r="J8" s="127" t="s">
        <v>339</v>
      </c>
      <c r="K8" s="59">
        <v>65</v>
      </c>
      <c r="L8" s="127" t="s">
        <v>339</v>
      </c>
      <c r="M8" s="59">
        <v>9</v>
      </c>
      <c r="N8" s="127" t="s">
        <v>339</v>
      </c>
      <c r="O8" s="59">
        <v>580</v>
      </c>
      <c r="P8" s="127" t="s">
        <v>339</v>
      </c>
      <c r="Q8" s="59">
        <v>61</v>
      </c>
      <c r="R8" s="127" t="s">
        <v>339</v>
      </c>
      <c r="S8" s="59">
        <v>148</v>
      </c>
      <c r="T8" s="127" t="s">
        <v>339</v>
      </c>
      <c r="U8" s="59">
        <v>280</v>
      </c>
      <c r="V8" s="127" t="s">
        <v>339</v>
      </c>
      <c r="W8" s="59">
        <v>77</v>
      </c>
      <c r="X8" s="127" t="s">
        <v>339</v>
      </c>
      <c r="Y8" s="59">
        <v>42</v>
      </c>
      <c r="Z8" s="127" t="s">
        <v>339</v>
      </c>
      <c r="AA8" s="59">
        <v>9</v>
      </c>
      <c r="AB8" s="127" t="s">
        <v>339</v>
      </c>
      <c r="AC8" s="59">
        <v>45</v>
      </c>
      <c r="AD8" s="127" t="s">
        <v>339</v>
      </c>
      <c r="AE8" s="117">
        <v>0</v>
      </c>
      <c r="AF8" s="127" t="s">
        <v>339</v>
      </c>
      <c r="AG8" s="59">
        <v>174</v>
      </c>
      <c r="AH8" s="127" t="s">
        <v>339</v>
      </c>
      <c r="AI8" s="59">
        <v>0</v>
      </c>
      <c r="AJ8" s="127" t="s">
        <v>339</v>
      </c>
      <c r="AK8" s="59">
        <v>122</v>
      </c>
      <c r="AL8" s="127" t="s">
        <v>339</v>
      </c>
      <c r="AN8" s="2" t="s">
        <v>339</v>
      </c>
    </row>
    <row r="9" spans="1:40" s="2" customFormat="1" ht="15" x14ac:dyDescent="0.3">
      <c r="A9" s="58">
        <v>2010</v>
      </c>
      <c r="B9" s="58"/>
      <c r="C9" s="59">
        <v>2269</v>
      </c>
      <c r="D9" s="127" t="s">
        <v>339</v>
      </c>
      <c r="E9" s="59">
        <v>30</v>
      </c>
      <c r="F9" s="127" t="s">
        <v>339</v>
      </c>
      <c r="G9" s="59">
        <v>623</v>
      </c>
      <c r="H9" s="127" t="s">
        <v>339</v>
      </c>
      <c r="I9" s="59">
        <v>0</v>
      </c>
      <c r="J9" s="127" t="s">
        <v>339</v>
      </c>
      <c r="K9" s="59">
        <v>21</v>
      </c>
      <c r="L9" s="127" t="s">
        <v>339</v>
      </c>
      <c r="M9" s="59">
        <v>14</v>
      </c>
      <c r="N9" s="127" t="s">
        <v>339</v>
      </c>
      <c r="O9" s="59">
        <v>453</v>
      </c>
      <c r="P9" s="127" t="s">
        <v>339</v>
      </c>
      <c r="Q9" s="59">
        <v>24</v>
      </c>
      <c r="R9" s="127" t="s">
        <v>339</v>
      </c>
      <c r="S9" s="59">
        <v>132</v>
      </c>
      <c r="T9" s="127" t="s">
        <v>339</v>
      </c>
      <c r="U9" s="59">
        <v>519</v>
      </c>
      <c r="V9" s="127" t="s">
        <v>339</v>
      </c>
      <c r="W9" s="59">
        <v>109</v>
      </c>
      <c r="X9" s="127" t="s">
        <v>339</v>
      </c>
      <c r="Y9" s="59">
        <v>20</v>
      </c>
      <c r="Z9" s="127" t="s">
        <v>339</v>
      </c>
      <c r="AA9" s="59">
        <v>5</v>
      </c>
      <c r="AB9" s="127" t="s">
        <v>339</v>
      </c>
      <c r="AC9" s="59">
        <v>95</v>
      </c>
      <c r="AD9" s="127" t="s">
        <v>339</v>
      </c>
      <c r="AE9" s="117">
        <v>13</v>
      </c>
      <c r="AF9" s="127" t="s">
        <v>339</v>
      </c>
      <c r="AG9" s="59">
        <v>167</v>
      </c>
      <c r="AH9" s="127" t="s">
        <v>339</v>
      </c>
      <c r="AI9" s="59">
        <v>19</v>
      </c>
      <c r="AJ9" s="127" t="s">
        <v>339</v>
      </c>
      <c r="AK9" s="59">
        <v>25</v>
      </c>
      <c r="AL9" s="127" t="s">
        <v>339</v>
      </c>
      <c r="AN9" s="2" t="s">
        <v>339</v>
      </c>
    </row>
    <row r="10" spans="1:40" s="2" customFormat="1" ht="15" x14ac:dyDescent="0.3">
      <c r="A10" s="58">
        <v>2011</v>
      </c>
      <c r="B10" s="58"/>
      <c r="C10" s="59">
        <v>1197</v>
      </c>
      <c r="D10" s="127" t="s">
        <v>339</v>
      </c>
      <c r="E10" s="59">
        <v>23</v>
      </c>
      <c r="F10" s="127" t="s">
        <v>339</v>
      </c>
      <c r="G10" s="59">
        <v>277</v>
      </c>
      <c r="H10" s="127" t="s">
        <v>339</v>
      </c>
      <c r="I10" s="59">
        <v>0</v>
      </c>
      <c r="J10" s="127" t="s">
        <v>339</v>
      </c>
      <c r="K10" s="59">
        <v>8</v>
      </c>
      <c r="L10" s="127" t="s">
        <v>339</v>
      </c>
      <c r="M10" s="59">
        <v>3</v>
      </c>
      <c r="N10" s="127" t="s">
        <v>339</v>
      </c>
      <c r="O10" s="59">
        <v>171</v>
      </c>
      <c r="P10" s="127" t="s">
        <v>339</v>
      </c>
      <c r="Q10" s="59">
        <v>4</v>
      </c>
      <c r="R10" s="127" t="s">
        <v>339</v>
      </c>
      <c r="S10" s="59">
        <v>44</v>
      </c>
      <c r="T10" s="127" t="s">
        <v>339</v>
      </c>
      <c r="U10" s="59">
        <v>339</v>
      </c>
      <c r="V10" s="127" t="s">
        <v>339</v>
      </c>
      <c r="W10" s="59">
        <v>88</v>
      </c>
      <c r="X10" s="127" t="s">
        <v>339</v>
      </c>
      <c r="Y10" s="59">
        <v>13</v>
      </c>
      <c r="Z10" s="127" t="s">
        <v>339</v>
      </c>
      <c r="AA10" s="59">
        <v>2</v>
      </c>
      <c r="AB10" s="127" t="s">
        <v>339</v>
      </c>
      <c r="AC10" s="59">
        <v>41</v>
      </c>
      <c r="AD10" s="127" t="s">
        <v>339</v>
      </c>
      <c r="AE10" s="117">
        <v>25</v>
      </c>
      <c r="AF10" s="127" t="s">
        <v>339</v>
      </c>
      <c r="AG10" s="59">
        <v>116</v>
      </c>
      <c r="AH10" s="127" t="s">
        <v>339</v>
      </c>
      <c r="AI10" s="59">
        <v>43</v>
      </c>
      <c r="AJ10" s="127" t="s">
        <v>339</v>
      </c>
      <c r="AK10" s="59">
        <v>0</v>
      </c>
      <c r="AL10" s="127" t="s">
        <v>339</v>
      </c>
      <c r="AN10" s="2" t="s">
        <v>339</v>
      </c>
    </row>
    <row r="11" spans="1:40" s="2" customFormat="1" ht="15" x14ac:dyDescent="0.3">
      <c r="A11" s="58">
        <v>2012</v>
      </c>
      <c r="B11" s="58"/>
      <c r="C11" s="59">
        <v>698</v>
      </c>
      <c r="D11" s="127" t="s">
        <v>339</v>
      </c>
      <c r="E11" s="59">
        <v>10</v>
      </c>
      <c r="F11" s="127" t="s">
        <v>339</v>
      </c>
      <c r="G11" s="59">
        <v>162</v>
      </c>
      <c r="H11" s="127" t="s">
        <v>339</v>
      </c>
      <c r="I11" s="59">
        <v>0</v>
      </c>
      <c r="J11" s="127" t="s">
        <v>339</v>
      </c>
      <c r="K11" s="59">
        <v>7</v>
      </c>
      <c r="L11" s="127" t="s">
        <v>339</v>
      </c>
      <c r="M11" s="59">
        <v>6</v>
      </c>
      <c r="N11" s="127" t="s">
        <v>339</v>
      </c>
      <c r="O11" s="59">
        <v>66</v>
      </c>
      <c r="P11" s="127" t="s">
        <v>339</v>
      </c>
      <c r="Q11" s="59">
        <v>1</v>
      </c>
      <c r="R11" s="127" t="s">
        <v>339</v>
      </c>
      <c r="S11" s="59">
        <v>24</v>
      </c>
      <c r="T11" s="127" t="s">
        <v>339</v>
      </c>
      <c r="U11" s="59">
        <v>214</v>
      </c>
      <c r="V11" s="127" t="s">
        <v>339</v>
      </c>
      <c r="W11" s="59">
        <v>53</v>
      </c>
      <c r="X11" s="127" t="s">
        <v>339</v>
      </c>
      <c r="Y11" s="59">
        <v>4</v>
      </c>
      <c r="Z11" s="127" t="s">
        <v>339</v>
      </c>
      <c r="AA11" s="59">
        <v>0</v>
      </c>
      <c r="AB11" s="127" t="s">
        <v>339</v>
      </c>
      <c r="AC11" s="59">
        <v>18</v>
      </c>
      <c r="AD11" s="127" t="s">
        <v>339</v>
      </c>
      <c r="AE11" s="117">
        <v>18</v>
      </c>
      <c r="AF11" s="127" t="s">
        <v>339</v>
      </c>
      <c r="AG11" s="59">
        <v>65</v>
      </c>
      <c r="AH11" s="127" t="s">
        <v>339</v>
      </c>
      <c r="AI11" s="59">
        <v>50</v>
      </c>
      <c r="AJ11" s="127" t="s">
        <v>339</v>
      </c>
      <c r="AK11" s="59">
        <v>0</v>
      </c>
      <c r="AL11" s="127" t="s">
        <v>339</v>
      </c>
      <c r="AN11" s="2" t="s">
        <v>339</v>
      </c>
    </row>
    <row r="12" spans="1:40" s="2" customFormat="1" ht="15" x14ac:dyDescent="0.3">
      <c r="A12" s="58">
        <v>2013</v>
      </c>
      <c r="B12" s="58"/>
      <c r="C12" s="59">
        <v>913</v>
      </c>
      <c r="D12" s="127" t="s">
        <v>339</v>
      </c>
      <c r="E12" s="59">
        <v>13</v>
      </c>
      <c r="F12" s="127" t="s">
        <v>339</v>
      </c>
      <c r="G12" s="59">
        <v>190</v>
      </c>
      <c r="H12" s="127" t="s">
        <v>339</v>
      </c>
      <c r="I12" s="59">
        <v>1</v>
      </c>
      <c r="J12" s="127" t="s">
        <v>339</v>
      </c>
      <c r="K12" s="59">
        <v>4</v>
      </c>
      <c r="L12" s="127" t="s">
        <v>339</v>
      </c>
      <c r="M12" s="59">
        <v>4</v>
      </c>
      <c r="N12" s="127" t="s">
        <v>339</v>
      </c>
      <c r="O12" s="59">
        <v>88</v>
      </c>
      <c r="P12" s="127" t="s">
        <v>339</v>
      </c>
      <c r="Q12" s="59">
        <v>1</v>
      </c>
      <c r="R12" s="127" t="s">
        <v>339</v>
      </c>
      <c r="S12" s="59">
        <v>47</v>
      </c>
      <c r="T12" s="127" t="s">
        <v>339</v>
      </c>
      <c r="U12" s="59">
        <v>294</v>
      </c>
      <c r="V12" s="127" t="s">
        <v>339</v>
      </c>
      <c r="W12" s="59">
        <v>65</v>
      </c>
      <c r="X12" s="127" t="s">
        <v>339</v>
      </c>
      <c r="Y12" s="59">
        <v>1</v>
      </c>
      <c r="Z12" s="127" t="s">
        <v>339</v>
      </c>
      <c r="AA12" s="59">
        <v>0</v>
      </c>
      <c r="AB12" s="127" t="s">
        <v>339</v>
      </c>
      <c r="AC12" s="59">
        <v>22</v>
      </c>
      <c r="AD12" s="127" t="s">
        <v>339</v>
      </c>
      <c r="AE12" s="117">
        <v>8</v>
      </c>
      <c r="AF12" s="127" t="s">
        <v>339</v>
      </c>
      <c r="AG12" s="59">
        <v>106</v>
      </c>
      <c r="AH12" s="127" t="s">
        <v>339</v>
      </c>
      <c r="AI12" s="59">
        <v>69</v>
      </c>
      <c r="AJ12" s="127" t="s">
        <v>339</v>
      </c>
      <c r="AK12" s="59">
        <v>0</v>
      </c>
      <c r="AL12" s="127" t="s">
        <v>339</v>
      </c>
      <c r="AN12" s="2" t="s">
        <v>339</v>
      </c>
    </row>
    <row r="13" spans="1:40" s="2" customFormat="1" ht="15" x14ac:dyDescent="0.3">
      <c r="A13" s="58">
        <v>2014</v>
      </c>
      <c r="B13" s="58"/>
      <c r="C13" s="59">
        <v>705</v>
      </c>
      <c r="D13" s="127" t="s">
        <v>340</v>
      </c>
      <c r="E13" s="59">
        <v>10</v>
      </c>
      <c r="F13" s="127" t="s">
        <v>339</v>
      </c>
      <c r="G13" s="59">
        <v>136</v>
      </c>
      <c r="H13" s="127" t="s">
        <v>339</v>
      </c>
      <c r="I13" s="59">
        <v>0</v>
      </c>
      <c r="J13" s="127" t="s">
        <v>339</v>
      </c>
      <c r="K13" s="59">
        <v>8</v>
      </c>
      <c r="L13" s="127" t="s">
        <v>339</v>
      </c>
      <c r="M13" s="59">
        <v>1</v>
      </c>
      <c r="N13" s="127" t="s">
        <v>339</v>
      </c>
      <c r="O13" s="59">
        <v>66</v>
      </c>
      <c r="P13" s="127" t="s">
        <v>339</v>
      </c>
      <c r="Q13" s="59">
        <v>1</v>
      </c>
      <c r="R13" s="127" t="s">
        <v>339</v>
      </c>
      <c r="S13" s="59">
        <v>19</v>
      </c>
      <c r="T13" s="127" t="s">
        <v>339</v>
      </c>
      <c r="U13" s="59">
        <v>263</v>
      </c>
      <c r="V13" s="127" t="s">
        <v>339</v>
      </c>
      <c r="W13" s="59">
        <v>45</v>
      </c>
      <c r="X13" s="127" t="s">
        <v>340</v>
      </c>
      <c r="Y13" s="59">
        <v>0</v>
      </c>
      <c r="Z13" s="127" t="s">
        <v>339</v>
      </c>
      <c r="AA13" s="59">
        <v>0</v>
      </c>
      <c r="AB13" s="127" t="s">
        <v>339</v>
      </c>
      <c r="AC13" s="59">
        <v>14</v>
      </c>
      <c r="AD13" s="127" t="s">
        <v>339</v>
      </c>
      <c r="AE13" s="117">
        <v>14</v>
      </c>
      <c r="AF13" s="127" t="s">
        <v>339</v>
      </c>
      <c r="AG13" s="59">
        <v>83</v>
      </c>
      <c r="AH13" s="127" t="s">
        <v>339</v>
      </c>
      <c r="AI13" s="59">
        <v>45</v>
      </c>
      <c r="AJ13" s="127" t="s">
        <v>339</v>
      </c>
      <c r="AK13" s="59">
        <v>0</v>
      </c>
      <c r="AL13" s="127" t="s">
        <v>339</v>
      </c>
      <c r="AN13" s="2" t="s">
        <v>339</v>
      </c>
    </row>
    <row r="14" spans="1:40" s="2" customFormat="1" ht="15" x14ac:dyDescent="0.3">
      <c r="A14" s="61"/>
      <c r="B14" s="61"/>
      <c r="C14" s="62"/>
      <c r="D14" s="128"/>
      <c r="E14" s="62"/>
      <c r="F14" s="128"/>
      <c r="G14" s="62"/>
      <c r="H14" s="128"/>
      <c r="I14" s="62"/>
      <c r="J14" s="128"/>
      <c r="K14" s="62"/>
      <c r="L14" s="128"/>
      <c r="M14" s="62"/>
      <c r="N14" s="128"/>
      <c r="O14" s="62"/>
      <c r="P14" s="128"/>
      <c r="Q14" s="62"/>
      <c r="R14" s="128"/>
      <c r="S14" s="62"/>
      <c r="T14" s="128"/>
      <c r="U14" s="62"/>
      <c r="V14" s="128"/>
      <c r="W14" s="62"/>
      <c r="X14" s="128"/>
      <c r="Y14" s="62"/>
      <c r="Z14" s="128"/>
      <c r="AA14" s="62"/>
      <c r="AB14" s="128"/>
      <c r="AC14" s="62"/>
      <c r="AD14" s="128"/>
      <c r="AE14" s="118"/>
      <c r="AF14" s="128"/>
      <c r="AG14" s="62"/>
      <c r="AH14" s="128"/>
      <c r="AI14" s="62"/>
      <c r="AJ14" s="128"/>
      <c r="AK14" s="62"/>
      <c r="AL14" s="128"/>
    </row>
    <row r="15" spans="1:40" s="2" customFormat="1" ht="15" x14ac:dyDescent="0.3">
      <c r="A15" s="64">
        <v>2009</v>
      </c>
      <c r="B15" s="140" t="s">
        <v>304</v>
      </c>
      <c r="C15" s="66">
        <v>610</v>
      </c>
      <c r="D15" s="129" t="s">
        <v>339</v>
      </c>
      <c r="E15" s="66">
        <v>18</v>
      </c>
      <c r="F15" s="129" t="s">
        <v>339</v>
      </c>
      <c r="G15" s="66">
        <v>132</v>
      </c>
      <c r="H15" s="129" t="s">
        <v>339</v>
      </c>
      <c r="I15" s="66">
        <v>5</v>
      </c>
      <c r="J15" s="129" t="s">
        <v>339</v>
      </c>
      <c r="K15" s="66">
        <v>4</v>
      </c>
      <c r="L15" s="129" t="s">
        <v>339</v>
      </c>
      <c r="M15" s="66">
        <v>3</v>
      </c>
      <c r="N15" s="129" t="s">
        <v>339</v>
      </c>
      <c r="O15" s="66">
        <v>206</v>
      </c>
      <c r="P15" s="129" t="s">
        <v>339</v>
      </c>
      <c r="Q15" s="66">
        <v>7</v>
      </c>
      <c r="R15" s="129" t="s">
        <v>339</v>
      </c>
      <c r="S15" s="66">
        <v>48</v>
      </c>
      <c r="T15" s="129" t="s">
        <v>339</v>
      </c>
      <c r="U15" s="66">
        <v>57</v>
      </c>
      <c r="V15" s="129" t="s">
        <v>339</v>
      </c>
      <c r="W15" s="66">
        <v>22</v>
      </c>
      <c r="X15" s="129" t="s">
        <v>339</v>
      </c>
      <c r="Y15" s="66">
        <v>5</v>
      </c>
      <c r="Z15" s="129" t="s">
        <v>339</v>
      </c>
      <c r="AA15" s="66">
        <v>1</v>
      </c>
      <c r="AB15" s="129" t="s">
        <v>339</v>
      </c>
      <c r="AC15" s="66">
        <v>13</v>
      </c>
      <c r="AD15" s="129" t="s">
        <v>339</v>
      </c>
      <c r="AE15" s="119">
        <v>0</v>
      </c>
      <c r="AF15" s="129" t="s">
        <v>339</v>
      </c>
      <c r="AG15" s="66">
        <v>36</v>
      </c>
      <c r="AH15" s="129" t="s">
        <v>339</v>
      </c>
      <c r="AI15" s="66">
        <v>0</v>
      </c>
      <c r="AJ15" s="129" t="s">
        <v>339</v>
      </c>
      <c r="AK15" s="66">
        <v>53</v>
      </c>
      <c r="AL15" s="129" t="s">
        <v>339</v>
      </c>
      <c r="AN15" s="2" t="s">
        <v>339</v>
      </c>
    </row>
    <row r="16" spans="1:40" s="2" customFormat="1" ht="15" x14ac:dyDescent="0.3">
      <c r="A16" s="112">
        <v>2009</v>
      </c>
      <c r="B16" s="140" t="s">
        <v>306</v>
      </c>
      <c r="C16" s="66">
        <v>464</v>
      </c>
      <c r="D16" s="129" t="s">
        <v>339</v>
      </c>
      <c r="E16" s="66">
        <v>15</v>
      </c>
      <c r="F16" s="129" t="s">
        <v>339</v>
      </c>
      <c r="G16" s="66">
        <v>92</v>
      </c>
      <c r="H16" s="129" t="s">
        <v>339</v>
      </c>
      <c r="I16" s="66">
        <v>1</v>
      </c>
      <c r="J16" s="129" t="s">
        <v>339</v>
      </c>
      <c r="K16" s="66">
        <v>9</v>
      </c>
      <c r="L16" s="129" t="s">
        <v>339</v>
      </c>
      <c r="M16" s="66">
        <v>4</v>
      </c>
      <c r="N16" s="129" t="s">
        <v>339</v>
      </c>
      <c r="O16" s="66">
        <v>123</v>
      </c>
      <c r="P16" s="129" t="s">
        <v>339</v>
      </c>
      <c r="Q16" s="66">
        <v>13</v>
      </c>
      <c r="R16" s="129" t="s">
        <v>339</v>
      </c>
      <c r="S16" s="66">
        <v>29</v>
      </c>
      <c r="T16" s="129" t="s">
        <v>339</v>
      </c>
      <c r="U16" s="66">
        <v>63</v>
      </c>
      <c r="V16" s="129" t="s">
        <v>339</v>
      </c>
      <c r="W16" s="66">
        <v>10</v>
      </c>
      <c r="X16" s="129" t="s">
        <v>339</v>
      </c>
      <c r="Y16" s="66">
        <v>9</v>
      </c>
      <c r="Z16" s="129" t="s">
        <v>339</v>
      </c>
      <c r="AA16" s="66">
        <v>4</v>
      </c>
      <c r="AB16" s="129" t="s">
        <v>339</v>
      </c>
      <c r="AC16" s="66">
        <v>12</v>
      </c>
      <c r="AD16" s="129" t="s">
        <v>339</v>
      </c>
      <c r="AE16" s="119">
        <v>0</v>
      </c>
      <c r="AF16" s="129" t="s">
        <v>339</v>
      </c>
      <c r="AG16" s="66">
        <v>37</v>
      </c>
      <c r="AH16" s="129" t="s">
        <v>339</v>
      </c>
      <c r="AI16" s="66">
        <v>0</v>
      </c>
      <c r="AJ16" s="129" t="s">
        <v>339</v>
      </c>
      <c r="AK16" s="66">
        <v>43</v>
      </c>
      <c r="AL16" s="129" t="s">
        <v>339</v>
      </c>
      <c r="AN16" s="2" t="s">
        <v>339</v>
      </c>
    </row>
    <row r="17" spans="1:40" s="2" customFormat="1" ht="15" x14ac:dyDescent="0.3">
      <c r="A17" s="112">
        <v>2009</v>
      </c>
      <c r="B17" s="140" t="s">
        <v>308</v>
      </c>
      <c r="C17" s="66">
        <v>509</v>
      </c>
      <c r="D17" s="129" t="s">
        <v>339</v>
      </c>
      <c r="E17" s="66">
        <v>10</v>
      </c>
      <c r="F17" s="129" t="s">
        <v>339</v>
      </c>
      <c r="G17" s="66">
        <v>106</v>
      </c>
      <c r="H17" s="129" t="s">
        <v>339</v>
      </c>
      <c r="I17" s="66">
        <v>3</v>
      </c>
      <c r="J17" s="129" t="s">
        <v>339</v>
      </c>
      <c r="K17" s="66">
        <v>25</v>
      </c>
      <c r="L17" s="129" t="s">
        <v>339</v>
      </c>
      <c r="M17" s="66">
        <v>0</v>
      </c>
      <c r="N17" s="129" t="s">
        <v>339</v>
      </c>
      <c r="O17" s="66">
        <v>120</v>
      </c>
      <c r="P17" s="129" t="s">
        <v>339</v>
      </c>
      <c r="Q17" s="66">
        <v>19</v>
      </c>
      <c r="R17" s="129" t="s">
        <v>339</v>
      </c>
      <c r="S17" s="66">
        <v>31</v>
      </c>
      <c r="T17" s="129" t="s">
        <v>339</v>
      </c>
      <c r="U17" s="66">
        <v>70</v>
      </c>
      <c r="V17" s="129" t="s">
        <v>339</v>
      </c>
      <c r="W17" s="66">
        <v>21</v>
      </c>
      <c r="X17" s="129" t="s">
        <v>339</v>
      </c>
      <c r="Y17" s="66">
        <v>11</v>
      </c>
      <c r="Z17" s="129" t="s">
        <v>339</v>
      </c>
      <c r="AA17" s="66">
        <v>4</v>
      </c>
      <c r="AB17" s="129" t="s">
        <v>339</v>
      </c>
      <c r="AC17" s="66">
        <v>12</v>
      </c>
      <c r="AD17" s="129" t="s">
        <v>339</v>
      </c>
      <c r="AE17" s="119">
        <v>0</v>
      </c>
      <c r="AF17" s="129" t="s">
        <v>339</v>
      </c>
      <c r="AG17" s="66">
        <v>59</v>
      </c>
      <c r="AH17" s="129" t="s">
        <v>339</v>
      </c>
      <c r="AI17" s="66">
        <v>0</v>
      </c>
      <c r="AJ17" s="129" t="s">
        <v>339</v>
      </c>
      <c r="AK17" s="66">
        <v>18</v>
      </c>
      <c r="AL17" s="129" t="s">
        <v>339</v>
      </c>
      <c r="AN17" s="2" t="s">
        <v>339</v>
      </c>
    </row>
    <row r="18" spans="1:40" s="2" customFormat="1" ht="15" x14ac:dyDescent="0.3">
      <c r="A18" s="112">
        <v>2009</v>
      </c>
      <c r="B18" s="140" t="s">
        <v>310</v>
      </c>
      <c r="C18" s="66">
        <v>549</v>
      </c>
      <c r="D18" s="129" t="s">
        <v>339</v>
      </c>
      <c r="E18" s="66">
        <v>9</v>
      </c>
      <c r="F18" s="129" t="s">
        <v>339</v>
      </c>
      <c r="G18" s="66">
        <v>128</v>
      </c>
      <c r="H18" s="129" t="s">
        <v>339</v>
      </c>
      <c r="I18" s="66">
        <v>1</v>
      </c>
      <c r="J18" s="129" t="s">
        <v>339</v>
      </c>
      <c r="K18" s="66">
        <v>27</v>
      </c>
      <c r="L18" s="129" t="s">
        <v>339</v>
      </c>
      <c r="M18" s="66">
        <v>2</v>
      </c>
      <c r="N18" s="129" t="s">
        <v>339</v>
      </c>
      <c r="O18" s="66">
        <v>131</v>
      </c>
      <c r="P18" s="129" t="s">
        <v>339</v>
      </c>
      <c r="Q18" s="66">
        <v>22</v>
      </c>
      <c r="R18" s="129" t="s">
        <v>339</v>
      </c>
      <c r="S18" s="66">
        <v>40</v>
      </c>
      <c r="T18" s="129" t="s">
        <v>339</v>
      </c>
      <c r="U18" s="66">
        <v>90</v>
      </c>
      <c r="V18" s="129" t="s">
        <v>339</v>
      </c>
      <c r="W18" s="66">
        <v>24</v>
      </c>
      <c r="X18" s="129" t="s">
        <v>339</v>
      </c>
      <c r="Y18" s="66">
        <v>17</v>
      </c>
      <c r="Z18" s="129" t="s">
        <v>339</v>
      </c>
      <c r="AA18" s="66">
        <v>0</v>
      </c>
      <c r="AB18" s="129" t="s">
        <v>339</v>
      </c>
      <c r="AC18" s="66">
        <v>8</v>
      </c>
      <c r="AD18" s="129" t="s">
        <v>339</v>
      </c>
      <c r="AE18" s="119">
        <v>0</v>
      </c>
      <c r="AF18" s="129" t="s">
        <v>339</v>
      </c>
      <c r="AG18" s="66">
        <v>42</v>
      </c>
      <c r="AH18" s="129" t="s">
        <v>339</v>
      </c>
      <c r="AI18" s="66">
        <v>0</v>
      </c>
      <c r="AJ18" s="129" t="s">
        <v>339</v>
      </c>
      <c r="AK18" s="66">
        <v>8</v>
      </c>
      <c r="AL18" s="129" t="s">
        <v>339</v>
      </c>
      <c r="AN18" s="2" t="s">
        <v>339</v>
      </c>
    </row>
    <row r="19" spans="1:40" s="2" customFormat="1" ht="15" x14ac:dyDescent="0.3">
      <c r="A19" s="64"/>
      <c r="B19" s="140"/>
      <c r="C19" s="66"/>
      <c r="D19" s="128"/>
      <c r="E19" s="66"/>
      <c r="F19" s="128"/>
      <c r="G19" s="66"/>
      <c r="H19" s="128"/>
      <c r="I19" s="66"/>
      <c r="J19" s="128"/>
      <c r="K19" s="66"/>
      <c r="L19" s="128"/>
      <c r="M19" s="66"/>
      <c r="N19" s="128"/>
      <c r="O19" s="66"/>
      <c r="P19" s="128"/>
      <c r="Q19" s="66"/>
      <c r="R19" s="128"/>
      <c r="S19" s="66"/>
      <c r="T19" s="128"/>
      <c r="U19" s="66"/>
      <c r="V19" s="128"/>
      <c r="W19" s="66"/>
      <c r="X19" s="128"/>
      <c r="Y19" s="66"/>
      <c r="Z19" s="128"/>
      <c r="AA19" s="66"/>
      <c r="AB19" s="128"/>
      <c r="AC19" s="66"/>
      <c r="AD19" s="128"/>
      <c r="AE19" s="119"/>
      <c r="AF19" s="128"/>
      <c r="AG19" s="66"/>
      <c r="AH19" s="128"/>
      <c r="AI19" s="66"/>
      <c r="AJ19" s="128"/>
      <c r="AK19" s="66"/>
      <c r="AL19" s="128"/>
      <c r="AN19" s="2" t="s">
        <v>339</v>
      </c>
    </row>
    <row r="20" spans="1:40" s="2" customFormat="1" ht="15" x14ac:dyDescent="0.3">
      <c r="A20" s="64">
        <v>2010</v>
      </c>
      <c r="B20" s="140" t="s">
        <v>304</v>
      </c>
      <c r="C20" s="66">
        <v>688</v>
      </c>
      <c r="D20" s="129" t="s">
        <v>339</v>
      </c>
      <c r="E20" s="66">
        <v>7</v>
      </c>
      <c r="F20" s="129" t="s">
        <v>339</v>
      </c>
      <c r="G20" s="66">
        <v>198</v>
      </c>
      <c r="H20" s="129" t="s">
        <v>339</v>
      </c>
      <c r="I20" s="66">
        <v>0</v>
      </c>
      <c r="J20" s="129" t="s">
        <v>339</v>
      </c>
      <c r="K20" s="66">
        <v>10</v>
      </c>
      <c r="L20" s="129" t="s">
        <v>339</v>
      </c>
      <c r="M20" s="66">
        <v>4</v>
      </c>
      <c r="N20" s="129" t="s">
        <v>339</v>
      </c>
      <c r="O20" s="66">
        <v>139</v>
      </c>
      <c r="P20" s="129" t="s">
        <v>339</v>
      </c>
      <c r="Q20" s="66">
        <v>13</v>
      </c>
      <c r="R20" s="129" t="s">
        <v>339</v>
      </c>
      <c r="S20" s="66">
        <v>38</v>
      </c>
      <c r="T20" s="129" t="s">
        <v>339</v>
      </c>
      <c r="U20" s="66">
        <v>143</v>
      </c>
      <c r="V20" s="129" t="s">
        <v>339</v>
      </c>
      <c r="W20" s="66">
        <v>27</v>
      </c>
      <c r="X20" s="129" t="s">
        <v>339</v>
      </c>
      <c r="Y20" s="66">
        <v>5</v>
      </c>
      <c r="Z20" s="129" t="s">
        <v>339</v>
      </c>
      <c r="AA20" s="66">
        <v>1</v>
      </c>
      <c r="AB20" s="129" t="s">
        <v>339</v>
      </c>
      <c r="AC20" s="66">
        <v>36</v>
      </c>
      <c r="AD20" s="129" t="s">
        <v>339</v>
      </c>
      <c r="AE20" s="119">
        <v>1</v>
      </c>
      <c r="AF20" s="129" t="s">
        <v>339</v>
      </c>
      <c r="AG20" s="66">
        <v>57</v>
      </c>
      <c r="AH20" s="129" t="s">
        <v>339</v>
      </c>
      <c r="AI20" s="66">
        <v>0</v>
      </c>
      <c r="AJ20" s="129" t="s">
        <v>339</v>
      </c>
      <c r="AK20" s="66">
        <v>9</v>
      </c>
      <c r="AL20" s="129" t="s">
        <v>339</v>
      </c>
      <c r="AN20" s="2" t="s">
        <v>339</v>
      </c>
    </row>
    <row r="21" spans="1:40" s="2" customFormat="1" ht="15" x14ac:dyDescent="0.3">
      <c r="A21" s="112">
        <v>2010</v>
      </c>
      <c r="B21" s="140" t="s">
        <v>306</v>
      </c>
      <c r="C21" s="66">
        <v>581</v>
      </c>
      <c r="D21" s="129" t="s">
        <v>339</v>
      </c>
      <c r="E21" s="66">
        <v>8</v>
      </c>
      <c r="F21" s="129" t="s">
        <v>339</v>
      </c>
      <c r="G21" s="66">
        <v>152</v>
      </c>
      <c r="H21" s="129" t="s">
        <v>339</v>
      </c>
      <c r="I21" s="66">
        <v>0</v>
      </c>
      <c r="J21" s="129" t="s">
        <v>339</v>
      </c>
      <c r="K21" s="66">
        <v>6</v>
      </c>
      <c r="L21" s="129" t="s">
        <v>339</v>
      </c>
      <c r="M21" s="66">
        <v>1</v>
      </c>
      <c r="N21" s="129" t="s">
        <v>339</v>
      </c>
      <c r="O21" s="66">
        <v>129</v>
      </c>
      <c r="P21" s="129" t="s">
        <v>339</v>
      </c>
      <c r="Q21" s="66">
        <v>8</v>
      </c>
      <c r="R21" s="129" t="s">
        <v>339</v>
      </c>
      <c r="S21" s="66">
        <v>37</v>
      </c>
      <c r="T21" s="129" t="s">
        <v>339</v>
      </c>
      <c r="U21" s="66">
        <v>127</v>
      </c>
      <c r="V21" s="129" t="s">
        <v>339</v>
      </c>
      <c r="W21" s="66">
        <v>23</v>
      </c>
      <c r="X21" s="129" t="s">
        <v>339</v>
      </c>
      <c r="Y21" s="66">
        <v>9</v>
      </c>
      <c r="Z21" s="129" t="s">
        <v>339</v>
      </c>
      <c r="AA21" s="66">
        <v>0</v>
      </c>
      <c r="AB21" s="129" t="s">
        <v>339</v>
      </c>
      <c r="AC21" s="66">
        <v>15</v>
      </c>
      <c r="AD21" s="129" t="s">
        <v>339</v>
      </c>
      <c r="AE21" s="119">
        <v>4</v>
      </c>
      <c r="AF21" s="129" t="s">
        <v>339</v>
      </c>
      <c r="AG21" s="66">
        <v>48</v>
      </c>
      <c r="AH21" s="129" t="s">
        <v>339</v>
      </c>
      <c r="AI21" s="66">
        <v>1</v>
      </c>
      <c r="AJ21" s="129" t="s">
        <v>339</v>
      </c>
      <c r="AK21" s="66">
        <v>13</v>
      </c>
      <c r="AL21" s="129" t="s">
        <v>339</v>
      </c>
      <c r="AN21" s="2" t="s">
        <v>339</v>
      </c>
    </row>
    <row r="22" spans="1:40" s="2" customFormat="1" ht="15" x14ac:dyDescent="0.3">
      <c r="A22" s="112">
        <v>2010</v>
      </c>
      <c r="B22" s="140" t="s">
        <v>308</v>
      </c>
      <c r="C22" s="66">
        <v>551</v>
      </c>
      <c r="D22" s="129" t="s">
        <v>339</v>
      </c>
      <c r="E22" s="66">
        <v>6</v>
      </c>
      <c r="F22" s="129" t="s">
        <v>339</v>
      </c>
      <c r="G22" s="66">
        <v>165</v>
      </c>
      <c r="H22" s="129" t="s">
        <v>339</v>
      </c>
      <c r="I22" s="66">
        <v>0</v>
      </c>
      <c r="J22" s="129" t="s">
        <v>339</v>
      </c>
      <c r="K22" s="66">
        <v>0</v>
      </c>
      <c r="L22" s="129" t="s">
        <v>339</v>
      </c>
      <c r="M22" s="66">
        <v>4</v>
      </c>
      <c r="N22" s="129" t="s">
        <v>339</v>
      </c>
      <c r="O22" s="66">
        <v>102</v>
      </c>
      <c r="P22" s="129" t="s">
        <v>339</v>
      </c>
      <c r="Q22" s="66">
        <v>2</v>
      </c>
      <c r="R22" s="129" t="s">
        <v>339</v>
      </c>
      <c r="S22" s="66">
        <v>32</v>
      </c>
      <c r="T22" s="129" t="s">
        <v>339</v>
      </c>
      <c r="U22" s="66">
        <v>144</v>
      </c>
      <c r="V22" s="129" t="s">
        <v>339</v>
      </c>
      <c r="W22" s="66">
        <v>26</v>
      </c>
      <c r="X22" s="129" t="s">
        <v>339</v>
      </c>
      <c r="Y22" s="66">
        <v>4</v>
      </c>
      <c r="Z22" s="129" t="s">
        <v>339</v>
      </c>
      <c r="AA22" s="66">
        <v>3</v>
      </c>
      <c r="AB22" s="129" t="s">
        <v>339</v>
      </c>
      <c r="AC22" s="66">
        <v>21</v>
      </c>
      <c r="AD22" s="129" t="s">
        <v>339</v>
      </c>
      <c r="AE22" s="119">
        <v>4</v>
      </c>
      <c r="AF22" s="129" t="s">
        <v>339</v>
      </c>
      <c r="AG22" s="66">
        <v>28</v>
      </c>
      <c r="AH22" s="129" t="s">
        <v>339</v>
      </c>
      <c r="AI22" s="66">
        <v>7</v>
      </c>
      <c r="AJ22" s="129" t="s">
        <v>339</v>
      </c>
      <c r="AK22" s="66">
        <v>3</v>
      </c>
      <c r="AL22" s="129" t="s">
        <v>339</v>
      </c>
      <c r="AN22" s="2" t="s">
        <v>339</v>
      </c>
    </row>
    <row r="23" spans="1:40" s="2" customFormat="1" ht="15" x14ac:dyDescent="0.3">
      <c r="A23" s="112">
        <v>2010</v>
      </c>
      <c r="B23" s="140" t="s">
        <v>310</v>
      </c>
      <c r="C23" s="66">
        <v>449</v>
      </c>
      <c r="D23" s="129" t="s">
        <v>339</v>
      </c>
      <c r="E23" s="66">
        <v>9</v>
      </c>
      <c r="F23" s="129" t="s">
        <v>339</v>
      </c>
      <c r="G23" s="66">
        <v>108</v>
      </c>
      <c r="H23" s="129" t="s">
        <v>339</v>
      </c>
      <c r="I23" s="66">
        <v>0</v>
      </c>
      <c r="J23" s="129" t="s">
        <v>339</v>
      </c>
      <c r="K23" s="66">
        <v>5</v>
      </c>
      <c r="L23" s="129" t="s">
        <v>339</v>
      </c>
      <c r="M23" s="66">
        <v>5</v>
      </c>
      <c r="N23" s="129" t="s">
        <v>339</v>
      </c>
      <c r="O23" s="66">
        <v>83</v>
      </c>
      <c r="P23" s="129" t="s">
        <v>339</v>
      </c>
      <c r="Q23" s="66">
        <v>1</v>
      </c>
      <c r="R23" s="129" t="s">
        <v>339</v>
      </c>
      <c r="S23" s="66">
        <v>25</v>
      </c>
      <c r="T23" s="129" t="s">
        <v>339</v>
      </c>
      <c r="U23" s="66">
        <v>105</v>
      </c>
      <c r="V23" s="129" t="s">
        <v>339</v>
      </c>
      <c r="W23" s="66">
        <v>33</v>
      </c>
      <c r="X23" s="129" t="s">
        <v>339</v>
      </c>
      <c r="Y23" s="66">
        <v>2</v>
      </c>
      <c r="Z23" s="129" t="s">
        <v>339</v>
      </c>
      <c r="AA23" s="66">
        <v>1</v>
      </c>
      <c r="AB23" s="129" t="s">
        <v>339</v>
      </c>
      <c r="AC23" s="66">
        <v>23</v>
      </c>
      <c r="AD23" s="129" t="s">
        <v>339</v>
      </c>
      <c r="AE23" s="119">
        <v>4</v>
      </c>
      <c r="AF23" s="129" t="s">
        <v>339</v>
      </c>
      <c r="AG23" s="66">
        <v>34</v>
      </c>
      <c r="AH23" s="129" t="s">
        <v>339</v>
      </c>
      <c r="AI23" s="66">
        <v>11</v>
      </c>
      <c r="AJ23" s="129" t="s">
        <v>339</v>
      </c>
      <c r="AK23" s="66">
        <v>0</v>
      </c>
      <c r="AL23" s="129" t="s">
        <v>339</v>
      </c>
      <c r="AN23" s="2" t="s">
        <v>339</v>
      </c>
    </row>
    <row r="24" spans="1:40" s="2" customFormat="1" ht="15" x14ac:dyDescent="0.3">
      <c r="A24" s="64"/>
      <c r="B24" s="140"/>
      <c r="C24" s="66"/>
      <c r="D24" s="128"/>
      <c r="E24" s="66"/>
      <c r="F24" s="128"/>
      <c r="G24" s="66"/>
      <c r="H24" s="128"/>
      <c r="I24" s="66"/>
      <c r="J24" s="128"/>
      <c r="K24" s="66"/>
      <c r="L24" s="128"/>
      <c r="M24" s="66"/>
      <c r="N24" s="128"/>
      <c r="O24" s="66"/>
      <c r="P24" s="128"/>
      <c r="Q24" s="66"/>
      <c r="R24" s="128"/>
      <c r="S24" s="66"/>
      <c r="T24" s="128"/>
      <c r="U24" s="66"/>
      <c r="V24" s="128"/>
      <c r="W24" s="66"/>
      <c r="X24" s="128"/>
      <c r="Y24" s="66"/>
      <c r="Z24" s="128"/>
      <c r="AA24" s="66"/>
      <c r="AB24" s="128"/>
      <c r="AC24" s="66"/>
      <c r="AD24" s="128"/>
      <c r="AE24" s="119"/>
      <c r="AF24" s="128"/>
      <c r="AG24" s="66"/>
      <c r="AH24" s="128"/>
      <c r="AI24" s="66"/>
      <c r="AJ24" s="128"/>
      <c r="AK24" s="66"/>
      <c r="AL24" s="128"/>
      <c r="AN24" s="2" t="s">
        <v>339</v>
      </c>
    </row>
    <row r="25" spans="1:40" s="2" customFormat="1" ht="15" x14ac:dyDescent="0.3">
      <c r="A25" s="64">
        <v>2011</v>
      </c>
      <c r="B25" s="140" t="s">
        <v>304</v>
      </c>
      <c r="C25" s="66">
        <v>409</v>
      </c>
      <c r="D25" s="129" t="s">
        <v>339</v>
      </c>
      <c r="E25" s="66">
        <v>10</v>
      </c>
      <c r="F25" s="129" t="s">
        <v>339</v>
      </c>
      <c r="G25" s="66">
        <v>99</v>
      </c>
      <c r="H25" s="129" t="s">
        <v>339</v>
      </c>
      <c r="I25" s="66">
        <v>0</v>
      </c>
      <c r="J25" s="129" t="s">
        <v>339</v>
      </c>
      <c r="K25" s="66">
        <v>2</v>
      </c>
      <c r="L25" s="129" t="s">
        <v>339</v>
      </c>
      <c r="M25" s="66">
        <v>2</v>
      </c>
      <c r="N25" s="129" t="s">
        <v>339</v>
      </c>
      <c r="O25" s="66">
        <v>67</v>
      </c>
      <c r="P25" s="129" t="s">
        <v>339</v>
      </c>
      <c r="Q25" s="66">
        <v>0</v>
      </c>
      <c r="R25" s="129" t="s">
        <v>339</v>
      </c>
      <c r="S25" s="66">
        <v>16</v>
      </c>
      <c r="T25" s="129" t="s">
        <v>339</v>
      </c>
      <c r="U25" s="66">
        <v>101</v>
      </c>
      <c r="V25" s="129" t="s">
        <v>339</v>
      </c>
      <c r="W25" s="66">
        <v>21</v>
      </c>
      <c r="X25" s="129" t="s">
        <v>339</v>
      </c>
      <c r="Y25" s="66">
        <v>4</v>
      </c>
      <c r="Z25" s="129" t="s">
        <v>339</v>
      </c>
      <c r="AA25" s="66">
        <v>0</v>
      </c>
      <c r="AB25" s="129" t="s">
        <v>339</v>
      </c>
      <c r="AC25" s="66">
        <v>18</v>
      </c>
      <c r="AD25" s="129" t="s">
        <v>339</v>
      </c>
      <c r="AE25" s="119">
        <v>10</v>
      </c>
      <c r="AF25" s="129" t="s">
        <v>339</v>
      </c>
      <c r="AG25" s="66">
        <v>49</v>
      </c>
      <c r="AH25" s="129" t="s">
        <v>339</v>
      </c>
      <c r="AI25" s="66">
        <v>10</v>
      </c>
      <c r="AJ25" s="129" t="s">
        <v>339</v>
      </c>
      <c r="AK25" s="66">
        <v>0</v>
      </c>
      <c r="AL25" s="129" t="s">
        <v>339</v>
      </c>
      <c r="AN25" s="2" t="s">
        <v>339</v>
      </c>
    </row>
    <row r="26" spans="1:40" s="2" customFormat="1" ht="15" x14ac:dyDescent="0.3">
      <c r="A26" s="112">
        <v>2011</v>
      </c>
      <c r="B26" s="140" t="s">
        <v>306</v>
      </c>
      <c r="C26" s="66">
        <v>324</v>
      </c>
      <c r="D26" s="129" t="s">
        <v>339</v>
      </c>
      <c r="E26" s="66">
        <v>4</v>
      </c>
      <c r="F26" s="129" t="s">
        <v>339</v>
      </c>
      <c r="G26" s="66">
        <v>73</v>
      </c>
      <c r="H26" s="129" t="s">
        <v>339</v>
      </c>
      <c r="I26" s="66">
        <v>0</v>
      </c>
      <c r="J26" s="129" t="s">
        <v>339</v>
      </c>
      <c r="K26" s="66">
        <v>2</v>
      </c>
      <c r="L26" s="129" t="s">
        <v>339</v>
      </c>
      <c r="M26" s="66">
        <v>1</v>
      </c>
      <c r="N26" s="129" t="s">
        <v>339</v>
      </c>
      <c r="O26" s="66">
        <v>47</v>
      </c>
      <c r="P26" s="129" t="s">
        <v>339</v>
      </c>
      <c r="Q26" s="66">
        <v>1</v>
      </c>
      <c r="R26" s="129" t="s">
        <v>339</v>
      </c>
      <c r="S26" s="66">
        <v>10</v>
      </c>
      <c r="T26" s="129" t="s">
        <v>339</v>
      </c>
      <c r="U26" s="66">
        <v>96</v>
      </c>
      <c r="V26" s="129" t="s">
        <v>339</v>
      </c>
      <c r="W26" s="66">
        <v>26</v>
      </c>
      <c r="X26" s="129" t="s">
        <v>339</v>
      </c>
      <c r="Y26" s="66">
        <v>4</v>
      </c>
      <c r="Z26" s="129" t="s">
        <v>339</v>
      </c>
      <c r="AA26" s="66">
        <v>2</v>
      </c>
      <c r="AB26" s="129" t="s">
        <v>339</v>
      </c>
      <c r="AC26" s="66">
        <v>7</v>
      </c>
      <c r="AD26" s="129" t="s">
        <v>339</v>
      </c>
      <c r="AE26" s="119">
        <v>5</v>
      </c>
      <c r="AF26" s="129" t="s">
        <v>339</v>
      </c>
      <c r="AG26" s="66">
        <v>34</v>
      </c>
      <c r="AH26" s="129" t="s">
        <v>339</v>
      </c>
      <c r="AI26" s="66">
        <v>12</v>
      </c>
      <c r="AJ26" s="129" t="s">
        <v>339</v>
      </c>
      <c r="AK26" s="66">
        <v>0</v>
      </c>
      <c r="AL26" s="129" t="s">
        <v>339</v>
      </c>
      <c r="AN26" s="2" t="s">
        <v>339</v>
      </c>
    </row>
    <row r="27" spans="1:40" s="2" customFormat="1" ht="15" x14ac:dyDescent="0.3">
      <c r="A27" s="112">
        <v>2011</v>
      </c>
      <c r="B27" s="140" t="s">
        <v>308</v>
      </c>
      <c r="C27" s="66">
        <v>255</v>
      </c>
      <c r="D27" s="129" t="s">
        <v>339</v>
      </c>
      <c r="E27" s="66">
        <v>4</v>
      </c>
      <c r="F27" s="129" t="s">
        <v>339</v>
      </c>
      <c r="G27" s="66">
        <v>50</v>
      </c>
      <c r="H27" s="129" t="s">
        <v>339</v>
      </c>
      <c r="I27" s="66">
        <v>0</v>
      </c>
      <c r="J27" s="129" t="s">
        <v>339</v>
      </c>
      <c r="K27" s="66">
        <v>4</v>
      </c>
      <c r="L27" s="129" t="s">
        <v>339</v>
      </c>
      <c r="M27" s="66">
        <v>0</v>
      </c>
      <c r="N27" s="129" t="s">
        <v>339</v>
      </c>
      <c r="O27" s="66">
        <v>38</v>
      </c>
      <c r="P27" s="129" t="s">
        <v>339</v>
      </c>
      <c r="Q27" s="66">
        <v>0</v>
      </c>
      <c r="R27" s="129" t="s">
        <v>339</v>
      </c>
      <c r="S27" s="66">
        <v>10</v>
      </c>
      <c r="T27" s="129" t="s">
        <v>339</v>
      </c>
      <c r="U27" s="66">
        <v>85</v>
      </c>
      <c r="V27" s="129" t="s">
        <v>339</v>
      </c>
      <c r="W27" s="66">
        <v>17</v>
      </c>
      <c r="X27" s="129" t="s">
        <v>339</v>
      </c>
      <c r="Y27" s="66">
        <v>2</v>
      </c>
      <c r="Z27" s="129" t="s">
        <v>339</v>
      </c>
      <c r="AA27" s="66">
        <v>0</v>
      </c>
      <c r="AB27" s="129" t="s">
        <v>339</v>
      </c>
      <c r="AC27" s="66">
        <v>6</v>
      </c>
      <c r="AD27" s="129" t="s">
        <v>339</v>
      </c>
      <c r="AE27" s="119">
        <v>6</v>
      </c>
      <c r="AF27" s="129" t="s">
        <v>339</v>
      </c>
      <c r="AG27" s="66">
        <v>23</v>
      </c>
      <c r="AH27" s="129" t="s">
        <v>339</v>
      </c>
      <c r="AI27" s="66">
        <v>10</v>
      </c>
      <c r="AJ27" s="129" t="s">
        <v>339</v>
      </c>
      <c r="AK27" s="66">
        <v>0</v>
      </c>
      <c r="AL27" s="129" t="s">
        <v>339</v>
      </c>
      <c r="AN27" s="2" t="s">
        <v>339</v>
      </c>
    </row>
    <row r="28" spans="1:40" s="2" customFormat="1" ht="15" x14ac:dyDescent="0.3">
      <c r="A28" s="112">
        <v>2011</v>
      </c>
      <c r="B28" s="140" t="s">
        <v>310</v>
      </c>
      <c r="C28" s="66">
        <v>209</v>
      </c>
      <c r="D28" s="129" t="s">
        <v>339</v>
      </c>
      <c r="E28" s="66">
        <v>5</v>
      </c>
      <c r="F28" s="129" t="s">
        <v>339</v>
      </c>
      <c r="G28" s="66">
        <v>55</v>
      </c>
      <c r="H28" s="129" t="s">
        <v>339</v>
      </c>
      <c r="I28" s="66">
        <v>0</v>
      </c>
      <c r="J28" s="129" t="s">
        <v>339</v>
      </c>
      <c r="K28" s="66">
        <v>0</v>
      </c>
      <c r="L28" s="129" t="s">
        <v>339</v>
      </c>
      <c r="M28" s="66">
        <v>0</v>
      </c>
      <c r="N28" s="129" t="s">
        <v>339</v>
      </c>
      <c r="O28" s="66">
        <v>19</v>
      </c>
      <c r="P28" s="129" t="s">
        <v>339</v>
      </c>
      <c r="Q28" s="66">
        <v>3</v>
      </c>
      <c r="R28" s="129" t="s">
        <v>339</v>
      </c>
      <c r="S28" s="66">
        <v>8</v>
      </c>
      <c r="T28" s="129" t="s">
        <v>339</v>
      </c>
      <c r="U28" s="66">
        <v>57</v>
      </c>
      <c r="V28" s="129" t="s">
        <v>339</v>
      </c>
      <c r="W28" s="66">
        <v>24</v>
      </c>
      <c r="X28" s="129" t="s">
        <v>339</v>
      </c>
      <c r="Y28" s="66">
        <v>3</v>
      </c>
      <c r="Z28" s="129" t="s">
        <v>339</v>
      </c>
      <c r="AA28" s="66">
        <v>0</v>
      </c>
      <c r="AB28" s="129" t="s">
        <v>339</v>
      </c>
      <c r="AC28" s="66">
        <v>10</v>
      </c>
      <c r="AD28" s="129" t="s">
        <v>339</v>
      </c>
      <c r="AE28" s="119">
        <v>4</v>
      </c>
      <c r="AF28" s="129" t="s">
        <v>339</v>
      </c>
      <c r="AG28" s="66">
        <v>10</v>
      </c>
      <c r="AH28" s="129" t="s">
        <v>339</v>
      </c>
      <c r="AI28" s="66">
        <v>11</v>
      </c>
      <c r="AJ28" s="129" t="s">
        <v>339</v>
      </c>
      <c r="AK28" s="66">
        <v>0</v>
      </c>
      <c r="AL28" s="129" t="s">
        <v>339</v>
      </c>
      <c r="AN28" s="2" t="s">
        <v>339</v>
      </c>
    </row>
    <row r="29" spans="1:40" s="2" customFormat="1" ht="15" x14ac:dyDescent="0.3">
      <c r="A29" s="64"/>
      <c r="B29" s="140"/>
      <c r="C29" s="66"/>
      <c r="D29" s="128"/>
      <c r="E29" s="66"/>
      <c r="F29" s="128"/>
      <c r="G29" s="66"/>
      <c r="H29" s="128"/>
      <c r="I29" s="66"/>
      <c r="J29" s="128"/>
      <c r="K29" s="66"/>
      <c r="L29" s="128"/>
      <c r="M29" s="66"/>
      <c r="N29" s="128"/>
      <c r="O29" s="66"/>
      <c r="P29" s="128"/>
      <c r="Q29" s="66"/>
      <c r="R29" s="128"/>
      <c r="S29" s="66"/>
      <c r="T29" s="128"/>
      <c r="U29" s="66"/>
      <c r="V29" s="128"/>
      <c r="W29" s="66"/>
      <c r="X29" s="128"/>
      <c r="Y29" s="66"/>
      <c r="Z29" s="128"/>
      <c r="AA29" s="66"/>
      <c r="AB29" s="128"/>
      <c r="AC29" s="66"/>
      <c r="AD29" s="128"/>
      <c r="AE29" s="119"/>
      <c r="AF29" s="128"/>
      <c r="AG29" s="66"/>
      <c r="AH29" s="128"/>
      <c r="AI29" s="66"/>
      <c r="AJ29" s="128"/>
      <c r="AK29" s="66"/>
      <c r="AL29" s="128"/>
      <c r="AN29" s="2" t="s">
        <v>339</v>
      </c>
    </row>
    <row r="30" spans="1:40" s="2" customFormat="1" ht="15" x14ac:dyDescent="0.3">
      <c r="A30" s="64">
        <v>2012</v>
      </c>
      <c r="B30" s="140" t="s">
        <v>304</v>
      </c>
      <c r="C30" s="66">
        <v>184</v>
      </c>
      <c r="D30" s="129" t="s">
        <v>339</v>
      </c>
      <c r="E30" s="66">
        <v>2</v>
      </c>
      <c r="F30" s="129" t="s">
        <v>339</v>
      </c>
      <c r="G30" s="66">
        <v>52</v>
      </c>
      <c r="H30" s="129" t="s">
        <v>339</v>
      </c>
      <c r="I30" s="66">
        <v>0</v>
      </c>
      <c r="J30" s="129" t="s">
        <v>339</v>
      </c>
      <c r="K30" s="66">
        <v>1</v>
      </c>
      <c r="L30" s="129" t="s">
        <v>339</v>
      </c>
      <c r="M30" s="66">
        <v>0</v>
      </c>
      <c r="N30" s="129" t="s">
        <v>339</v>
      </c>
      <c r="O30" s="66">
        <v>19</v>
      </c>
      <c r="P30" s="129" t="s">
        <v>339</v>
      </c>
      <c r="Q30" s="66">
        <v>1</v>
      </c>
      <c r="R30" s="129" t="s">
        <v>339</v>
      </c>
      <c r="S30" s="66">
        <v>6</v>
      </c>
      <c r="T30" s="129" t="s">
        <v>339</v>
      </c>
      <c r="U30" s="66">
        <v>59</v>
      </c>
      <c r="V30" s="129" t="s">
        <v>339</v>
      </c>
      <c r="W30" s="66">
        <v>15</v>
      </c>
      <c r="X30" s="129" t="s">
        <v>339</v>
      </c>
      <c r="Y30" s="66">
        <v>1</v>
      </c>
      <c r="Z30" s="129" t="s">
        <v>339</v>
      </c>
      <c r="AA30" s="66">
        <v>0</v>
      </c>
      <c r="AB30" s="129" t="s">
        <v>339</v>
      </c>
      <c r="AC30" s="66">
        <v>5</v>
      </c>
      <c r="AD30" s="129" t="s">
        <v>339</v>
      </c>
      <c r="AE30" s="119">
        <v>2</v>
      </c>
      <c r="AF30" s="129" t="s">
        <v>339</v>
      </c>
      <c r="AG30" s="66">
        <v>10</v>
      </c>
      <c r="AH30" s="129" t="s">
        <v>339</v>
      </c>
      <c r="AI30" s="66">
        <v>11</v>
      </c>
      <c r="AJ30" s="129" t="s">
        <v>339</v>
      </c>
      <c r="AK30" s="66">
        <v>0</v>
      </c>
      <c r="AL30" s="129" t="s">
        <v>339</v>
      </c>
      <c r="AN30" s="2" t="s">
        <v>339</v>
      </c>
    </row>
    <row r="31" spans="1:40" s="2" customFormat="1" ht="15" x14ac:dyDescent="0.3">
      <c r="A31" s="112">
        <v>2012</v>
      </c>
      <c r="B31" s="140" t="s">
        <v>306</v>
      </c>
      <c r="C31" s="66">
        <v>184</v>
      </c>
      <c r="D31" s="129" t="s">
        <v>339</v>
      </c>
      <c r="E31" s="66">
        <v>3</v>
      </c>
      <c r="F31" s="129" t="s">
        <v>339</v>
      </c>
      <c r="G31" s="66">
        <v>46</v>
      </c>
      <c r="H31" s="129" t="s">
        <v>339</v>
      </c>
      <c r="I31" s="66">
        <v>0</v>
      </c>
      <c r="J31" s="129" t="s">
        <v>339</v>
      </c>
      <c r="K31" s="66">
        <v>1</v>
      </c>
      <c r="L31" s="129" t="s">
        <v>339</v>
      </c>
      <c r="M31" s="66">
        <v>0</v>
      </c>
      <c r="N31" s="129" t="s">
        <v>339</v>
      </c>
      <c r="O31" s="66">
        <v>21</v>
      </c>
      <c r="P31" s="129" t="s">
        <v>339</v>
      </c>
      <c r="Q31" s="66">
        <v>0</v>
      </c>
      <c r="R31" s="129" t="s">
        <v>339</v>
      </c>
      <c r="S31" s="66">
        <v>4</v>
      </c>
      <c r="T31" s="129" t="s">
        <v>339</v>
      </c>
      <c r="U31" s="66">
        <v>48</v>
      </c>
      <c r="V31" s="129" t="s">
        <v>339</v>
      </c>
      <c r="W31" s="66">
        <v>15</v>
      </c>
      <c r="X31" s="129" t="s">
        <v>339</v>
      </c>
      <c r="Y31" s="66">
        <v>3</v>
      </c>
      <c r="Z31" s="129" t="s">
        <v>339</v>
      </c>
      <c r="AA31" s="66">
        <v>0</v>
      </c>
      <c r="AB31" s="129" t="s">
        <v>339</v>
      </c>
      <c r="AC31" s="66">
        <v>5</v>
      </c>
      <c r="AD31" s="129" t="s">
        <v>339</v>
      </c>
      <c r="AE31" s="119">
        <v>5</v>
      </c>
      <c r="AF31" s="129" t="s">
        <v>339</v>
      </c>
      <c r="AG31" s="66">
        <v>18</v>
      </c>
      <c r="AH31" s="129" t="s">
        <v>339</v>
      </c>
      <c r="AI31" s="66">
        <v>15</v>
      </c>
      <c r="AJ31" s="129" t="s">
        <v>339</v>
      </c>
      <c r="AK31" s="66">
        <v>0</v>
      </c>
      <c r="AL31" s="129" t="s">
        <v>339</v>
      </c>
      <c r="AN31" s="2" t="s">
        <v>339</v>
      </c>
    </row>
    <row r="32" spans="1:40" s="2" customFormat="1" ht="15" x14ac:dyDescent="0.3">
      <c r="A32" s="112">
        <v>2012</v>
      </c>
      <c r="B32" s="140" t="s">
        <v>308</v>
      </c>
      <c r="C32" s="66">
        <v>161</v>
      </c>
      <c r="D32" s="129" t="s">
        <v>339</v>
      </c>
      <c r="E32" s="66">
        <v>3</v>
      </c>
      <c r="F32" s="129" t="s">
        <v>339</v>
      </c>
      <c r="G32" s="66">
        <v>31</v>
      </c>
      <c r="H32" s="129" t="s">
        <v>339</v>
      </c>
      <c r="I32" s="66">
        <v>0</v>
      </c>
      <c r="J32" s="129" t="s">
        <v>339</v>
      </c>
      <c r="K32" s="66">
        <v>3</v>
      </c>
      <c r="L32" s="129" t="s">
        <v>339</v>
      </c>
      <c r="M32" s="66">
        <v>2</v>
      </c>
      <c r="N32" s="129" t="s">
        <v>339</v>
      </c>
      <c r="O32" s="66">
        <v>13</v>
      </c>
      <c r="P32" s="129" t="s">
        <v>339</v>
      </c>
      <c r="Q32" s="66">
        <v>0</v>
      </c>
      <c r="R32" s="129" t="s">
        <v>339</v>
      </c>
      <c r="S32" s="66">
        <v>10</v>
      </c>
      <c r="T32" s="129" t="s">
        <v>339</v>
      </c>
      <c r="U32" s="66">
        <v>46</v>
      </c>
      <c r="V32" s="129" t="s">
        <v>339</v>
      </c>
      <c r="W32" s="66">
        <v>17</v>
      </c>
      <c r="X32" s="129" t="s">
        <v>339</v>
      </c>
      <c r="Y32" s="66">
        <v>0</v>
      </c>
      <c r="Z32" s="129" t="s">
        <v>339</v>
      </c>
      <c r="AA32" s="66">
        <v>0</v>
      </c>
      <c r="AB32" s="129" t="s">
        <v>339</v>
      </c>
      <c r="AC32" s="66">
        <v>5</v>
      </c>
      <c r="AD32" s="129" t="s">
        <v>339</v>
      </c>
      <c r="AE32" s="119">
        <v>4</v>
      </c>
      <c r="AF32" s="129" t="s">
        <v>339</v>
      </c>
      <c r="AG32" s="66">
        <v>17</v>
      </c>
      <c r="AH32" s="129" t="s">
        <v>339</v>
      </c>
      <c r="AI32" s="66">
        <v>10</v>
      </c>
      <c r="AJ32" s="129" t="s">
        <v>339</v>
      </c>
      <c r="AK32" s="66">
        <v>0</v>
      </c>
      <c r="AL32" s="129" t="s">
        <v>339</v>
      </c>
      <c r="AN32" s="2" t="s">
        <v>339</v>
      </c>
    </row>
    <row r="33" spans="1:40" s="2" customFormat="1" ht="15" x14ac:dyDescent="0.3">
      <c r="A33" s="112">
        <v>2012</v>
      </c>
      <c r="B33" s="140" t="s">
        <v>310</v>
      </c>
      <c r="C33" s="66">
        <v>169</v>
      </c>
      <c r="D33" s="129" t="s">
        <v>339</v>
      </c>
      <c r="E33" s="66">
        <v>2</v>
      </c>
      <c r="F33" s="129" t="s">
        <v>339</v>
      </c>
      <c r="G33" s="66">
        <v>33</v>
      </c>
      <c r="H33" s="129" t="s">
        <v>339</v>
      </c>
      <c r="I33" s="66">
        <v>0</v>
      </c>
      <c r="J33" s="129" t="s">
        <v>339</v>
      </c>
      <c r="K33" s="66">
        <v>2</v>
      </c>
      <c r="L33" s="129" t="s">
        <v>339</v>
      </c>
      <c r="M33" s="66">
        <v>4</v>
      </c>
      <c r="N33" s="129" t="s">
        <v>339</v>
      </c>
      <c r="O33" s="66">
        <v>13</v>
      </c>
      <c r="P33" s="129" t="s">
        <v>339</v>
      </c>
      <c r="Q33" s="66">
        <v>0</v>
      </c>
      <c r="R33" s="129" t="s">
        <v>339</v>
      </c>
      <c r="S33" s="66">
        <v>4</v>
      </c>
      <c r="T33" s="129" t="s">
        <v>339</v>
      </c>
      <c r="U33" s="66">
        <v>61</v>
      </c>
      <c r="V33" s="129" t="s">
        <v>339</v>
      </c>
      <c r="W33" s="66">
        <v>6</v>
      </c>
      <c r="X33" s="129" t="s">
        <v>339</v>
      </c>
      <c r="Y33" s="66">
        <v>0</v>
      </c>
      <c r="Z33" s="129" t="s">
        <v>339</v>
      </c>
      <c r="AA33" s="66">
        <v>0</v>
      </c>
      <c r="AB33" s="129" t="s">
        <v>339</v>
      </c>
      <c r="AC33" s="66">
        <v>3</v>
      </c>
      <c r="AD33" s="129" t="s">
        <v>339</v>
      </c>
      <c r="AE33" s="119">
        <v>7</v>
      </c>
      <c r="AF33" s="129" t="s">
        <v>339</v>
      </c>
      <c r="AG33" s="66">
        <v>20</v>
      </c>
      <c r="AH33" s="129" t="s">
        <v>339</v>
      </c>
      <c r="AI33" s="66">
        <v>14</v>
      </c>
      <c r="AJ33" s="129" t="s">
        <v>339</v>
      </c>
      <c r="AK33" s="66">
        <v>0</v>
      </c>
      <c r="AL33" s="129" t="s">
        <v>339</v>
      </c>
      <c r="AN33" s="2" t="s">
        <v>339</v>
      </c>
    </row>
    <row r="34" spans="1:40" s="2" customFormat="1" ht="15" x14ac:dyDescent="0.3">
      <c r="A34" s="64"/>
      <c r="B34" s="140"/>
      <c r="C34" s="66"/>
      <c r="D34" s="128"/>
      <c r="E34" s="66"/>
      <c r="F34" s="128"/>
      <c r="G34" s="66"/>
      <c r="H34" s="128"/>
      <c r="I34" s="66"/>
      <c r="J34" s="128"/>
      <c r="K34" s="66"/>
      <c r="L34" s="128"/>
      <c r="M34" s="66"/>
      <c r="N34" s="128"/>
      <c r="O34" s="66"/>
      <c r="P34" s="128"/>
      <c r="Q34" s="66"/>
      <c r="R34" s="128"/>
      <c r="S34" s="66"/>
      <c r="T34" s="128"/>
      <c r="U34" s="66"/>
      <c r="V34" s="128"/>
      <c r="W34" s="66"/>
      <c r="X34" s="128"/>
      <c r="Y34" s="66"/>
      <c r="Z34" s="128"/>
      <c r="AA34" s="66"/>
      <c r="AB34" s="128"/>
      <c r="AC34" s="66"/>
      <c r="AD34" s="128"/>
      <c r="AE34" s="119"/>
      <c r="AF34" s="128"/>
      <c r="AG34" s="66"/>
      <c r="AH34" s="128"/>
      <c r="AI34" s="66"/>
      <c r="AJ34" s="128"/>
      <c r="AK34" s="66"/>
      <c r="AL34" s="128"/>
      <c r="AN34" s="2" t="s">
        <v>339</v>
      </c>
    </row>
    <row r="35" spans="1:40" s="2" customFormat="1" ht="15" x14ac:dyDescent="0.3">
      <c r="A35" s="64">
        <v>2013</v>
      </c>
      <c r="B35" s="140" t="s">
        <v>304</v>
      </c>
      <c r="C35" s="66">
        <v>241</v>
      </c>
      <c r="D35" s="129" t="s">
        <v>339</v>
      </c>
      <c r="E35" s="66">
        <v>5</v>
      </c>
      <c r="F35" s="129" t="s">
        <v>339</v>
      </c>
      <c r="G35" s="66">
        <v>41</v>
      </c>
      <c r="H35" s="129" t="s">
        <v>339</v>
      </c>
      <c r="I35" s="66">
        <v>1</v>
      </c>
      <c r="J35" s="129" t="s">
        <v>339</v>
      </c>
      <c r="K35" s="66">
        <v>1</v>
      </c>
      <c r="L35" s="129" t="s">
        <v>339</v>
      </c>
      <c r="M35" s="66">
        <v>2</v>
      </c>
      <c r="N35" s="129" t="s">
        <v>339</v>
      </c>
      <c r="O35" s="66">
        <v>32</v>
      </c>
      <c r="P35" s="129" t="s">
        <v>339</v>
      </c>
      <c r="Q35" s="66">
        <v>1</v>
      </c>
      <c r="R35" s="129" t="s">
        <v>339</v>
      </c>
      <c r="S35" s="66">
        <v>11</v>
      </c>
      <c r="T35" s="129" t="s">
        <v>339</v>
      </c>
      <c r="U35" s="66">
        <v>79</v>
      </c>
      <c r="V35" s="129" t="s">
        <v>339</v>
      </c>
      <c r="W35" s="66">
        <v>14</v>
      </c>
      <c r="X35" s="129" t="s">
        <v>339</v>
      </c>
      <c r="Y35" s="66">
        <v>0</v>
      </c>
      <c r="Z35" s="129" t="s">
        <v>339</v>
      </c>
      <c r="AA35" s="66">
        <v>0</v>
      </c>
      <c r="AB35" s="129" t="s">
        <v>339</v>
      </c>
      <c r="AC35" s="66">
        <v>4</v>
      </c>
      <c r="AD35" s="129" t="s">
        <v>339</v>
      </c>
      <c r="AE35" s="119">
        <v>3</v>
      </c>
      <c r="AF35" s="129" t="s">
        <v>339</v>
      </c>
      <c r="AG35" s="66">
        <v>30</v>
      </c>
      <c r="AH35" s="129" t="s">
        <v>339</v>
      </c>
      <c r="AI35" s="66">
        <v>17</v>
      </c>
      <c r="AJ35" s="129" t="s">
        <v>339</v>
      </c>
      <c r="AK35" s="66">
        <v>0</v>
      </c>
      <c r="AL35" s="129" t="s">
        <v>339</v>
      </c>
      <c r="AN35" s="2" t="s">
        <v>339</v>
      </c>
    </row>
    <row r="36" spans="1:40" s="2" customFormat="1" ht="15" x14ac:dyDescent="0.3">
      <c r="A36" s="112">
        <v>2013</v>
      </c>
      <c r="B36" s="140" t="s">
        <v>306</v>
      </c>
      <c r="C36" s="66">
        <v>252</v>
      </c>
      <c r="D36" s="129" t="s">
        <v>339</v>
      </c>
      <c r="E36" s="66">
        <v>4</v>
      </c>
      <c r="F36" s="129" t="s">
        <v>339</v>
      </c>
      <c r="G36" s="66">
        <v>48</v>
      </c>
      <c r="H36" s="129" t="s">
        <v>339</v>
      </c>
      <c r="I36" s="66">
        <v>0</v>
      </c>
      <c r="J36" s="129" t="s">
        <v>339</v>
      </c>
      <c r="K36" s="66">
        <v>1</v>
      </c>
      <c r="L36" s="129" t="s">
        <v>339</v>
      </c>
      <c r="M36" s="66">
        <v>2</v>
      </c>
      <c r="N36" s="129" t="s">
        <v>339</v>
      </c>
      <c r="O36" s="66">
        <v>25</v>
      </c>
      <c r="P36" s="129" t="s">
        <v>339</v>
      </c>
      <c r="Q36" s="66">
        <v>0</v>
      </c>
      <c r="R36" s="129" t="s">
        <v>339</v>
      </c>
      <c r="S36" s="66">
        <v>15</v>
      </c>
      <c r="T36" s="129" t="s">
        <v>339</v>
      </c>
      <c r="U36" s="66">
        <v>86</v>
      </c>
      <c r="V36" s="129" t="s">
        <v>339</v>
      </c>
      <c r="W36" s="66">
        <v>18</v>
      </c>
      <c r="X36" s="129" t="s">
        <v>339</v>
      </c>
      <c r="Y36" s="66">
        <v>0</v>
      </c>
      <c r="Z36" s="129" t="s">
        <v>339</v>
      </c>
      <c r="AA36" s="66">
        <v>0</v>
      </c>
      <c r="AB36" s="129" t="s">
        <v>339</v>
      </c>
      <c r="AC36" s="66">
        <v>6</v>
      </c>
      <c r="AD36" s="129" t="s">
        <v>339</v>
      </c>
      <c r="AE36" s="119">
        <v>2</v>
      </c>
      <c r="AF36" s="129" t="s">
        <v>339</v>
      </c>
      <c r="AG36" s="66">
        <v>28</v>
      </c>
      <c r="AH36" s="129" t="s">
        <v>339</v>
      </c>
      <c r="AI36" s="66">
        <v>17</v>
      </c>
      <c r="AJ36" s="129" t="s">
        <v>339</v>
      </c>
      <c r="AK36" s="66">
        <v>0</v>
      </c>
      <c r="AL36" s="129" t="s">
        <v>339</v>
      </c>
      <c r="AN36" s="2" t="s">
        <v>339</v>
      </c>
    </row>
    <row r="37" spans="1:40" s="2" customFormat="1" ht="15" x14ac:dyDescent="0.3">
      <c r="A37" s="112">
        <v>2013</v>
      </c>
      <c r="B37" s="140" t="s">
        <v>308</v>
      </c>
      <c r="C37" s="66">
        <v>223</v>
      </c>
      <c r="D37" s="129" t="s">
        <v>339</v>
      </c>
      <c r="E37" s="66">
        <v>3</v>
      </c>
      <c r="F37" s="129" t="s">
        <v>339</v>
      </c>
      <c r="G37" s="66">
        <v>53</v>
      </c>
      <c r="H37" s="129" t="s">
        <v>339</v>
      </c>
      <c r="I37" s="66">
        <v>0</v>
      </c>
      <c r="J37" s="129" t="s">
        <v>339</v>
      </c>
      <c r="K37" s="66">
        <v>0</v>
      </c>
      <c r="L37" s="129" t="s">
        <v>339</v>
      </c>
      <c r="M37" s="66">
        <v>0</v>
      </c>
      <c r="N37" s="129" t="s">
        <v>339</v>
      </c>
      <c r="O37" s="66">
        <v>13</v>
      </c>
      <c r="P37" s="129" t="s">
        <v>339</v>
      </c>
      <c r="Q37" s="66">
        <v>0</v>
      </c>
      <c r="R37" s="129" t="s">
        <v>339</v>
      </c>
      <c r="S37" s="66">
        <v>14</v>
      </c>
      <c r="T37" s="129" t="s">
        <v>339</v>
      </c>
      <c r="U37" s="66">
        <v>67</v>
      </c>
      <c r="V37" s="129" t="s">
        <v>339</v>
      </c>
      <c r="W37" s="66">
        <v>20</v>
      </c>
      <c r="X37" s="129" t="s">
        <v>339</v>
      </c>
      <c r="Y37" s="66">
        <v>1</v>
      </c>
      <c r="Z37" s="129" t="s">
        <v>339</v>
      </c>
      <c r="AA37" s="66">
        <v>0</v>
      </c>
      <c r="AB37" s="129" t="s">
        <v>339</v>
      </c>
      <c r="AC37" s="66">
        <v>3</v>
      </c>
      <c r="AD37" s="129" t="s">
        <v>339</v>
      </c>
      <c r="AE37" s="119">
        <v>1</v>
      </c>
      <c r="AF37" s="129" t="s">
        <v>339</v>
      </c>
      <c r="AG37" s="66">
        <v>24</v>
      </c>
      <c r="AH37" s="129" t="s">
        <v>339</v>
      </c>
      <c r="AI37" s="66">
        <v>24</v>
      </c>
      <c r="AJ37" s="129" t="s">
        <v>339</v>
      </c>
      <c r="AK37" s="66">
        <v>0</v>
      </c>
      <c r="AL37" s="129" t="s">
        <v>339</v>
      </c>
      <c r="AN37" s="2" t="s">
        <v>339</v>
      </c>
    </row>
    <row r="38" spans="1:40" s="2" customFormat="1" ht="15" x14ac:dyDescent="0.3">
      <c r="A38" s="112">
        <v>2013</v>
      </c>
      <c r="B38" s="140" t="s">
        <v>310</v>
      </c>
      <c r="C38" s="66">
        <v>197</v>
      </c>
      <c r="D38" s="129" t="s">
        <v>339</v>
      </c>
      <c r="E38" s="66">
        <v>1</v>
      </c>
      <c r="F38" s="129" t="s">
        <v>339</v>
      </c>
      <c r="G38" s="66">
        <v>48</v>
      </c>
      <c r="H38" s="129" t="s">
        <v>339</v>
      </c>
      <c r="I38" s="66">
        <v>0</v>
      </c>
      <c r="J38" s="129" t="s">
        <v>339</v>
      </c>
      <c r="K38" s="66">
        <v>2</v>
      </c>
      <c r="L38" s="129" t="s">
        <v>339</v>
      </c>
      <c r="M38" s="66">
        <v>0</v>
      </c>
      <c r="N38" s="129" t="s">
        <v>339</v>
      </c>
      <c r="O38" s="66">
        <v>18</v>
      </c>
      <c r="P38" s="129" t="s">
        <v>339</v>
      </c>
      <c r="Q38" s="66">
        <v>0</v>
      </c>
      <c r="R38" s="129" t="s">
        <v>339</v>
      </c>
      <c r="S38" s="66">
        <v>7</v>
      </c>
      <c r="T38" s="129" t="s">
        <v>339</v>
      </c>
      <c r="U38" s="66">
        <v>62</v>
      </c>
      <c r="V38" s="129" t="s">
        <v>339</v>
      </c>
      <c r="W38" s="66">
        <v>13</v>
      </c>
      <c r="X38" s="129" t="s">
        <v>339</v>
      </c>
      <c r="Y38" s="66">
        <v>0</v>
      </c>
      <c r="Z38" s="129" t="s">
        <v>339</v>
      </c>
      <c r="AA38" s="66">
        <v>0</v>
      </c>
      <c r="AB38" s="129" t="s">
        <v>339</v>
      </c>
      <c r="AC38" s="66">
        <v>9</v>
      </c>
      <c r="AD38" s="129" t="s">
        <v>339</v>
      </c>
      <c r="AE38" s="119">
        <v>2</v>
      </c>
      <c r="AF38" s="129" t="s">
        <v>339</v>
      </c>
      <c r="AG38" s="66">
        <v>24</v>
      </c>
      <c r="AH38" s="129" t="s">
        <v>339</v>
      </c>
      <c r="AI38" s="66">
        <v>11</v>
      </c>
      <c r="AJ38" s="129" t="s">
        <v>339</v>
      </c>
      <c r="AK38" s="66">
        <v>0</v>
      </c>
      <c r="AL38" s="129" t="s">
        <v>339</v>
      </c>
      <c r="AN38" s="2" t="s">
        <v>339</v>
      </c>
    </row>
    <row r="39" spans="1:40" s="2" customFormat="1" ht="15" x14ac:dyDescent="0.3">
      <c r="A39" s="65"/>
      <c r="B39" s="141"/>
      <c r="C39" s="66"/>
      <c r="D39" s="128"/>
      <c r="E39" s="66"/>
      <c r="F39" s="128"/>
      <c r="G39" s="66"/>
      <c r="H39" s="128"/>
      <c r="I39" s="66"/>
      <c r="J39" s="128"/>
      <c r="K39" s="66"/>
      <c r="L39" s="128"/>
      <c r="M39" s="66"/>
      <c r="N39" s="128"/>
      <c r="O39" s="66"/>
      <c r="P39" s="128"/>
      <c r="Q39" s="66"/>
      <c r="R39" s="128"/>
      <c r="S39" s="66"/>
      <c r="T39" s="128"/>
      <c r="U39" s="66"/>
      <c r="V39" s="128"/>
      <c r="W39" s="66"/>
      <c r="X39" s="128"/>
      <c r="Y39" s="66"/>
      <c r="Z39" s="128"/>
      <c r="AA39" s="66"/>
      <c r="AB39" s="128"/>
      <c r="AC39" s="66"/>
      <c r="AD39" s="128"/>
      <c r="AE39" s="119"/>
      <c r="AF39" s="128"/>
      <c r="AG39" s="66"/>
      <c r="AH39" s="128"/>
      <c r="AI39" s="66"/>
      <c r="AJ39" s="128"/>
      <c r="AK39" s="66"/>
      <c r="AL39" s="128"/>
      <c r="AN39" s="2" t="s">
        <v>339</v>
      </c>
    </row>
    <row r="40" spans="1:40" s="2" customFormat="1" ht="15" x14ac:dyDescent="0.3">
      <c r="A40" s="64">
        <v>2014</v>
      </c>
      <c r="B40" s="140" t="s">
        <v>304</v>
      </c>
      <c r="C40" s="66">
        <v>230</v>
      </c>
      <c r="D40" s="129" t="s">
        <v>339</v>
      </c>
      <c r="E40" s="66">
        <v>4</v>
      </c>
      <c r="F40" s="129" t="s">
        <v>339</v>
      </c>
      <c r="G40" s="66">
        <v>53</v>
      </c>
      <c r="H40" s="129" t="s">
        <v>339</v>
      </c>
      <c r="I40" s="66">
        <v>0</v>
      </c>
      <c r="J40" s="129" t="s">
        <v>339</v>
      </c>
      <c r="K40" s="66">
        <v>2</v>
      </c>
      <c r="L40" s="129" t="s">
        <v>339</v>
      </c>
      <c r="M40" s="66">
        <v>1</v>
      </c>
      <c r="N40" s="129" t="s">
        <v>339</v>
      </c>
      <c r="O40" s="66">
        <v>31</v>
      </c>
      <c r="P40" s="129" t="s">
        <v>339</v>
      </c>
      <c r="Q40" s="66">
        <v>0</v>
      </c>
      <c r="R40" s="129" t="s">
        <v>339</v>
      </c>
      <c r="S40" s="66">
        <v>7</v>
      </c>
      <c r="T40" s="129" t="s">
        <v>339</v>
      </c>
      <c r="U40" s="66">
        <v>77</v>
      </c>
      <c r="V40" s="129" t="s">
        <v>339</v>
      </c>
      <c r="W40" s="66">
        <v>9</v>
      </c>
      <c r="X40" s="129" t="s">
        <v>339</v>
      </c>
      <c r="Y40" s="66">
        <v>0</v>
      </c>
      <c r="Z40" s="129" t="s">
        <v>339</v>
      </c>
      <c r="AA40" s="66">
        <v>0</v>
      </c>
      <c r="AB40" s="129" t="s">
        <v>339</v>
      </c>
      <c r="AC40" s="66">
        <v>6</v>
      </c>
      <c r="AD40" s="129" t="s">
        <v>339</v>
      </c>
      <c r="AE40" s="119">
        <v>8</v>
      </c>
      <c r="AF40" s="129" t="s">
        <v>339</v>
      </c>
      <c r="AG40" s="66">
        <v>21</v>
      </c>
      <c r="AH40" s="129" t="s">
        <v>339</v>
      </c>
      <c r="AI40" s="66">
        <v>11</v>
      </c>
      <c r="AJ40" s="129" t="s">
        <v>339</v>
      </c>
      <c r="AK40" s="66">
        <v>0</v>
      </c>
      <c r="AL40" s="129" t="s">
        <v>339</v>
      </c>
      <c r="AN40" s="2" t="s">
        <v>339</v>
      </c>
    </row>
    <row r="41" spans="1:40" s="2" customFormat="1" ht="15" x14ac:dyDescent="0.3">
      <c r="A41" s="112">
        <v>2014</v>
      </c>
      <c r="B41" s="140" t="s">
        <v>306</v>
      </c>
      <c r="C41" s="66">
        <v>151</v>
      </c>
      <c r="D41" s="129" t="s">
        <v>339</v>
      </c>
      <c r="E41" s="66">
        <v>2</v>
      </c>
      <c r="F41" s="129" t="s">
        <v>339</v>
      </c>
      <c r="G41" s="66">
        <v>32</v>
      </c>
      <c r="H41" s="129" t="s">
        <v>339</v>
      </c>
      <c r="I41" s="66">
        <v>0</v>
      </c>
      <c r="J41" s="129" t="s">
        <v>339</v>
      </c>
      <c r="K41" s="66">
        <v>2</v>
      </c>
      <c r="L41" s="129" t="s">
        <v>339</v>
      </c>
      <c r="M41" s="66">
        <v>0</v>
      </c>
      <c r="N41" s="129" t="s">
        <v>339</v>
      </c>
      <c r="O41" s="66">
        <v>8</v>
      </c>
      <c r="P41" s="129" t="s">
        <v>339</v>
      </c>
      <c r="Q41" s="66">
        <v>0</v>
      </c>
      <c r="R41" s="129" t="s">
        <v>339</v>
      </c>
      <c r="S41" s="66">
        <v>5</v>
      </c>
      <c r="T41" s="129" t="s">
        <v>339</v>
      </c>
      <c r="U41" s="66">
        <v>55</v>
      </c>
      <c r="V41" s="129" t="s">
        <v>339</v>
      </c>
      <c r="W41" s="66">
        <v>10</v>
      </c>
      <c r="X41" s="129" t="s">
        <v>339</v>
      </c>
      <c r="Y41" s="66">
        <v>0</v>
      </c>
      <c r="Z41" s="129" t="s">
        <v>339</v>
      </c>
      <c r="AA41" s="66">
        <v>0</v>
      </c>
      <c r="AB41" s="129" t="s">
        <v>339</v>
      </c>
      <c r="AC41" s="66">
        <v>3</v>
      </c>
      <c r="AD41" s="129" t="s">
        <v>339</v>
      </c>
      <c r="AE41" s="119">
        <v>4</v>
      </c>
      <c r="AF41" s="129" t="s">
        <v>339</v>
      </c>
      <c r="AG41" s="66">
        <v>19</v>
      </c>
      <c r="AH41" s="129" t="s">
        <v>339</v>
      </c>
      <c r="AI41" s="66">
        <v>11</v>
      </c>
      <c r="AJ41" s="129" t="s">
        <v>339</v>
      </c>
      <c r="AK41" s="66">
        <v>0</v>
      </c>
      <c r="AL41" s="129" t="s">
        <v>339</v>
      </c>
      <c r="AN41" s="2" t="s">
        <v>339</v>
      </c>
    </row>
    <row r="42" spans="1:40" s="2" customFormat="1" ht="15" x14ac:dyDescent="0.3">
      <c r="A42" s="112">
        <v>2014</v>
      </c>
      <c r="B42" s="140" t="s">
        <v>308</v>
      </c>
      <c r="C42" s="66">
        <v>178</v>
      </c>
      <c r="D42" s="129" t="s">
        <v>340</v>
      </c>
      <c r="E42" s="66">
        <v>1</v>
      </c>
      <c r="F42" s="129" t="s">
        <v>339</v>
      </c>
      <c r="G42" s="66">
        <v>31</v>
      </c>
      <c r="H42" s="129" t="s">
        <v>339</v>
      </c>
      <c r="I42" s="66">
        <v>0</v>
      </c>
      <c r="J42" s="129" t="s">
        <v>339</v>
      </c>
      <c r="K42" s="66">
        <v>2</v>
      </c>
      <c r="L42" s="129" t="s">
        <v>339</v>
      </c>
      <c r="M42" s="66">
        <v>0</v>
      </c>
      <c r="N42" s="129" t="s">
        <v>339</v>
      </c>
      <c r="O42" s="66">
        <v>13</v>
      </c>
      <c r="P42" s="129" t="s">
        <v>339</v>
      </c>
      <c r="Q42" s="66">
        <v>1</v>
      </c>
      <c r="R42" s="129" t="s">
        <v>339</v>
      </c>
      <c r="S42" s="66">
        <v>3</v>
      </c>
      <c r="T42" s="129" t="s">
        <v>339</v>
      </c>
      <c r="U42" s="66">
        <v>79</v>
      </c>
      <c r="V42" s="129" t="s">
        <v>339</v>
      </c>
      <c r="W42" s="66">
        <v>14</v>
      </c>
      <c r="X42" s="129" t="s">
        <v>340</v>
      </c>
      <c r="Y42" s="66">
        <v>0</v>
      </c>
      <c r="Z42" s="129" t="s">
        <v>339</v>
      </c>
      <c r="AA42" s="66">
        <v>0</v>
      </c>
      <c r="AB42" s="129" t="s">
        <v>339</v>
      </c>
      <c r="AC42" s="66">
        <v>2</v>
      </c>
      <c r="AD42" s="129" t="s">
        <v>339</v>
      </c>
      <c r="AE42" s="119">
        <v>0</v>
      </c>
      <c r="AF42" s="129" t="s">
        <v>339</v>
      </c>
      <c r="AG42" s="66">
        <v>21</v>
      </c>
      <c r="AH42" s="129" t="s">
        <v>339</v>
      </c>
      <c r="AI42" s="66">
        <v>11</v>
      </c>
      <c r="AJ42" s="129" t="s">
        <v>339</v>
      </c>
      <c r="AK42" s="66">
        <v>0</v>
      </c>
      <c r="AL42" s="129" t="s">
        <v>339</v>
      </c>
      <c r="AN42" s="2" t="s">
        <v>339</v>
      </c>
    </row>
    <row r="43" spans="1:40" s="2" customFormat="1" ht="15" x14ac:dyDescent="0.3">
      <c r="A43" s="112">
        <v>2014</v>
      </c>
      <c r="B43" s="140" t="s">
        <v>310</v>
      </c>
      <c r="C43" s="66">
        <v>146</v>
      </c>
      <c r="D43" s="129" t="s">
        <v>339</v>
      </c>
      <c r="E43" s="66">
        <v>3</v>
      </c>
      <c r="F43" s="129" t="s">
        <v>339</v>
      </c>
      <c r="G43" s="66">
        <v>20</v>
      </c>
      <c r="H43" s="129" t="s">
        <v>339</v>
      </c>
      <c r="I43" s="66">
        <v>0</v>
      </c>
      <c r="J43" s="129" t="s">
        <v>339</v>
      </c>
      <c r="K43" s="66">
        <v>2</v>
      </c>
      <c r="L43" s="129" t="s">
        <v>339</v>
      </c>
      <c r="M43" s="66">
        <v>0</v>
      </c>
      <c r="N43" s="129" t="s">
        <v>339</v>
      </c>
      <c r="O43" s="66">
        <v>14</v>
      </c>
      <c r="P43" s="129" t="s">
        <v>339</v>
      </c>
      <c r="Q43" s="66">
        <v>0</v>
      </c>
      <c r="R43" s="129" t="s">
        <v>339</v>
      </c>
      <c r="S43" s="66">
        <v>4</v>
      </c>
      <c r="T43" s="129" t="s">
        <v>339</v>
      </c>
      <c r="U43" s="66">
        <v>52</v>
      </c>
      <c r="V43" s="129" t="s">
        <v>339</v>
      </c>
      <c r="W43" s="66">
        <v>12</v>
      </c>
      <c r="X43" s="129" t="s">
        <v>339</v>
      </c>
      <c r="Y43" s="66">
        <v>0</v>
      </c>
      <c r="Z43" s="129" t="s">
        <v>339</v>
      </c>
      <c r="AA43" s="66">
        <v>0</v>
      </c>
      <c r="AB43" s="129" t="s">
        <v>339</v>
      </c>
      <c r="AC43" s="66">
        <v>3</v>
      </c>
      <c r="AD43" s="129" t="s">
        <v>339</v>
      </c>
      <c r="AE43" s="119">
        <v>2</v>
      </c>
      <c r="AF43" s="129" t="s">
        <v>339</v>
      </c>
      <c r="AG43" s="66">
        <v>22</v>
      </c>
      <c r="AH43" s="129" t="s">
        <v>339</v>
      </c>
      <c r="AI43" s="66">
        <v>12</v>
      </c>
      <c r="AJ43" s="129" t="s">
        <v>339</v>
      </c>
      <c r="AK43" s="66">
        <v>0</v>
      </c>
      <c r="AL43" s="129" t="s">
        <v>339</v>
      </c>
      <c r="AN43" s="2" t="s">
        <v>339</v>
      </c>
    </row>
    <row r="44" spans="1:40" s="2" customFormat="1" ht="15" x14ac:dyDescent="0.3">
      <c r="A44" s="65"/>
      <c r="B44" s="141"/>
      <c r="C44" s="66"/>
      <c r="D44" s="128"/>
      <c r="E44" s="66"/>
      <c r="F44" s="128"/>
      <c r="G44" s="66"/>
      <c r="H44" s="128"/>
      <c r="I44" s="66"/>
      <c r="J44" s="128"/>
      <c r="K44" s="66"/>
      <c r="L44" s="128"/>
      <c r="M44" s="66"/>
      <c r="N44" s="128"/>
      <c r="O44" s="66"/>
      <c r="P44" s="128"/>
      <c r="Q44" s="66"/>
      <c r="R44" s="128"/>
      <c r="S44" s="66"/>
      <c r="T44" s="128"/>
      <c r="U44" s="66"/>
      <c r="V44" s="128"/>
      <c r="W44" s="66"/>
      <c r="X44" s="128"/>
      <c r="Y44" s="66"/>
      <c r="Z44" s="128"/>
      <c r="AA44" s="66"/>
      <c r="AB44" s="128"/>
      <c r="AC44" s="66"/>
      <c r="AD44" s="128"/>
      <c r="AE44" s="119"/>
      <c r="AF44" s="128"/>
      <c r="AG44" s="66"/>
      <c r="AH44" s="128"/>
      <c r="AI44" s="66"/>
      <c r="AJ44" s="128"/>
      <c r="AK44" s="66"/>
      <c r="AL44" s="128"/>
      <c r="AN44" s="2" t="s">
        <v>339</v>
      </c>
    </row>
    <row r="45" spans="1:40" s="2" customFormat="1" ht="15" x14ac:dyDescent="0.3">
      <c r="A45" s="64">
        <v>2015</v>
      </c>
      <c r="B45" s="140" t="s">
        <v>304</v>
      </c>
      <c r="C45" s="66">
        <v>162</v>
      </c>
      <c r="D45" s="129" t="s">
        <v>339</v>
      </c>
      <c r="E45" s="66">
        <v>4</v>
      </c>
      <c r="F45" s="129" t="s">
        <v>339</v>
      </c>
      <c r="G45" s="66">
        <v>42</v>
      </c>
      <c r="H45" s="129" t="s">
        <v>339</v>
      </c>
      <c r="I45" s="66">
        <v>0</v>
      </c>
      <c r="J45" s="129" t="s">
        <v>339</v>
      </c>
      <c r="K45" s="66">
        <v>0</v>
      </c>
      <c r="L45" s="129" t="s">
        <v>339</v>
      </c>
      <c r="M45" s="66">
        <v>0</v>
      </c>
      <c r="N45" s="129" t="s">
        <v>339</v>
      </c>
      <c r="O45" s="66">
        <v>18</v>
      </c>
      <c r="P45" s="129" t="s">
        <v>339</v>
      </c>
      <c r="Q45" s="66">
        <v>0</v>
      </c>
      <c r="R45" s="129" t="s">
        <v>339</v>
      </c>
      <c r="S45" s="66">
        <v>4</v>
      </c>
      <c r="T45" s="129" t="s">
        <v>339</v>
      </c>
      <c r="U45" s="66">
        <v>39</v>
      </c>
      <c r="V45" s="129" t="s">
        <v>339</v>
      </c>
      <c r="W45" s="66">
        <v>14</v>
      </c>
      <c r="X45" s="129" t="s">
        <v>339</v>
      </c>
      <c r="Y45" s="66">
        <v>0</v>
      </c>
      <c r="Z45" s="129" t="s">
        <v>339</v>
      </c>
      <c r="AA45" s="66">
        <v>0</v>
      </c>
      <c r="AB45" s="129" t="s">
        <v>339</v>
      </c>
      <c r="AC45" s="66">
        <v>3</v>
      </c>
      <c r="AD45" s="129" t="s">
        <v>339</v>
      </c>
      <c r="AE45" s="119">
        <v>3</v>
      </c>
      <c r="AF45" s="129" t="s">
        <v>339</v>
      </c>
      <c r="AG45" s="66">
        <v>18</v>
      </c>
      <c r="AH45" s="129" t="s">
        <v>339</v>
      </c>
      <c r="AI45" s="66">
        <v>17</v>
      </c>
      <c r="AJ45" s="129" t="s">
        <v>339</v>
      </c>
      <c r="AK45" s="66">
        <v>0</v>
      </c>
      <c r="AL45" s="129" t="s">
        <v>339</v>
      </c>
      <c r="AN45" s="2" t="s">
        <v>339</v>
      </c>
    </row>
    <row r="46" spans="1:40" s="2" customFormat="1" ht="15" x14ac:dyDescent="0.3">
      <c r="A46" s="112">
        <v>2015</v>
      </c>
      <c r="B46" s="140" t="s">
        <v>333</v>
      </c>
      <c r="C46" s="66">
        <v>116</v>
      </c>
      <c r="D46" s="129" t="s">
        <v>340</v>
      </c>
      <c r="E46" s="66">
        <v>1</v>
      </c>
      <c r="F46" s="129" t="s">
        <v>339</v>
      </c>
      <c r="G46" s="66">
        <v>17</v>
      </c>
      <c r="H46" s="129" t="s">
        <v>339</v>
      </c>
      <c r="I46" s="66">
        <v>0</v>
      </c>
      <c r="J46" s="129" t="s">
        <v>339</v>
      </c>
      <c r="K46" s="66">
        <v>1</v>
      </c>
      <c r="L46" s="129" t="s">
        <v>339</v>
      </c>
      <c r="M46" s="66">
        <v>0</v>
      </c>
      <c r="N46" s="129" t="s">
        <v>339</v>
      </c>
      <c r="O46" s="66">
        <v>16</v>
      </c>
      <c r="P46" s="129" t="s">
        <v>339</v>
      </c>
      <c r="Q46" s="66">
        <v>0</v>
      </c>
      <c r="R46" s="129" t="s">
        <v>339</v>
      </c>
      <c r="S46" s="66">
        <v>9</v>
      </c>
      <c r="T46" s="129" t="s">
        <v>339</v>
      </c>
      <c r="U46" s="66">
        <v>33</v>
      </c>
      <c r="V46" s="129" t="s">
        <v>339</v>
      </c>
      <c r="W46" s="66">
        <v>12</v>
      </c>
      <c r="X46" s="129" t="s">
        <v>339</v>
      </c>
      <c r="Y46" s="66">
        <v>0</v>
      </c>
      <c r="Z46" s="129" t="s">
        <v>339</v>
      </c>
      <c r="AA46" s="66">
        <v>1</v>
      </c>
      <c r="AB46" s="129" t="s">
        <v>339</v>
      </c>
      <c r="AC46" s="66">
        <v>0</v>
      </c>
      <c r="AD46" s="129" t="s">
        <v>339</v>
      </c>
      <c r="AE46" s="119">
        <v>1</v>
      </c>
      <c r="AF46" s="129" t="s">
        <v>340</v>
      </c>
      <c r="AG46" s="66">
        <v>18</v>
      </c>
      <c r="AH46" s="129" t="s">
        <v>339</v>
      </c>
      <c r="AI46" s="66">
        <v>7</v>
      </c>
      <c r="AJ46" s="129" t="s">
        <v>339</v>
      </c>
      <c r="AK46" s="66">
        <v>0</v>
      </c>
      <c r="AL46" s="129" t="s">
        <v>339</v>
      </c>
      <c r="AN46" s="2" t="s">
        <v>339</v>
      </c>
    </row>
    <row r="47" spans="1:40" s="2" customFormat="1" ht="15" x14ac:dyDescent="0.3">
      <c r="A47" s="112">
        <v>2015</v>
      </c>
      <c r="B47" s="140" t="s">
        <v>334</v>
      </c>
      <c r="C47" s="66">
        <v>114</v>
      </c>
      <c r="D47" s="129" t="s">
        <v>339</v>
      </c>
      <c r="E47" s="66">
        <v>2</v>
      </c>
      <c r="F47" s="129" t="s">
        <v>339</v>
      </c>
      <c r="G47" s="66">
        <v>5</v>
      </c>
      <c r="H47" s="129" t="s">
        <v>339</v>
      </c>
      <c r="I47" s="66">
        <v>0</v>
      </c>
      <c r="J47" s="129" t="s">
        <v>339</v>
      </c>
      <c r="K47" s="66">
        <v>0</v>
      </c>
      <c r="L47" s="129" t="s">
        <v>339</v>
      </c>
      <c r="M47" s="66">
        <v>0</v>
      </c>
      <c r="N47" s="129" t="s">
        <v>339</v>
      </c>
      <c r="O47" s="66">
        <v>23</v>
      </c>
      <c r="P47" s="129" t="s">
        <v>339</v>
      </c>
      <c r="Q47" s="66">
        <v>1</v>
      </c>
      <c r="R47" s="129" t="s">
        <v>339</v>
      </c>
      <c r="S47" s="66">
        <v>7</v>
      </c>
      <c r="T47" s="129" t="s">
        <v>339</v>
      </c>
      <c r="U47" s="66">
        <v>31</v>
      </c>
      <c r="V47" s="129" t="s">
        <v>339</v>
      </c>
      <c r="W47" s="66">
        <v>12</v>
      </c>
      <c r="X47" s="129" t="s">
        <v>339</v>
      </c>
      <c r="Y47" s="66">
        <v>0</v>
      </c>
      <c r="Z47" s="129" t="s">
        <v>339</v>
      </c>
      <c r="AA47" s="66">
        <v>0</v>
      </c>
      <c r="AB47" s="129" t="s">
        <v>339</v>
      </c>
      <c r="AC47" s="66">
        <v>3</v>
      </c>
      <c r="AD47" s="129" t="s">
        <v>339</v>
      </c>
      <c r="AE47" s="119">
        <v>3</v>
      </c>
      <c r="AF47" s="129" t="s">
        <v>339</v>
      </c>
      <c r="AG47" s="66">
        <v>17</v>
      </c>
      <c r="AH47" s="129" t="s">
        <v>339</v>
      </c>
      <c r="AI47" s="66">
        <v>10</v>
      </c>
      <c r="AJ47" s="129" t="s">
        <v>339</v>
      </c>
      <c r="AK47" s="66">
        <v>0</v>
      </c>
      <c r="AL47" s="129" t="s">
        <v>339</v>
      </c>
      <c r="AN47" s="2" t="s">
        <v>339</v>
      </c>
    </row>
    <row r="48" spans="1:40" s="2" customFormat="1" ht="15" x14ac:dyDescent="0.3">
      <c r="A48" s="64"/>
      <c r="B48" s="69"/>
      <c r="C48" s="66"/>
      <c r="D48" s="66"/>
      <c r="E48" s="66"/>
      <c r="F48" s="66"/>
      <c r="G48" s="66"/>
      <c r="H48" s="56"/>
      <c r="I48" s="66"/>
      <c r="K48" s="66"/>
      <c r="M48" s="66"/>
      <c r="O48" s="66"/>
      <c r="Q48" s="66"/>
      <c r="S48" s="66"/>
      <c r="U48" s="66"/>
      <c r="W48" s="66"/>
      <c r="Y48" s="66"/>
      <c r="AA48" s="66"/>
      <c r="AC48" s="66"/>
      <c r="AE48" s="119"/>
      <c r="AG48" s="66"/>
      <c r="AI48" s="66"/>
      <c r="AK48" s="66"/>
    </row>
    <row r="49" spans="1:38" s="2" customFormat="1" ht="15" x14ac:dyDescent="0.3">
      <c r="A49" s="156" t="s">
        <v>341</v>
      </c>
      <c r="B49" s="156"/>
      <c r="C49" s="156"/>
      <c r="D49" s="156"/>
      <c r="E49" s="156"/>
      <c r="F49" s="156"/>
      <c r="G49" s="156"/>
      <c r="H49" s="156"/>
      <c r="I49" s="156"/>
      <c r="J49" s="91"/>
      <c r="K49" s="91"/>
      <c r="L49" s="91"/>
      <c r="M49" s="91"/>
      <c r="N49" s="91"/>
      <c r="O49" s="91"/>
      <c r="P49" s="91"/>
      <c r="Q49" s="91"/>
      <c r="R49" s="91"/>
      <c r="S49" s="91"/>
      <c r="T49" s="91"/>
      <c r="U49" s="91"/>
      <c r="V49" s="91"/>
      <c r="W49" s="91"/>
      <c r="X49" s="91"/>
      <c r="Y49" s="91"/>
      <c r="Z49" s="91"/>
      <c r="AA49" s="91"/>
      <c r="AB49" s="91"/>
      <c r="AC49" s="91"/>
      <c r="AD49" s="91"/>
      <c r="AE49" s="120"/>
      <c r="AF49" s="91"/>
      <c r="AG49" s="91"/>
      <c r="AH49" s="91"/>
      <c r="AI49" s="91"/>
      <c r="AJ49" s="91"/>
      <c r="AK49" s="91"/>
      <c r="AL49" s="91"/>
    </row>
    <row r="50" spans="1:38" s="2" customFormat="1" ht="15" x14ac:dyDescent="0.3">
      <c r="A50" s="70"/>
      <c r="B50" s="55"/>
      <c r="C50" s="71"/>
      <c r="D50" s="71"/>
      <c r="E50" s="72"/>
      <c r="F50" s="71"/>
      <c r="G50" s="72"/>
      <c r="H50" s="73"/>
      <c r="I50" s="74"/>
      <c r="J50" s="71"/>
      <c r="K50" s="74"/>
      <c r="L50" s="71"/>
      <c r="M50" s="56"/>
      <c r="N50" s="56"/>
      <c r="O50" s="56"/>
      <c r="AE50" s="116"/>
    </row>
    <row r="51" spans="1:38" s="2" customFormat="1" ht="15.75" thickBot="1" x14ac:dyDescent="0.35">
      <c r="A51" s="75">
        <v>2014</v>
      </c>
      <c r="B51" s="76" t="s">
        <v>308</v>
      </c>
      <c r="C51" s="77">
        <v>-0.3595505617977528</v>
      </c>
      <c r="D51" s="78"/>
      <c r="E51" s="77">
        <v>1</v>
      </c>
      <c r="F51" s="78"/>
      <c r="G51" s="77">
        <v>-0.83870967741935487</v>
      </c>
      <c r="H51" s="79"/>
      <c r="I51" s="77" t="s">
        <v>342</v>
      </c>
      <c r="J51" s="78"/>
      <c r="K51" s="77">
        <v>-1</v>
      </c>
      <c r="L51" s="78"/>
      <c r="M51" s="77" t="s">
        <v>342</v>
      </c>
      <c r="N51" s="78"/>
      <c r="O51" s="77">
        <v>0.76923076923076916</v>
      </c>
      <c r="P51" s="78"/>
      <c r="Q51" s="77">
        <v>0</v>
      </c>
      <c r="R51" s="78"/>
      <c r="S51" s="77">
        <v>1.3333333333333335</v>
      </c>
      <c r="T51" s="78"/>
      <c r="U51" s="77">
        <v>-0.60759493670886078</v>
      </c>
      <c r="V51" s="78"/>
      <c r="W51" s="77">
        <v>-0.1428571428571429</v>
      </c>
      <c r="X51" s="78"/>
      <c r="Y51" s="77" t="s">
        <v>342</v>
      </c>
      <c r="Z51" s="78"/>
      <c r="AA51" s="77" t="s">
        <v>342</v>
      </c>
      <c r="AB51" s="78"/>
      <c r="AC51" s="77">
        <v>0.5</v>
      </c>
      <c r="AD51" s="78"/>
      <c r="AE51" s="77" t="e">
        <v>#DIV/0!</v>
      </c>
      <c r="AF51" s="78"/>
      <c r="AG51" s="77">
        <v>-0.19047619047619047</v>
      </c>
      <c r="AH51" s="78"/>
      <c r="AI51" s="77">
        <v>-9.0909090909090939E-2</v>
      </c>
      <c r="AJ51" s="78"/>
      <c r="AK51" s="77" t="s">
        <v>342</v>
      </c>
      <c r="AL51" s="78"/>
    </row>
    <row r="52" spans="1:38" x14ac:dyDescent="0.3">
      <c r="A52" s="151" t="s">
        <v>223</v>
      </c>
      <c r="B52" s="151"/>
      <c r="C52" s="80"/>
      <c r="D52" s="80"/>
      <c r="E52" s="80"/>
      <c r="F52" s="81"/>
      <c r="G52" s="82"/>
      <c r="H52" s="82"/>
      <c r="I52" s="82"/>
      <c r="J52" s="80"/>
      <c r="K52" s="82"/>
      <c r="L52" s="80"/>
      <c r="M52" s="92"/>
      <c r="N52" s="92"/>
      <c r="O52" s="92"/>
    </row>
    <row r="53" spans="1:38" x14ac:dyDescent="0.3">
      <c r="A53" s="83" t="s">
        <v>224</v>
      </c>
      <c r="B53" s="83"/>
      <c r="C53" s="83"/>
      <c r="D53" s="83"/>
      <c r="E53" s="83"/>
      <c r="F53" s="83"/>
      <c r="G53" s="83"/>
      <c r="H53" s="83"/>
      <c r="I53" s="84"/>
      <c r="J53" s="84"/>
      <c r="K53" s="84"/>
      <c r="L53" s="84"/>
      <c r="M53" s="92"/>
      <c r="N53" s="92"/>
      <c r="O53" s="92"/>
    </row>
    <row r="54" spans="1:38" x14ac:dyDescent="0.3">
      <c r="A54" s="161" t="s">
        <v>265</v>
      </c>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row>
    <row r="55" spans="1:38" x14ac:dyDescent="0.3">
      <c r="A55" s="161" t="s">
        <v>266</v>
      </c>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row>
  </sheetData>
  <mergeCells count="25">
    <mergeCell ref="A2:B3"/>
    <mergeCell ref="C5:D6"/>
    <mergeCell ref="E5:AL5"/>
    <mergeCell ref="A6:B6"/>
    <mergeCell ref="E6:F6"/>
    <mergeCell ref="G6:H6"/>
    <mergeCell ref="I6:J6"/>
    <mergeCell ref="K6:L6"/>
    <mergeCell ref="M6:N6"/>
    <mergeCell ref="O6:P6"/>
    <mergeCell ref="AK6:AL6"/>
    <mergeCell ref="A52:B52"/>
    <mergeCell ref="A54:AL54"/>
    <mergeCell ref="A55:AL55"/>
    <mergeCell ref="AC6:AD6"/>
    <mergeCell ref="AG6:AH6"/>
    <mergeCell ref="AI6:AJ6"/>
    <mergeCell ref="AE6:AF6"/>
    <mergeCell ref="A49:I49"/>
    <mergeCell ref="Q6:R6"/>
    <mergeCell ref="S6:T6"/>
    <mergeCell ref="U6:V6"/>
    <mergeCell ref="W6:X6"/>
    <mergeCell ref="Y6:Z6"/>
    <mergeCell ref="AA6:AB6"/>
  </mergeCells>
  <hyperlinks>
    <hyperlink ref="A1" location="Contents!A1" tooltip="Click here to return to Contents tab" display="Back to Contents"/>
  </hyperlinks>
  <pageMargins left="0.7" right="0.7" top="0.75" bottom="0.75" header="0.3" footer="0.3"/>
  <pageSetup paperSize="9" scale="3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4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7.42578125" style="32" customWidth="1"/>
    <col min="2" max="2" width="4.85546875" style="32" customWidth="1"/>
    <col min="3" max="3" width="14.140625" style="32" customWidth="1"/>
    <col min="4" max="4" width="3.85546875" style="32" customWidth="1"/>
    <col min="5" max="5" width="9.28515625" style="32" customWidth="1"/>
    <col min="6" max="6" width="3.85546875" style="32" customWidth="1"/>
    <col min="7" max="7" width="9.28515625" style="32" customWidth="1"/>
    <col min="8" max="8" width="3.85546875" style="32" customWidth="1"/>
    <col min="9" max="9" width="9.28515625" style="32" customWidth="1"/>
    <col min="10" max="10" width="3.85546875" style="32" customWidth="1"/>
    <col min="11" max="11" width="9.28515625" style="32" customWidth="1"/>
    <col min="12" max="13" width="3.85546875" style="32" customWidth="1"/>
    <col min="14" max="14" width="9.28515625" style="32" customWidth="1"/>
    <col min="15" max="15" width="3.85546875" style="32" customWidth="1"/>
    <col min="16" max="16" width="9.28515625" style="32" customWidth="1"/>
    <col min="17" max="17" width="3.85546875" style="32" customWidth="1"/>
    <col min="18" max="18" width="9.28515625" style="32" customWidth="1"/>
    <col min="19" max="19" width="3.85546875" style="32" customWidth="1"/>
    <col min="20" max="39" width="9.140625" style="32"/>
    <col min="40" max="40" width="9.140625" style="111"/>
    <col min="41" max="16384" width="9.140625" style="32"/>
  </cols>
  <sheetData>
    <row r="1" spans="1:40" ht="17.25" x14ac:dyDescent="0.3">
      <c r="A1" s="102" t="s">
        <v>131</v>
      </c>
      <c r="B1" s="45"/>
      <c r="C1" s="45"/>
      <c r="D1" s="45"/>
      <c r="E1" s="45"/>
      <c r="F1" s="45"/>
      <c r="G1" s="45"/>
      <c r="H1" s="46"/>
      <c r="I1" s="45"/>
      <c r="J1" s="45"/>
      <c r="K1" s="45"/>
      <c r="L1" s="45"/>
      <c r="M1" s="45"/>
      <c r="N1" s="45"/>
      <c r="O1" s="85"/>
      <c r="P1" s="85"/>
      <c r="Q1" s="85"/>
    </row>
    <row r="2" spans="1:40" ht="19.5" customHeight="1" x14ac:dyDescent="0.3">
      <c r="A2" s="152" t="s">
        <v>267</v>
      </c>
      <c r="B2" s="152"/>
      <c r="C2" s="45" t="s">
        <v>268</v>
      </c>
      <c r="D2" s="45"/>
      <c r="E2" s="45"/>
      <c r="F2" s="45"/>
      <c r="G2" s="45"/>
      <c r="H2" s="45"/>
      <c r="I2" s="45"/>
      <c r="J2" s="45"/>
      <c r="K2" s="45"/>
      <c r="L2" s="45"/>
      <c r="M2" s="45"/>
      <c r="N2" s="45"/>
      <c r="O2" s="45"/>
      <c r="P2" s="45"/>
    </row>
    <row r="3" spans="1:40" ht="17.25" customHeight="1" x14ac:dyDescent="0.3">
      <c r="A3" s="152"/>
      <c r="B3" s="152"/>
      <c r="C3" s="47" t="s">
        <v>136</v>
      </c>
      <c r="D3" s="47"/>
      <c r="E3" s="47"/>
      <c r="F3" s="47"/>
      <c r="G3" s="47"/>
      <c r="H3" s="47"/>
      <c r="I3" s="47"/>
      <c r="J3" s="47"/>
      <c r="K3" s="47"/>
      <c r="L3" s="47"/>
      <c r="M3" s="47"/>
      <c r="N3" s="47"/>
      <c r="O3" s="47"/>
      <c r="P3" s="47"/>
    </row>
    <row r="4" spans="1:40" ht="17.25" thickBot="1" x14ac:dyDescent="0.35">
      <c r="A4" s="48"/>
      <c r="B4" s="48"/>
      <c r="C4" s="86"/>
      <c r="D4" s="86"/>
      <c r="E4" s="86"/>
      <c r="F4" s="86"/>
      <c r="G4" s="86"/>
      <c r="H4" s="101"/>
      <c r="I4" s="86"/>
      <c r="J4" s="86"/>
      <c r="K4" s="86"/>
      <c r="L4" s="86"/>
      <c r="M4" s="86"/>
      <c r="N4" s="86"/>
      <c r="O4" s="85"/>
      <c r="P4" s="85"/>
      <c r="Q4" s="85"/>
    </row>
    <row r="5" spans="1:40" ht="25.5" customHeight="1" x14ac:dyDescent="0.3">
      <c r="A5" s="51"/>
      <c r="B5" s="51"/>
      <c r="C5" s="164" t="s">
        <v>270</v>
      </c>
      <c r="D5" s="164"/>
      <c r="E5" s="166" t="s">
        <v>271</v>
      </c>
      <c r="F5" s="166"/>
      <c r="G5" s="166"/>
      <c r="H5" s="166"/>
      <c r="I5" s="166" t="s">
        <v>272</v>
      </c>
      <c r="J5" s="166"/>
      <c r="K5" s="166"/>
      <c r="L5" s="166"/>
      <c r="AN5" s="2"/>
    </row>
    <row r="6" spans="1:40" ht="21" customHeight="1" x14ac:dyDescent="0.3">
      <c r="A6" s="155" t="s">
        <v>98</v>
      </c>
      <c r="B6" s="155"/>
      <c r="C6" s="165"/>
      <c r="D6" s="165"/>
      <c r="E6" s="167" t="s">
        <v>273</v>
      </c>
      <c r="F6" s="167"/>
      <c r="G6" s="167" t="s">
        <v>274</v>
      </c>
      <c r="H6" s="167"/>
      <c r="I6" s="167" t="s">
        <v>273</v>
      </c>
      <c r="J6" s="167"/>
      <c r="K6" s="167" t="s">
        <v>274</v>
      </c>
      <c r="L6" s="167"/>
      <c r="AN6" s="2"/>
    </row>
    <row r="7" spans="1:40" s="2" customFormat="1" ht="15" x14ac:dyDescent="0.3">
      <c r="A7" s="55"/>
      <c r="B7" s="55"/>
      <c r="C7" s="55"/>
      <c r="D7" s="55"/>
      <c r="E7" s="55"/>
      <c r="F7" s="55"/>
      <c r="G7" s="56"/>
      <c r="H7" s="56"/>
      <c r="I7" s="56"/>
      <c r="J7" s="56"/>
      <c r="K7" s="56"/>
      <c r="L7" s="56"/>
    </row>
    <row r="8" spans="1:40" s="2" customFormat="1" ht="15" x14ac:dyDescent="0.3">
      <c r="A8" s="58">
        <v>2012</v>
      </c>
      <c r="B8" s="58"/>
      <c r="C8" s="59">
        <v>1305</v>
      </c>
      <c r="D8" s="127" t="s">
        <v>339</v>
      </c>
      <c r="E8" s="59">
        <v>1141</v>
      </c>
      <c r="F8" s="127" t="s">
        <v>339</v>
      </c>
      <c r="G8" s="89">
        <v>87.432950191570882</v>
      </c>
      <c r="H8" s="127" t="s">
        <v>339</v>
      </c>
      <c r="I8" s="59">
        <v>164</v>
      </c>
      <c r="J8" s="127" t="s">
        <v>339</v>
      </c>
      <c r="K8" s="89">
        <v>12.567049808429118</v>
      </c>
      <c r="L8" s="127" t="s">
        <v>339</v>
      </c>
      <c r="AN8" s="2" t="s">
        <v>339</v>
      </c>
    </row>
    <row r="9" spans="1:40" s="2" customFormat="1" ht="15" x14ac:dyDescent="0.3">
      <c r="A9" s="58">
        <v>2013</v>
      </c>
      <c r="B9" s="58"/>
      <c r="C9" s="59">
        <v>1099</v>
      </c>
      <c r="D9" s="127" t="s">
        <v>339</v>
      </c>
      <c r="E9" s="59">
        <v>935</v>
      </c>
      <c r="F9" s="127" t="s">
        <v>339</v>
      </c>
      <c r="G9" s="89">
        <v>85.077343039126475</v>
      </c>
      <c r="H9" s="127" t="s">
        <v>339</v>
      </c>
      <c r="I9" s="59">
        <v>164</v>
      </c>
      <c r="J9" s="127" t="s">
        <v>339</v>
      </c>
      <c r="K9" s="89">
        <v>14.922656960873521</v>
      </c>
      <c r="L9" s="127" t="s">
        <v>339</v>
      </c>
      <c r="AN9" s="2" t="s">
        <v>339</v>
      </c>
    </row>
    <row r="10" spans="1:40" s="2" customFormat="1" ht="15" x14ac:dyDescent="0.3">
      <c r="A10" s="58">
        <v>2014</v>
      </c>
      <c r="B10" s="58"/>
      <c r="C10" s="59">
        <v>816</v>
      </c>
      <c r="D10" s="127" t="s">
        <v>340</v>
      </c>
      <c r="E10" s="59">
        <v>713</v>
      </c>
      <c r="F10" s="127" t="s">
        <v>340</v>
      </c>
      <c r="G10" s="89">
        <v>87.377450980392155</v>
      </c>
      <c r="H10" s="127" t="s">
        <v>340</v>
      </c>
      <c r="I10" s="59">
        <v>103</v>
      </c>
      <c r="J10" s="127" t="s">
        <v>339</v>
      </c>
      <c r="K10" s="89">
        <v>12.622549019607842</v>
      </c>
      <c r="L10" s="127" t="s">
        <v>340</v>
      </c>
      <c r="AN10" s="2" t="s">
        <v>339</v>
      </c>
    </row>
    <row r="11" spans="1:40" s="2" customFormat="1" ht="15" x14ac:dyDescent="0.3">
      <c r="A11" s="61"/>
      <c r="B11" s="61"/>
      <c r="C11" s="62"/>
      <c r="D11" s="128"/>
      <c r="E11" s="62"/>
      <c r="F11" s="128"/>
      <c r="G11" s="62"/>
      <c r="H11" s="128"/>
      <c r="I11" s="62"/>
      <c r="J11" s="128"/>
      <c r="K11" s="62"/>
      <c r="L11" s="128"/>
    </row>
    <row r="12" spans="1:40" s="2" customFormat="1" ht="15" x14ac:dyDescent="0.3">
      <c r="A12" s="64">
        <v>2011</v>
      </c>
      <c r="B12" s="140" t="s">
        <v>306</v>
      </c>
      <c r="C12" s="66">
        <v>312</v>
      </c>
      <c r="D12" s="129" t="s">
        <v>339</v>
      </c>
      <c r="E12" s="66">
        <v>267</v>
      </c>
      <c r="F12" s="129" t="s">
        <v>339</v>
      </c>
      <c r="G12" s="90">
        <v>85.576923076923066</v>
      </c>
      <c r="H12" s="129" t="s">
        <v>339</v>
      </c>
      <c r="I12" s="66">
        <v>45</v>
      </c>
      <c r="J12" s="129" t="s">
        <v>339</v>
      </c>
      <c r="K12" s="90">
        <v>14.423076923076922</v>
      </c>
      <c r="L12" s="129" t="s">
        <v>339</v>
      </c>
      <c r="N12" s="68"/>
      <c r="AN12" s="2" t="s">
        <v>339</v>
      </c>
    </row>
    <row r="13" spans="1:40" s="2" customFormat="1" ht="15" x14ac:dyDescent="0.3">
      <c r="A13" s="112">
        <v>2011</v>
      </c>
      <c r="B13" s="140" t="s">
        <v>308</v>
      </c>
      <c r="C13" s="66">
        <v>307</v>
      </c>
      <c r="D13" s="129" t="s">
        <v>339</v>
      </c>
      <c r="E13" s="66">
        <v>262</v>
      </c>
      <c r="F13" s="129" t="s">
        <v>339</v>
      </c>
      <c r="G13" s="90">
        <v>85.342019543973947</v>
      </c>
      <c r="H13" s="129" t="s">
        <v>339</v>
      </c>
      <c r="I13" s="66">
        <v>45</v>
      </c>
      <c r="J13" s="129" t="s">
        <v>339</v>
      </c>
      <c r="K13" s="90">
        <v>14.65798045602606</v>
      </c>
      <c r="L13" s="129" t="s">
        <v>339</v>
      </c>
      <c r="N13" s="68"/>
      <c r="AN13" s="2" t="s">
        <v>339</v>
      </c>
    </row>
    <row r="14" spans="1:40" s="2" customFormat="1" ht="15" x14ac:dyDescent="0.3">
      <c r="A14" s="112">
        <v>2011</v>
      </c>
      <c r="B14" s="140" t="s">
        <v>310</v>
      </c>
      <c r="C14" s="66">
        <v>289</v>
      </c>
      <c r="D14" s="129" t="s">
        <v>339</v>
      </c>
      <c r="E14" s="66">
        <v>253</v>
      </c>
      <c r="F14" s="129" t="s">
        <v>339</v>
      </c>
      <c r="G14" s="90">
        <v>87.543252595155707</v>
      </c>
      <c r="H14" s="129" t="s">
        <v>339</v>
      </c>
      <c r="I14" s="66">
        <v>36</v>
      </c>
      <c r="J14" s="129" t="s">
        <v>339</v>
      </c>
      <c r="K14" s="90">
        <v>12.45674740484429</v>
      </c>
      <c r="L14" s="129" t="s">
        <v>339</v>
      </c>
      <c r="N14" s="68"/>
      <c r="AN14" s="2" t="s">
        <v>339</v>
      </c>
    </row>
    <row r="15" spans="1:40" s="2" customFormat="1" ht="15" x14ac:dyDescent="0.3">
      <c r="A15" s="64"/>
      <c r="B15" s="140"/>
      <c r="C15" s="66"/>
      <c r="D15" s="128"/>
      <c r="E15" s="66"/>
      <c r="F15" s="128"/>
      <c r="G15" s="90"/>
      <c r="H15" s="128"/>
      <c r="I15" s="66"/>
      <c r="J15" s="128"/>
      <c r="K15" s="90"/>
      <c r="L15" s="128"/>
      <c r="N15" s="68"/>
      <c r="AN15" s="2" t="s">
        <v>339</v>
      </c>
    </row>
    <row r="16" spans="1:40" s="2" customFormat="1" ht="15" x14ac:dyDescent="0.3">
      <c r="A16" s="64">
        <v>2012</v>
      </c>
      <c r="B16" s="140" t="s">
        <v>304</v>
      </c>
      <c r="C16" s="66">
        <v>355</v>
      </c>
      <c r="D16" s="129" t="s">
        <v>339</v>
      </c>
      <c r="E16" s="66">
        <v>303</v>
      </c>
      <c r="F16" s="129" t="s">
        <v>339</v>
      </c>
      <c r="G16" s="90">
        <v>85.352112676056336</v>
      </c>
      <c r="H16" s="129" t="s">
        <v>339</v>
      </c>
      <c r="I16" s="66">
        <v>52</v>
      </c>
      <c r="J16" s="129" t="s">
        <v>339</v>
      </c>
      <c r="K16" s="90">
        <v>14.647887323943662</v>
      </c>
      <c r="L16" s="129" t="s">
        <v>339</v>
      </c>
      <c r="N16" s="68"/>
      <c r="AN16" s="2" t="s">
        <v>339</v>
      </c>
    </row>
    <row r="17" spans="1:40" s="2" customFormat="1" ht="15" x14ac:dyDescent="0.3">
      <c r="A17" s="112">
        <v>2012</v>
      </c>
      <c r="B17" s="140" t="s">
        <v>306</v>
      </c>
      <c r="C17" s="66">
        <v>299</v>
      </c>
      <c r="D17" s="129" t="s">
        <v>339</v>
      </c>
      <c r="E17" s="66">
        <v>259</v>
      </c>
      <c r="F17" s="129" t="s">
        <v>339</v>
      </c>
      <c r="G17" s="90">
        <v>86.62207357859532</v>
      </c>
      <c r="H17" s="129" t="s">
        <v>339</v>
      </c>
      <c r="I17" s="66">
        <v>40</v>
      </c>
      <c r="J17" s="129" t="s">
        <v>339</v>
      </c>
      <c r="K17" s="90">
        <v>13.377926421404682</v>
      </c>
      <c r="L17" s="129" t="s">
        <v>339</v>
      </c>
      <c r="N17" s="68"/>
      <c r="AN17" s="2" t="s">
        <v>339</v>
      </c>
    </row>
    <row r="18" spans="1:40" s="2" customFormat="1" ht="15" x14ac:dyDescent="0.3">
      <c r="A18" s="112">
        <v>2012</v>
      </c>
      <c r="B18" s="140" t="s">
        <v>308</v>
      </c>
      <c r="C18" s="66">
        <v>337</v>
      </c>
      <c r="D18" s="129" t="s">
        <v>339</v>
      </c>
      <c r="E18" s="66">
        <v>300</v>
      </c>
      <c r="F18" s="129" t="s">
        <v>339</v>
      </c>
      <c r="G18" s="90">
        <v>89.020771513353111</v>
      </c>
      <c r="H18" s="129" t="s">
        <v>339</v>
      </c>
      <c r="I18" s="66">
        <v>37</v>
      </c>
      <c r="J18" s="129" t="s">
        <v>339</v>
      </c>
      <c r="K18" s="90">
        <v>10.979228486646884</v>
      </c>
      <c r="L18" s="129" t="s">
        <v>339</v>
      </c>
      <c r="N18" s="68"/>
      <c r="AN18" s="2" t="s">
        <v>339</v>
      </c>
    </row>
    <row r="19" spans="1:40" s="2" customFormat="1" ht="15" x14ac:dyDescent="0.3">
      <c r="A19" s="112">
        <v>2012</v>
      </c>
      <c r="B19" s="140" t="s">
        <v>310</v>
      </c>
      <c r="C19" s="66">
        <v>314</v>
      </c>
      <c r="D19" s="129" t="s">
        <v>339</v>
      </c>
      <c r="E19" s="66">
        <v>279</v>
      </c>
      <c r="F19" s="129" t="s">
        <v>339</v>
      </c>
      <c r="G19" s="90">
        <v>88.853503184713375</v>
      </c>
      <c r="H19" s="129" t="s">
        <v>339</v>
      </c>
      <c r="I19" s="66">
        <v>35</v>
      </c>
      <c r="J19" s="129" t="s">
        <v>339</v>
      </c>
      <c r="K19" s="90">
        <v>11.146496815286625</v>
      </c>
      <c r="L19" s="129" t="s">
        <v>339</v>
      </c>
      <c r="N19" s="68"/>
      <c r="AN19" s="2" t="s">
        <v>339</v>
      </c>
    </row>
    <row r="20" spans="1:40" s="2" customFormat="1" ht="15" x14ac:dyDescent="0.3">
      <c r="A20" s="64"/>
      <c r="B20" s="140"/>
      <c r="C20" s="66"/>
      <c r="D20" s="128"/>
      <c r="E20" s="66"/>
      <c r="F20" s="128"/>
      <c r="G20" s="90"/>
      <c r="H20" s="128"/>
      <c r="I20" s="66"/>
      <c r="J20" s="128"/>
      <c r="K20" s="90"/>
      <c r="L20" s="128"/>
      <c r="N20" s="68"/>
      <c r="AN20" s="2" t="s">
        <v>339</v>
      </c>
    </row>
    <row r="21" spans="1:40" s="2" customFormat="1" ht="15" x14ac:dyDescent="0.3">
      <c r="A21" s="64">
        <v>2013</v>
      </c>
      <c r="B21" s="140" t="s">
        <v>304</v>
      </c>
      <c r="C21" s="66">
        <v>334</v>
      </c>
      <c r="D21" s="129" t="s">
        <v>339</v>
      </c>
      <c r="E21" s="66">
        <v>292</v>
      </c>
      <c r="F21" s="129" t="s">
        <v>339</v>
      </c>
      <c r="G21" s="90">
        <v>87.425149700598809</v>
      </c>
      <c r="H21" s="129" t="s">
        <v>339</v>
      </c>
      <c r="I21" s="66">
        <v>42</v>
      </c>
      <c r="J21" s="129" t="s">
        <v>339</v>
      </c>
      <c r="K21" s="90">
        <v>12.574850299401197</v>
      </c>
      <c r="L21" s="129" t="s">
        <v>339</v>
      </c>
      <c r="N21" s="68"/>
      <c r="AN21" s="2" t="s">
        <v>339</v>
      </c>
    </row>
    <row r="22" spans="1:40" s="2" customFormat="1" ht="15" x14ac:dyDescent="0.3">
      <c r="A22" s="112">
        <v>2013</v>
      </c>
      <c r="B22" s="140" t="s">
        <v>306</v>
      </c>
      <c r="C22" s="66">
        <v>287</v>
      </c>
      <c r="D22" s="129" t="s">
        <v>339</v>
      </c>
      <c r="E22" s="66">
        <v>244</v>
      </c>
      <c r="F22" s="129" t="s">
        <v>339</v>
      </c>
      <c r="G22" s="90">
        <v>85.017421602787451</v>
      </c>
      <c r="H22" s="129" t="s">
        <v>339</v>
      </c>
      <c r="I22" s="66">
        <v>43</v>
      </c>
      <c r="J22" s="129" t="s">
        <v>339</v>
      </c>
      <c r="K22" s="90">
        <v>14.982578397212542</v>
      </c>
      <c r="L22" s="129" t="s">
        <v>339</v>
      </c>
      <c r="N22" s="68"/>
      <c r="AN22" s="2" t="s">
        <v>339</v>
      </c>
    </row>
    <row r="23" spans="1:40" s="2" customFormat="1" ht="15" x14ac:dyDescent="0.3">
      <c r="A23" s="112">
        <v>2013</v>
      </c>
      <c r="B23" s="140" t="s">
        <v>308</v>
      </c>
      <c r="C23" s="66">
        <v>247</v>
      </c>
      <c r="D23" s="129" t="s">
        <v>339</v>
      </c>
      <c r="E23" s="66">
        <v>204</v>
      </c>
      <c r="F23" s="129" t="s">
        <v>339</v>
      </c>
      <c r="G23" s="90">
        <v>82.591093117408903</v>
      </c>
      <c r="H23" s="129" t="s">
        <v>339</v>
      </c>
      <c r="I23" s="66">
        <v>43</v>
      </c>
      <c r="J23" s="129" t="s">
        <v>339</v>
      </c>
      <c r="K23" s="90">
        <v>17.408906882591094</v>
      </c>
      <c r="L23" s="129" t="s">
        <v>339</v>
      </c>
      <c r="N23" s="68"/>
      <c r="AN23" s="2" t="s">
        <v>339</v>
      </c>
    </row>
    <row r="24" spans="1:40" s="2" customFormat="1" ht="15" x14ac:dyDescent="0.3">
      <c r="A24" s="112">
        <v>2013</v>
      </c>
      <c r="B24" s="140" t="s">
        <v>310</v>
      </c>
      <c r="C24" s="66">
        <v>231</v>
      </c>
      <c r="D24" s="129" t="s">
        <v>339</v>
      </c>
      <c r="E24" s="66">
        <v>195</v>
      </c>
      <c r="F24" s="129" t="s">
        <v>339</v>
      </c>
      <c r="G24" s="90">
        <v>84.415584415584405</v>
      </c>
      <c r="H24" s="129" t="s">
        <v>339</v>
      </c>
      <c r="I24" s="66">
        <v>36</v>
      </c>
      <c r="J24" s="129" t="s">
        <v>339</v>
      </c>
      <c r="K24" s="90">
        <v>15.584415584415584</v>
      </c>
      <c r="L24" s="129" t="s">
        <v>339</v>
      </c>
      <c r="N24" s="68"/>
      <c r="AN24" s="2" t="s">
        <v>339</v>
      </c>
    </row>
    <row r="25" spans="1:40" s="2" customFormat="1" ht="15" x14ac:dyDescent="0.3">
      <c r="A25" s="65"/>
      <c r="B25" s="141"/>
      <c r="C25" s="66"/>
      <c r="D25" s="128"/>
      <c r="E25" s="66"/>
      <c r="F25" s="128"/>
      <c r="G25" s="90"/>
      <c r="H25" s="128"/>
      <c r="I25" s="66"/>
      <c r="J25" s="128"/>
      <c r="K25" s="90"/>
      <c r="L25" s="128"/>
      <c r="N25" s="68"/>
      <c r="AN25" s="2" t="s">
        <v>339</v>
      </c>
    </row>
    <row r="26" spans="1:40" s="2" customFormat="1" ht="15" x14ac:dyDescent="0.3">
      <c r="A26" s="64">
        <v>2014</v>
      </c>
      <c r="B26" s="140" t="s">
        <v>304</v>
      </c>
      <c r="C26" s="66">
        <v>216</v>
      </c>
      <c r="D26" s="129" t="s">
        <v>339</v>
      </c>
      <c r="E26" s="66">
        <v>196</v>
      </c>
      <c r="F26" s="129" t="s">
        <v>339</v>
      </c>
      <c r="G26" s="90">
        <v>90.740740740740748</v>
      </c>
      <c r="H26" s="129" t="s">
        <v>339</v>
      </c>
      <c r="I26" s="66">
        <v>20</v>
      </c>
      <c r="J26" s="129" t="s">
        <v>339</v>
      </c>
      <c r="K26" s="90">
        <v>9.2592592592592595</v>
      </c>
      <c r="L26" s="129" t="s">
        <v>339</v>
      </c>
      <c r="N26" s="68"/>
      <c r="AN26" s="2" t="s">
        <v>339</v>
      </c>
    </row>
    <row r="27" spans="1:40" s="2" customFormat="1" ht="15" x14ac:dyDescent="0.3">
      <c r="A27" s="112">
        <v>2014</v>
      </c>
      <c r="B27" s="140" t="s">
        <v>306</v>
      </c>
      <c r="C27" s="66">
        <v>222</v>
      </c>
      <c r="D27" s="129" t="s">
        <v>339</v>
      </c>
      <c r="E27" s="66">
        <v>191</v>
      </c>
      <c r="F27" s="129" t="s">
        <v>339</v>
      </c>
      <c r="G27" s="90">
        <v>86.036036036036037</v>
      </c>
      <c r="H27" s="129" t="s">
        <v>339</v>
      </c>
      <c r="I27" s="66">
        <v>31</v>
      </c>
      <c r="J27" s="129" t="s">
        <v>339</v>
      </c>
      <c r="K27" s="90">
        <v>13.963963963963963</v>
      </c>
      <c r="L27" s="129" t="s">
        <v>339</v>
      </c>
      <c r="N27" s="68"/>
      <c r="AN27" s="2" t="s">
        <v>339</v>
      </c>
    </row>
    <row r="28" spans="1:40" s="2" customFormat="1" ht="15" x14ac:dyDescent="0.3">
      <c r="A28" s="112">
        <v>2014</v>
      </c>
      <c r="B28" s="140" t="s">
        <v>308</v>
      </c>
      <c r="C28" s="66">
        <v>193</v>
      </c>
      <c r="D28" s="129" t="s">
        <v>339</v>
      </c>
      <c r="E28" s="66">
        <v>173</v>
      </c>
      <c r="F28" s="129" t="s">
        <v>339</v>
      </c>
      <c r="G28" s="90">
        <v>89.637305699481857</v>
      </c>
      <c r="H28" s="129" t="s">
        <v>339</v>
      </c>
      <c r="I28" s="66">
        <v>20</v>
      </c>
      <c r="J28" s="129" t="s">
        <v>339</v>
      </c>
      <c r="K28" s="90">
        <v>10.362694300518134</v>
      </c>
      <c r="L28" s="129" t="s">
        <v>339</v>
      </c>
      <c r="N28" s="68"/>
      <c r="AN28" s="2" t="s">
        <v>339</v>
      </c>
    </row>
    <row r="29" spans="1:40" s="2" customFormat="1" ht="15" x14ac:dyDescent="0.3">
      <c r="A29" s="112">
        <v>2014</v>
      </c>
      <c r="B29" s="140" t="s">
        <v>310</v>
      </c>
      <c r="C29" s="66">
        <v>185</v>
      </c>
      <c r="D29" s="129" t="s">
        <v>340</v>
      </c>
      <c r="E29" s="66">
        <v>153</v>
      </c>
      <c r="F29" s="129" t="s">
        <v>340</v>
      </c>
      <c r="G29" s="90">
        <v>82.702702702702709</v>
      </c>
      <c r="H29" s="129" t="s">
        <v>340</v>
      </c>
      <c r="I29" s="66">
        <v>32</v>
      </c>
      <c r="J29" s="129" t="s">
        <v>339</v>
      </c>
      <c r="K29" s="90">
        <v>17.297297297297298</v>
      </c>
      <c r="L29" s="129" t="s">
        <v>340</v>
      </c>
      <c r="N29" s="68"/>
      <c r="AN29" s="2" t="s">
        <v>339</v>
      </c>
    </row>
    <row r="30" spans="1:40" s="2" customFormat="1" ht="15" x14ac:dyDescent="0.3">
      <c r="A30" s="65"/>
      <c r="B30" s="141"/>
      <c r="C30" s="66"/>
      <c r="D30" s="128"/>
      <c r="E30" s="66"/>
      <c r="F30" s="128"/>
      <c r="G30" s="90"/>
      <c r="H30" s="128"/>
      <c r="I30" s="66"/>
      <c r="J30" s="128"/>
      <c r="K30" s="90"/>
      <c r="L30" s="128"/>
      <c r="N30" s="68"/>
      <c r="AN30" s="2" t="s">
        <v>339</v>
      </c>
    </row>
    <row r="31" spans="1:40" s="2" customFormat="1" ht="15" x14ac:dyDescent="0.3">
      <c r="A31" s="64">
        <v>2015</v>
      </c>
      <c r="B31" s="140" t="s">
        <v>304</v>
      </c>
      <c r="C31" s="66">
        <v>205</v>
      </c>
      <c r="D31" s="129" t="s">
        <v>339</v>
      </c>
      <c r="E31" s="66">
        <v>185</v>
      </c>
      <c r="F31" s="129" t="s">
        <v>339</v>
      </c>
      <c r="G31" s="90">
        <v>90.243902439024396</v>
      </c>
      <c r="H31" s="129" t="s">
        <v>339</v>
      </c>
      <c r="I31" s="66">
        <v>20</v>
      </c>
      <c r="J31" s="129" t="s">
        <v>339</v>
      </c>
      <c r="K31" s="90">
        <v>9.7560975609756095</v>
      </c>
      <c r="L31" s="129" t="s">
        <v>339</v>
      </c>
      <c r="N31" s="68"/>
      <c r="AN31" s="2" t="s">
        <v>339</v>
      </c>
    </row>
    <row r="32" spans="1:40" s="2" customFormat="1" ht="15" x14ac:dyDescent="0.3">
      <c r="A32" s="112">
        <v>2015</v>
      </c>
      <c r="B32" s="140" t="s">
        <v>333</v>
      </c>
      <c r="C32" s="66">
        <v>170</v>
      </c>
      <c r="D32" s="129" t="s">
        <v>340</v>
      </c>
      <c r="E32" s="66">
        <v>145</v>
      </c>
      <c r="F32" s="129" t="s">
        <v>340</v>
      </c>
      <c r="G32" s="90">
        <v>85.294117647058826</v>
      </c>
      <c r="H32" s="129" t="s">
        <v>340</v>
      </c>
      <c r="I32" s="66">
        <v>25</v>
      </c>
      <c r="J32" s="129" t="s">
        <v>340</v>
      </c>
      <c r="K32" s="90">
        <v>14.705882352941178</v>
      </c>
      <c r="L32" s="129" t="s">
        <v>340</v>
      </c>
      <c r="N32" s="68"/>
      <c r="AN32" s="2" t="s">
        <v>339</v>
      </c>
    </row>
    <row r="33" spans="1:40" s="2" customFormat="1" ht="15" x14ac:dyDescent="0.3">
      <c r="A33" s="112">
        <v>2015</v>
      </c>
      <c r="B33" s="140" t="s">
        <v>334</v>
      </c>
      <c r="C33" s="66">
        <v>163</v>
      </c>
      <c r="D33" s="129" t="s">
        <v>339</v>
      </c>
      <c r="E33" s="66">
        <v>146</v>
      </c>
      <c r="F33" s="129" t="s">
        <v>339</v>
      </c>
      <c r="G33" s="90">
        <v>89.570552147239269</v>
      </c>
      <c r="H33" s="129" t="s">
        <v>339</v>
      </c>
      <c r="I33" s="66">
        <v>17</v>
      </c>
      <c r="J33" s="129" t="s">
        <v>339</v>
      </c>
      <c r="K33" s="90">
        <v>10.429447852760736</v>
      </c>
      <c r="L33" s="129" t="s">
        <v>339</v>
      </c>
      <c r="N33" s="68"/>
      <c r="AN33" s="2" t="s">
        <v>339</v>
      </c>
    </row>
    <row r="34" spans="1:40" s="2" customFormat="1" ht="15" x14ac:dyDescent="0.3">
      <c r="A34" s="64"/>
      <c r="B34" s="69"/>
      <c r="C34" s="66"/>
      <c r="D34" s="66"/>
      <c r="E34" s="66"/>
      <c r="F34" s="66"/>
      <c r="G34" s="90"/>
      <c r="H34" s="56"/>
      <c r="I34" s="66"/>
      <c r="K34" s="90"/>
      <c r="N34" s="68"/>
    </row>
    <row r="35" spans="1:40" s="2" customFormat="1" ht="15" x14ac:dyDescent="0.3">
      <c r="A35" s="156" t="s">
        <v>341</v>
      </c>
      <c r="B35" s="156"/>
      <c r="C35" s="156"/>
      <c r="D35" s="156"/>
      <c r="E35" s="156"/>
      <c r="F35" s="156"/>
      <c r="G35" s="156"/>
      <c r="H35" s="156"/>
      <c r="I35" s="156"/>
      <c r="J35" s="91"/>
      <c r="K35" s="91"/>
      <c r="L35" s="91"/>
    </row>
    <row r="36" spans="1:40" s="2" customFormat="1" ht="15" x14ac:dyDescent="0.3">
      <c r="A36" s="70"/>
      <c r="B36" s="55"/>
      <c r="C36" s="71"/>
      <c r="D36" s="71"/>
      <c r="E36" s="72"/>
      <c r="F36" s="71"/>
      <c r="G36" s="72"/>
      <c r="H36" s="73"/>
      <c r="I36" s="74"/>
      <c r="J36" s="71"/>
      <c r="K36" s="71"/>
      <c r="L36" s="71"/>
    </row>
    <row r="37" spans="1:40" s="2" customFormat="1" ht="15.75" thickBot="1" x14ac:dyDescent="0.35">
      <c r="A37" s="75">
        <v>2014</v>
      </c>
      <c r="B37" s="76" t="s">
        <v>308</v>
      </c>
      <c r="C37" s="77">
        <v>-0.15544041450777202</v>
      </c>
      <c r="D37" s="78"/>
      <c r="E37" s="77">
        <v>-0.15606936416184969</v>
      </c>
      <c r="F37" s="78"/>
      <c r="G37" s="77"/>
      <c r="H37" s="79"/>
      <c r="I37" s="77">
        <v>-0.15000000000000002</v>
      </c>
      <c r="J37" s="78"/>
      <c r="K37" s="77"/>
      <c r="L37" s="78"/>
    </row>
    <row r="38" spans="1:40" x14ac:dyDescent="0.3">
      <c r="A38" s="151" t="s">
        <v>223</v>
      </c>
      <c r="B38" s="151"/>
      <c r="C38" s="80"/>
      <c r="D38" s="80"/>
      <c r="E38" s="80"/>
      <c r="F38" s="81"/>
      <c r="G38" s="82"/>
      <c r="H38" s="82"/>
      <c r="I38" s="82"/>
      <c r="J38" s="80"/>
      <c r="K38" s="80"/>
      <c r="L38" s="80"/>
    </row>
    <row r="39" spans="1:40" x14ac:dyDescent="0.3">
      <c r="A39" s="83" t="s">
        <v>224</v>
      </c>
      <c r="B39" s="83"/>
      <c r="C39" s="83"/>
      <c r="D39" s="83"/>
      <c r="E39" s="83"/>
      <c r="F39" s="83"/>
      <c r="G39" s="83"/>
      <c r="H39" s="83"/>
      <c r="I39" s="84"/>
      <c r="J39" s="84"/>
      <c r="K39" s="84"/>
      <c r="L39" s="84"/>
    </row>
    <row r="40" spans="1:40" ht="30.75" customHeight="1" x14ac:dyDescent="0.3">
      <c r="A40" s="163" t="s">
        <v>269</v>
      </c>
      <c r="B40" s="163"/>
      <c r="C40" s="163"/>
      <c r="D40" s="163"/>
      <c r="E40" s="163"/>
      <c r="F40" s="163"/>
      <c r="G40" s="163"/>
      <c r="H40" s="163"/>
      <c r="I40" s="163"/>
      <c r="J40" s="163"/>
      <c r="K40" s="163"/>
      <c r="L40" s="163"/>
    </row>
  </sheetData>
  <mergeCells count="12">
    <mergeCell ref="A35:I35"/>
    <mergeCell ref="A38:B38"/>
    <mergeCell ref="A40:L40"/>
    <mergeCell ref="A2:B3"/>
    <mergeCell ref="C5:D6"/>
    <mergeCell ref="E5:H5"/>
    <mergeCell ref="I5:L5"/>
    <mergeCell ref="A6:B6"/>
    <mergeCell ref="E6:F6"/>
    <mergeCell ref="G6:H6"/>
    <mergeCell ref="I6:J6"/>
    <mergeCell ref="K6:L6"/>
  </mergeCells>
  <hyperlinks>
    <hyperlink ref="A1" location="Contents!A1" tooltip="Click here to return to Contents tab" display="Back to Contents"/>
  </hyperlinks>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J28"/>
  <sheetViews>
    <sheetView zoomScaleNormal="100" workbookViewId="0">
      <pane xSplit="3" ySplit="1" topLeftCell="D2" activePane="bottomRight" state="frozen"/>
      <selection pane="topRight"/>
      <selection pane="bottomLeft"/>
      <selection pane="bottomRight" activeCell="D2" sqref="D2"/>
    </sheetView>
  </sheetViews>
  <sheetFormatPr defaultRowHeight="15" x14ac:dyDescent="0.3"/>
  <cols>
    <col min="1" max="1" width="13.140625" style="104" bestFit="1" customWidth="1"/>
    <col min="2" max="2" width="7.5703125" style="104" bestFit="1" customWidth="1"/>
    <col min="3" max="3" width="8.42578125" style="104" bestFit="1" customWidth="1"/>
    <col min="4" max="4" width="9.140625" style="104"/>
    <col min="5" max="5" width="9.7109375" style="104" bestFit="1" customWidth="1"/>
    <col min="6" max="6" width="15.28515625" style="104" bestFit="1" customWidth="1"/>
    <col min="7" max="9" width="7" style="104" bestFit="1" customWidth="1"/>
    <col min="10" max="10" width="16.42578125" style="104" bestFit="1" customWidth="1"/>
    <col min="11" max="11" width="17" style="104" bestFit="1" customWidth="1"/>
    <col min="12" max="12" width="18" style="104" bestFit="1" customWidth="1"/>
    <col min="13" max="13" width="19.140625" style="104" bestFit="1" customWidth="1"/>
    <col min="14" max="14" width="16.42578125" style="104" bestFit="1" customWidth="1"/>
    <col min="15" max="15" width="17" style="104" bestFit="1" customWidth="1"/>
    <col min="16" max="16" width="18" style="104" bestFit="1" customWidth="1"/>
    <col min="17" max="17" width="19.140625" style="104" bestFit="1" customWidth="1"/>
    <col min="18" max="18" width="18.42578125" style="104" bestFit="1" customWidth="1"/>
    <col min="19" max="23" width="15.5703125" style="104" bestFit="1" customWidth="1"/>
    <col min="24" max="24" width="15.42578125" style="104" bestFit="1" customWidth="1"/>
    <col min="25" max="26" width="15.5703125" style="104" bestFit="1" customWidth="1"/>
    <col min="27" max="27" width="14.85546875" style="104" bestFit="1" customWidth="1"/>
    <col min="28" max="28" width="12.7109375" style="104" bestFit="1" customWidth="1"/>
    <col min="29" max="29" width="13.28515625" style="104" bestFit="1" customWidth="1"/>
    <col min="30" max="30" width="13.85546875" style="104" bestFit="1" customWidth="1"/>
    <col min="31" max="31" width="19.5703125" style="104" bestFit="1" customWidth="1"/>
    <col min="32" max="32" width="20.7109375" style="104" bestFit="1" customWidth="1"/>
    <col min="33" max="33" width="21.28515625" style="104" bestFit="1" customWidth="1"/>
    <col min="34" max="34" width="22.28515625" style="104" bestFit="1" customWidth="1"/>
    <col min="35" max="35" width="23.42578125" style="104" bestFit="1" customWidth="1"/>
    <col min="36" max="36" width="20.7109375" style="104" bestFit="1" customWidth="1"/>
    <col min="37" max="37" width="21.28515625" style="104" bestFit="1" customWidth="1"/>
    <col min="38" max="38" width="22.28515625" style="104" bestFit="1" customWidth="1"/>
    <col min="39" max="39" width="23.42578125" style="104" bestFit="1" customWidth="1"/>
    <col min="40" max="40" width="22.7109375" style="104" bestFit="1" customWidth="1"/>
    <col min="41" max="45" width="19.85546875" style="104" bestFit="1" customWidth="1"/>
    <col min="46" max="46" width="19.7109375" style="104" bestFit="1" customWidth="1"/>
    <col min="47" max="48" width="19.85546875" style="104" bestFit="1" customWidth="1"/>
    <col min="49" max="49" width="19.140625" style="104" bestFit="1" customWidth="1"/>
    <col min="50" max="50" width="19.42578125" style="104" bestFit="1" customWidth="1"/>
    <col min="51" max="51" width="19.85546875" style="104" bestFit="1" customWidth="1"/>
    <col min="52" max="52" width="19.5703125" style="104" bestFit="1" customWidth="1"/>
    <col min="53" max="53" width="20" style="104" bestFit="1" customWidth="1"/>
    <col min="54" max="57" width="19.85546875" style="104" bestFit="1" customWidth="1"/>
    <col min="58" max="58" width="10" style="104" bestFit="1" customWidth="1"/>
    <col min="59" max="59" width="12.5703125" style="104" bestFit="1" customWidth="1"/>
    <col min="60" max="60" width="20" style="104" bestFit="1" customWidth="1"/>
    <col min="61" max="61" width="11.5703125" style="104" bestFit="1" customWidth="1"/>
    <col min="62" max="62" width="19.28515625" style="104" bestFit="1" customWidth="1"/>
    <col min="63" max="16384" width="9.140625" style="104"/>
  </cols>
  <sheetData>
    <row r="1" spans="1:62" x14ac:dyDescent="0.3">
      <c r="A1" s="104" t="s">
        <v>98</v>
      </c>
      <c r="B1" s="104" t="s">
        <v>0</v>
      </c>
      <c r="C1" s="104" t="s">
        <v>1</v>
      </c>
      <c r="D1" s="104" t="s">
        <v>24</v>
      </c>
      <c r="E1" s="104" t="s">
        <v>2</v>
      </c>
      <c r="F1" s="104" t="s">
        <v>3</v>
      </c>
      <c r="G1" s="104" t="s">
        <v>4</v>
      </c>
      <c r="H1" s="104" t="s">
        <v>5</v>
      </c>
      <c r="I1" s="104" t="s">
        <v>6</v>
      </c>
      <c r="J1" s="104" t="s">
        <v>10</v>
      </c>
      <c r="K1" s="104" t="s">
        <v>9</v>
      </c>
      <c r="L1" s="104" t="s">
        <v>8</v>
      </c>
      <c r="M1" s="104" t="s">
        <v>7</v>
      </c>
      <c r="N1" s="104" t="s">
        <v>11</v>
      </c>
      <c r="O1" s="104" t="s">
        <v>12</v>
      </c>
      <c r="P1" s="104" t="s">
        <v>13</v>
      </c>
      <c r="Q1" s="104" t="s">
        <v>14</v>
      </c>
      <c r="R1" s="104" t="s">
        <v>37</v>
      </c>
      <c r="S1" s="104" t="s">
        <v>15</v>
      </c>
      <c r="T1" s="104" t="s">
        <v>16</v>
      </c>
      <c r="U1" s="104" t="s">
        <v>17</v>
      </c>
      <c r="V1" s="104" t="s">
        <v>18</v>
      </c>
      <c r="W1" s="104" t="s">
        <v>19</v>
      </c>
      <c r="X1" s="104" t="s">
        <v>20</v>
      </c>
      <c r="Y1" s="104" t="s">
        <v>21</v>
      </c>
      <c r="Z1" s="104" t="s">
        <v>22</v>
      </c>
      <c r="AA1" s="104" t="s">
        <v>23</v>
      </c>
      <c r="AB1" s="104" t="s">
        <v>60</v>
      </c>
      <c r="AC1" s="104" t="s">
        <v>25</v>
      </c>
      <c r="AD1" s="104" t="s">
        <v>26</v>
      </c>
      <c r="AE1" s="104" t="s">
        <v>27</v>
      </c>
      <c r="AF1" s="104" t="s">
        <v>28</v>
      </c>
      <c r="AG1" s="104" t="s">
        <v>29</v>
      </c>
      <c r="AH1" s="104" t="s">
        <v>30</v>
      </c>
      <c r="AI1" s="104" t="s">
        <v>31</v>
      </c>
      <c r="AJ1" s="104" t="s">
        <v>32</v>
      </c>
      <c r="AK1" s="104" t="s">
        <v>33</v>
      </c>
      <c r="AL1" s="104" t="s">
        <v>34</v>
      </c>
      <c r="AM1" s="104" t="s">
        <v>35</v>
      </c>
      <c r="AN1" s="104" t="s">
        <v>38</v>
      </c>
      <c r="AO1" s="104" t="s">
        <v>36</v>
      </c>
      <c r="AP1" s="104" t="s">
        <v>39</v>
      </c>
      <c r="AQ1" s="104" t="s">
        <v>40</v>
      </c>
      <c r="AR1" s="104" t="s">
        <v>41</v>
      </c>
      <c r="AS1" s="104" t="s">
        <v>42</v>
      </c>
      <c r="AT1" s="104" t="s">
        <v>43</v>
      </c>
      <c r="AU1" s="104" t="s">
        <v>44</v>
      </c>
      <c r="AV1" s="104" t="s">
        <v>45</v>
      </c>
      <c r="AW1" s="104" t="s">
        <v>46</v>
      </c>
      <c r="AX1" s="104" t="s">
        <v>47</v>
      </c>
      <c r="AY1" s="104" t="s">
        <v>48</v>
      </c>
      <c r="AZ1" s="104" t="s">
        <v>49</v>
      </c>
      <c r="BA1" s="104" t="s">
        <v>50</v>
      </c>
      <c r="BB1" s="104" t="s">
        <v>51</v>
      </c>
      <c r="BC1" s="104" t="s">
        <v>52</v>
      </c>
      <c r="BD1" s="104" t="s">
        <v>53</v>
      </c>
      <c r="BE1" s="104" t="s">
        <v>54</v>
      </c>
      <c r="BF1" s="104" t="s">
        <v>55</v>
      </c>
      <c r="BG1" s="104" t="s">
        <v>57</v>
      </c>
      <c r="BH1" s="104" t="s">
        <v>58</v>
      </c>
      <c r="BI1" s="104" t="s">
        <v>56</v>
      </c>
      <c r="BJ1" s="104" t="s">
        <v>59</v>
      </c>
    </row>
    <row r="2" spans="1:62" x14ac:dyDescent="0.3">
      <c r="A2" s="104" t="s">
        <v>303</v>
      </c>
      <c r="B2" s="104">
        <v>2009</v>
      </c>
      <c r="C2" s="104" t="s">
        <v>304</v>
      </c>
      <c r="D2" s="104">
        <v>335</v>
      </c>
      <c r="E2" s="104">
        <v>83</v>
      </c>
      <c r="F2" s="104">
        <v>252</v>
      </c>
      <c r="G2" s="104">
        <v>14</v>
      </c>
      <c r="H2" s="104">
        <v>311</v>
      </c>
      <c r="I2" s="104">
        <v>10</v>
      </c>
      <c r="J2" s="142">
        <v>7.6987951807228914</v>
      </c>
      <c r="K2" s="104">
        <v>28</v>
      </c>
      <c r="L2" s="104">
        <v>37</v>
      </c>
      <c r="M2" s="104">
        <v>18</v>
      </c>
      <c r="N2" s="142">
        <v>5.8273809523809526</v>
      </c>
      <c r="O2" s="104">
        <v>142</v>
      </c>
      <c r="P2" s="104">
        <v>81</v>
      </c>
      <c r="Q2" s="104">
        <v>29</v>
      </c>
      <c r="R2" s="104" t="s">
        <v>281</v>
      </c>
      <c r="S2" s="104" t="s">
        <v>281</v>
      </c>
      <c r="T2" s="104" t="s">
        <v>281</v>
      </c>
      <c r="U2" s="104" t="s">
        <v>281</v>
      </c>
      <c r="V2" s="104" t="s">
        <v>281</v>
      </c>
      <c r="W2" s="104" t="s">
        <v>281</v>
      </c>
      <c r="X2" s="104" t="s">
        <v>281</v>
      </c>
      <c r="Y2" s="104" t="s">
        <v>281</v>
      </c>
      <c r="Z2" s="104" t="s">
        <v>281</v>
      </c>
      <c r="AA2" s="104" t="s">
        <v>281</v>
      </c>
      <c r="AB2" s="104">
        <v>32</v>
      </c>
      <c r="AC2" s="104">
        <v>539</v>
      </c>
      <c r="AD2" s="104">
        <v>37</v>
      </c>
      <c r="AE2" s="104">
        <v>502</v>
      </c>
      <c r="AF2" s="142">
        <v>6.8783783783783781</v>
      </c>
      <c r="AG2" s="104">
        <v>10</v>
      </c>
      <c r="AH2" s="104">
        <v>23</v>
      </c>
      <c r="AI2" s="104">
        <v>4</v>
      </c>
      <c r="AJ2" s="142">
        <v>4.4492031872509958</v>
      </c>
      <c r="AK2" s="104">
        <v>400</v>
      </c>
      <c r="AL2" s="104">
        <v>95</v>
      </c>
      <c r="AM2" s="104">
        <v>7</v>
      </c>
      <c r="AN2" s="104">
        <v>610</v>
      </c>
      <c r="AO2" s="104">
        <v>18</v>
      </c>
      <c r="AP2" s="104">
        <v>132</v>
      </c>
      <c r="AQ2" s="104">
        <v>5</v>
      </c>
      <c r="AR2" s="104">
        <v>4</v>
      </c>
      <c r="AS2" s="104">
        <v>3</v>
      </c>
      <c r="AT2" s="104">
        <v>206</v>
      </c>
      <c r="AU2" s="104">
        <v>7</v>
      </c>
      <c r="AV2" s="104">
        <v>48</v>
      </c>
      <c r="AW2" s="104">
        <v>57</v>
      </c>
      <c r="AX2" s="104">
        <v>22</v>
      </c>
      <c r="AY2" s="104">
        <v>5</v>
      </c>
      <c r="AZ2" s="104">
        <v>1</v>
      </c>
      <c r="BA2" s="104">
        <v>13</v>
      </c>
      <c r="BB2" s="104">
        <v>53</v>
      </c>
      <c r="BC2" s="104">
        <v>36</v>
      </c>
      <c r="BD2" s="104">
        <v>0</v>
      </c>
      <c r="BE2" s="104">
        <v>0</v>
      </c>
      <c r="BF2" s="104" t="s">
        <v>286</v>
      </c>
      <c r="BG2" s="104" t="s">
        <v>286</v>
      </c>
      <c r="BH2" s="104" t="s">
        <v>286</v>
      </c>
      <c r="BI2" s="104" t="s">
        <v>286</v>
      </c>
      <c r="BJ2" s="104" t="s">
        <v>286</v>
      </c>
    </row>
    <row r="3" spans="1:62" x14ac:dyDescent="0.3">
      <c r="A3" s="104" t="s">
        <v>305</v>
      </c>
      <c r="B3" s="104">
        <v>2009</v>
      </c>
      <c r="C3" s="104" t="s">
        <v>306</v>
      </c>
      <c r="D3" s="104">
        <v>343</v>
      </c>
      <c r="E3" s="104">
        <v>70</v>
      </c>
      <c r="F3" s="104">
        <v>273</v>
      </c>
      <c r="G3" s="104">
        <v>16</v>
      </c>
      <c r="H3" s="104">
        <v>325</v>
      </c>
      <c r="I3" s="104">
        <v>2</v>
      </c>
      <c r="J3" s="142">
        <v>7.5714285714285712</v>
      </c>
      <c r="K3" s="104">
        <v>27</v>
      </c>
      <c r="L3" s="104">
        <v>29</v>
      </c>
      <c r="M3" s="104">
        <v>14</v>
      </c>
      <c r="N3" s="142">
        <v>5.5402930402930401</v>
      </c>
      <c r="O3" s="104">
        <v>153</v>
      </c>
      <c r="P3" s="104">
        <v>100</v>
      </c>
      <c r="Q3" s="104">
        <v>20</v>
      </c>
      <c r="R3" s="104" t="s">
        <v>281</v>
      </c>
      <c r="S3" s="104" t="s">
        <v>281</v>
      </c>
      <c r="T3" s="104" t="s">
        <v>281</v>
      </c>
      <c r="U3" s="104" t="s">
        <v>281</v>
      </c>
      <c r="V3" s="104" t="s">
        <v>281</v>
      </c>
      <c r="W3" s="104" t="s">
        <v>281</v>
      </c>
      <c r="X3" s="104" t="s">
        <v>281</v>
      </c>
      <c r="Y3" s="104" t="s">
        <v>281</v>
      </c>
      <c r="Z3" s="104" t="s">
        <v>281</v>
      </c>
      <c r="AA3" s="104" t="s">
        <v>281</v>
      </c>
      <c r="AB3" s="104">
        <v>59</v>
      </c>
      <c r="AC3" s="104">
        <v>391</v>
      </c>
      <c r="AD3" s="104">
        <v>40</v>
      </c>
      <c r="AE3" s="104">
        <v>351</v>
      </c>
      <c r="AF3" s="142">
        <v>5.5625</v>
      </c>
      <c r="AG3" s="104">
        <v>19</v>
      </c>
      <c r="AH3" s="104">
        <v>21</v>
      </c>
      <c r="AI3" s="104">
        <v>0</v>
      </c>
      <c r="AJ3" s="142">
        <v>4.7393162393162394</v>
      </c>
      <c r="AK3" s="104">
        <v>262</v>
      </c>
      <c r="AL3" s="104">
        <v>81</v>
      </c>
      <c r="AM3" s="104">
        <v>8</v>
      </c>
      <c r="AN3" s="104">
        <v>464</v>
      </c>
      <c r="AO3" s="104">
        <v>15</v>
      </c>
      <c r="AP3" s="104">
        <v>92</v>
      </c>
      <c r="AQ3" s="104">
        <v>1</v>
      </c>
      <c r="AR3" s="104">
        <v>9</v>
      </c>
      <c r="AS3" s="104">
        <v>4</v>
      </c>
      <c r="AT3" s="104">
        <v>123</v>
      </c>
      <c r="AU3" s="104">
        <v>13</v>
      </c>
      <c r="AV3" s="104">
        <v>29</v>
      </c>
      <c r="AW3" s="104">
        <v>63</v>
      </c>
      <c r="AX3" s="104">
        <v>10</v>
      </c>
      <c r="AY3" s="104">
        <v>9</v>
      </c>
      <c r="AZ3" s="104">
        <v>4</v>
      </c>
      <c r="BA3" s="104">
        <v>12</v>
      </c>
      <c r="BB3" s="104">
        <v>43</v>
      </c>
      <c r="BC3" s="104">
        <v>37</v>
      </c>
      <c r="BD3" s="104">
        <v>0</v>
      </c>
      <c r="BE3" s="104">
        <v>0</v>
      </c>
      <c r="BF3" s="104" t="s">
        <v>286</v>
      </c>
      <c r="BG3" s="104" t="s">
        <v>286</v>
      </c>
      <c r="BH3" s="104" t="s">
        <v>286</v>
      </c>
      <c r="BI3" s="104" t="s">
        <v>286</v>
      </c>
      <c r="BJ3" s="104" t="s">
        <v>286</v>
      </c>
    </row>
    <row r="4" spans="1:62" x14ac:dyDescent="0.3">
      <c r="A4" s="104" t="s">
        <v>307</v>
      </c>
      <c r="B4" s="104">
        <v>2009</v>
      </c>
      <c r="C4" s="104" t="s">
        <v>308</v>
      </c>
      <c r="D4" s="104">
        <v>335</v>
      </c>
      <c r="E4" s="104">
        <v>59</v>
      </c>
      <c r="F4" s="104">
        <v>276</v>
      </c>
      <c r="G4" s="104">
        <v>8</v>
      </c>
      <c r="H4" s="104">
        <v>326</v>
      </c>
      <c r="I4" s="104">
        <v>1</v>
      </c>
      <c r="J4" s="142">
        <v>8.2796610169491522</v>
      </c>
      <c r="K4" s="104">
        <v>15</v>
      </c>
      <c r="L4" s="104">
        <v>26</v>
      </c>
      <c r="M4" s="104">
        <v>18</v>
      </c>
      <c r="N4" s="142">
        <v>5.7789855072463769</v>
      </c>
      <c r="O4" s="104">
        <v>160</v>
      </c>
      <c r="P4" s="104">
        <v>83</v>
      </c>
      <c r="Q4" s="104">
        <v>33</v>
      </c>
      <c r="R4" s="104" t="s">
        <v>281</v>
      </c>
      <c r="S4" s="104" t="s">
        <v>281</v>
      </c>
      <c r="T4" s="104" t="s">
        <v>281</v>
      </c>
      <c r="U4" s="104" t="s">
        <v>281</v>
      </c>
      <c r="V4" s="104" t="s">
        <v>281</v>
      </c>
      <c r="W4" s="104" t="s">
        <v>281</v>
      </c>
      <c r="X4" s="104" t="s">
        <v>281</v>
      </c>
      <c r="Y4" s="104" t="s">
        <v>281</v>
      </c>
      <c r="Z4" s="104" t="s">
        <v>281</v>
      </c>
      <c r="AA4" s="104" t="s">
        <v>281</v>
      </c>
      <c r="AB4" s="104">
        <v>64</v>
      </c>
      <c r="AC4" s="104">
        <v>451</v>
      </c>
      <c r="AD4" s="104">
        <v>50</v>
      </c>
      <c r="AE4" s="104">
        <v>401</v>
      </c>
      <c r="AF4" s="142">
        <v>6.07</v>
      </c>
      <c r="AG4" s="104">
        <v>25</v>
      </c>
      <c r="AH4" s="104">
        <v>21</v>
      </c>
      <c r="AI4" s="104">
        <v>4</v>
      </c>
      <c r="AJ4" s="142">
        <v>4.7830423940149629</v>
      </c>
      <c r="AK4" s="104">
        <v>296</v>
      </c>
      <c r="AL4" s="104">
        <v>101</v>
      </c>
      <c r="AM4" s="104">
        <v>4</v>
      </c>
      <c r="AN4" s="104">
        <v>509</v>
      </c>
      <c r="AO4" s="104">
        <v>10</v>
      </c>
      <c r="AP4" s="104">
        <v>106</v>
      </c>
      <c r="AQ4" s="104">
        <v>3</v>
      </c>
      <c r="AR4" s="104">
        <v>25</v>
      </c>
      <c r="AS4" s="104">
        <v>0</v>
      </c>
      <c r="AT4" s="104">
        <v>120</v>
      </c>
      <c r="AU4" s="104">
        <v>19</v>
      </c>
      <c r="AV4" s="104">
        <v>31</v>
      </c>
      <c r="AW4" s="104">
        <v>70</v>
      </c>
      <c r="AX4" s="104">
        <v>21</v>
      </c>
      <c r="AY4" s="104">
        <v>11</v>
      </c>
      <c r="AZ4" s="104">
        <v>4</v>
      </c>
      <c r="BA4" s="104">
        <v>12</v>
      </c>
      <c r="BB4" s="104">
        <v>18</v>
      </c>
      <c r="BC4" s="104">
        <v>59</v>
      </c>
      <c r="BD4" s="104">
        <v>0</v>
      </c>
      <c r="BE4" s="104">
        <v>0</v>
      </c>
      <c r="BF4" s="104" t="s">
        <v>286</v>
      </c>
      <c r="BG4" s="104" t="s">
        <v>286</v>
      </c>
      <c r="BH4" s="104" t="s">
        <v>286</v>
      </c>
      <c r="BI4" s="104" t="s">
        <v>286</v>
      </c>
      <c r="BJ4" s="104" t="s">
        <v>286</v>
      </c>
    </row>
    <row r="5" spans="1:62" x14ac:dyDescent="0.3">
      <c r="A5" s="104" t="s">
        <v>309</v>
      </c>
      <c r="B5" s="104">
        <v>2009</v>
      </c>
      <c r="C5" s="104" t="s">
        <v>310</v>
      </c>
      <c r="D5" s="104">
        <v>352</v>
      </c>
      <c r="E5" s="104">
        <v>74</v>
      </c>
      <c r="F5" s="104">
        <v>278</v>
      </c>
      <c r="G5" s="104">
        <v>18</v>
      </c>
      <c r="H5" s="104">
        <v>327</v>
      </c>
      <c r="I5" s="104">
        <v>7</v>
      </c>
      <c r="J5" s="142">
        <v>7.5202702702702702</v>
      </c>
      <c r="K5" s="104">
        <v>29</v>
      </c>
      <c r="L5" s="104">
        <v>28</v>
      </c>
      <c r="M5" s="104">
        <v>17</v>
      </c>
      <c r="N5" s="142">
        <v>6.2230215827338133</v>
      </c>
      <c r="O5" s="104">
        <v>130</v>
      </c>
      <c r="P5" s="104">
        <v>113</v>
      </c>
      <c r="Q5" s="104">
        <v>35</v>
      </c>
      <c r="R5" s="104" t="s">
        <v>281</v>
      </c>
      <c r="S5" s="104" t="s">
        <v>281</v>
      </c>
      <c r="T5" s="104" t="s">
        <v>281</v>
      </c>
      <c r="U5" s="104" t="s">
        <v>281</v>
      </c>
      <c r="V5" s="104" t="s">
        <v>281</v>
      </c>
      <c r="W5" s="104" t="s">
        <v>281</v>
      </c>
      <c r="X5" s="104" t="s">
        <v>281</v>
      </c>
      <c r="Y5" s="104" t="s">
        <v>281</v>
      </c>
      <c r="Z5" s="104" t="s">
        <v>281</v>
      </c>
      <c r="AA5" s="104" t="s">
        <v>281</v>
      </c>
      <c r="AB5" s="104">
        <v>45</v>
      </c>
      <c r="AC5" s="104">
        <v>500</v>
      </c>
      <c r="AD5" s="104">
        <v>47</v>
      </c>
      <c r="AE5" s="104">
        <v>453</v>
      </c>
      <c r="AF5" s="142">
        <v>6.2021276595744679</v>
      </c>
      <c r="AG5" s="104">
        <v>23</v>
      </c>
      <c r="AH5" s="104">
        <v>20</v>
      </c>
      <c r="AI5" s="104">
        <v>4</v>
      </c>
      <c r="AJ5" s="142">
        <v>4.6445916114790284</v>
      </c>
      <c r="AK5" s="104">
        <v>350</v>
      </c>
      <c r="AL5" s="104">
        <v>95</v>
      </c>
      <c r="AM5" s="104">
        <v>8</v>
      </c>
      <c r="AN5" s="104">
        <v>549</v>
      </c>
      <c r="AO5" s="104">
        <v>9</v>
      </c>
      <c r="AP5" s="104">
        <v>128</v>
      </c>
      <c r="AQ5" s="104">
        <v>1</v>
      </c>
      <c r="AR5" s="104">
        <v>27</v>
      </c>
      <c r="AS5" s="104">
        <v>2</v>
      </c>
      <c r="AT5" s="104">
        <v>131</v>
      </c>
      <c r="AU5" s="104">
        <v>22</v>
      </c>
      <c r="AV5" s="104">
        <v>40</v>
      </c>
      <c r="AW5" s="104">
        <v>90</v>
      </c>
      <c r="AX5" s="104">
        <v>24</v>
      </c>
      <c r="AY5" s="104">
        <v>17</v>
      </c>
      <c r="AZ5" s="104">
        <v>0</v>
      </c>
      <c r="BA5" s="104">
        <v>8</v>
      </c>
      <c r="BB5" s="104">
        <v>8</v>
      </c>
      <c r="BC5" s="104">
        <v>42</v>
      </c>
      <c r="BD5" s="104">
        <v>0</v>
      </c>
      <c r="BE5" s="104">
        <v>0</v>
      </c>
      <c r="BF5" s="104" t="s">
        <v>286</v>
      </c>
      <c r="BG5" s="104" t="s">
        <v>286</v>
      </c>
      <c r="BH5" s="104" t="s">
        <v>286</v>
      </c>
      <c r="BI5" s="104" t="s">
        <v>286</v>
      </c>
      <c r="BJ5" s="104" t="s">
        <v>286</v>
      </c>
    </row>
    <row r="6" spans="1:62" x14ac:dyDescent="0.3">
      <c r="A6" s="104" t="s">
        <v>311</v>
      </c>
      <c r="B6" s="104">
        <v>2010</v>
      </c>
      <c r="C6" s="104" t="s">
        <v>304</v>
      </c>
      <c r="D6" s="104">
        <v>356</v>
      </c>
      <c r="E6" s="104">
        <v>71</v>
      </c>
      <c r="F6" s="104">
        <v>285</v>
      </c>
      <c r="G6" s="104">
        <v>7</v>
      </c>
      <c r="H6" s="104">
        <v>349</v>
      </c>
      <c r="I6" s="104">
        <v>0</v>
      </c>
      <c r="J6" s="142">
        <v>7.971830985915493</v>
      </c>
      <c r="K6" s="104">
        <v>21</v>
      </c>
      <c r="L6" s="104">
        <v>30</v>
      </c>
      <c r="M6" s="104">
        <v>20</v>
      </c>
      <c r="N6" s="142">
        <v>5.9319298245614034</v>
      </c>
      <c r="O6" s="104">
        <v>145</v>
      </c>
      <c r="P6" s="104">
        <v>112</v>
      </c>
      <c r="Q6" s="104">
        <v>28</v>
      </c>
      <c r="R6" s="104" t="s">
        <v>281</v>
      </c>
      <c r="S6" s="104" t="s">
        <v>281</v>
      </c>
      <c r="T6" s="104" t="s">
        <v>281</v>
      </c>
      <c r="U6" s="104" t="s">
        <v>281</v>
      </c>
      <c r="V6" s="104" t="s">
        <v>281</v>
      </c>
      <c r="W6" s="104" t="s">
        <v>281</v>
      </c>
      <c r="X6" s="104" t="s">
        <v>281</v>
      </c>
      <c r="Y6" s="104" t="s">
        <v>281</v>
      </c>
      <c r="Z6" s="104" t="s">
        <v>281</v>
      </c>
      <c r="AA6" s="104" t="s">
        <v>281</v>
      </c>
      <c r="AB6" s="104">
        <v>99</v>
      </c>
      <c r="AC6" s="104">
        <v>603</v>
      </c>
      <c r="AD6" s="104">
        <v>51</v>
      </c>
      <c r="AE6" s="104">
        <v>552</v>
      </c>
      <c r="AF6" s="142">
        <v>6.1372549019607847</v>
      </c>
      <c r="AG6" s="104">
        <v>20</v>
      </c>
      <c r="AH6" s="104">
        <v>27</v>
      </c>
      <c r="AI6" s="104">
        <v>4</v>
      </c>
      <c r="AJ6" s="142">
        <v>4.7952898550724639</v>
      </c>
      <c r="AK6" s="104">
        <v>405</v>
      </c>
      <c r="AL6" s="104">
        <v>137</v>
      </c>
      <c r="AM6" s="104">
        <v>10</v>
      </c>
      <c r="AN6" s="104">
        <v>688</v>
      </c>
      <c r="AO6" s="104">
        <v>7</v>
      </c>
      <c r="AP6" s="104">
        <v>198</v>
      </c>
      <c r="AQ6" s="104">
        <v>0</v>
      </c>
      <c r="AR6" s="104">
        <v>10</v>
      </c>
      <c r="AS6" s="104">
        <v>4</v>
      </c>
      <c r="AT6" s="104">
        <v>139</v>
      </c>
      <c r="AU6" s="104">
        <v>13</v>
      </c>
      <c r="AV6" s="104">
        <v>38</v>
      </c>
      <c r="AW6" s="104">
        <v>143</v>
      </c>
      <c r="AX6" s="104">
        <v>27</v>
      </c>
      <c r="AY6" s="104">
        <v>5</v>
      </c>
      <c r="AZ6" s="104">
        <v>1</v>
      </c>
      <c r="BA6" s="104">
        <v>36</v>
      </c>
      <c r="BB6" s="104">
        <v>9</v>
      </c>
      <c r="BC6" s="104">
        <v>57</v>
      </c>
      <c r="BD6" s="104">
        <v>0</v>
      </c>
      <c r="BE6" s="104">
        <v>1</v>
      </c>
      <c r="BF6" s="104" t="s">
        <v>286</v>
      </c>
      <c r="BG6" s="104" t="s">
        <v>286</v>
      </c>
      <c r="BH6" s="104" t="s">
        <v>286</v>
      </c>
      <c r="BI6" s="104" t="s">
        <v>286</v>
      </c>
      <c r="BJ6" s="104" t="s">
        <v>286</v>
      </c>
    </row>
    <row r="7" spans="1:62" x14ac:dyDescent="0.3">
      <c r="A7" s="104" t="s">
        <v>312</v>
      </c>
      <c r="B7" s="104">
        <v>2010</v>
      </c>
      <c r="C7" s="104" t="s">
        <v>306</v>
      </c>
      <c r="D7" s="104">
        <v>426</v>
      </c>
      <c r="E7" s="104">
        <v>77</v>
      </c>
      <c r="F7" s="104">
        <v>349</v>
      </c>
      <c r="G7" s="104">
        <v>13</v>
      </c>
      <c r="H7" s="104">
        <v>410</v>
      </c>
      <c r="I7" s="104">
        <v>3</v>
      </c>
      <c r="J7" s="142">
        <v>8.0584415584415581</v>
      </c>
      <c r="K7" s="104">
        <v>15</v>
      </c>
      <c r="L7" s="104">
        <v>41</v>
      </c>
      <c r="M7" s="104">
        <v>21</v>
      </c>
      <c r="N7" s="142">
        <v>5.7306590257879657</v>
      </c>
      <c r="O7" s="104">
        <v>183</v>
      </c>
      <c r="P7" s="104">
        <v>141</v>
      </c>
      <c r="Q7" s="104">
        <v>25</v>
      </c>
      <c r="R7" s="104" t="s">
        <v>281</v>
      </c>
      <c r="S7" s="104" t="s">
        <v>281</v>
      </c>
      <c r="T7" s="104" t="s">
        <v>281</v>
      </c>
      <c r="U7" s="104" t="s">
        <v>281</v>
      </c>
      <c r="V7" s="104" t="s">
        <v>281</v>
      </c>
      <c r="W7" s="104" t="s">
        <v>281</v>
      </c>
      <c r="X7" s="104" t="s">
        <v>281</v>
      </c>
      <c r="Y7" s="104" t="s">
        <v>281</v>
      </c>
      <c r="Z7" s="104" t="s">
        <v>281</v>
      </c>
      <c r="AA7" s="104" t="s">
        <v>281</v>
      </c>
      <c r="AB7" s="104">
        <v>57</v>
      </c>
      <c r="AC7" s="104">
        <v>513</v>
      </c>
      <c r="AD7" s="104">
        <v>68</v>
      </c>
      <c r="AE7" s="104">
        <v>445</v>
      </c>
      <c r="AF7" s="142">
        <v>5.9117647058823533</v>
      </c>
      <c r="AG7" s="104">
        <v>36</v>
      </c>
      <c r="AH7" s="104">
        <v>29</v>
      </c>
      <c r="AI7" s="104">
        <v>3</v>
      </c>
      <c r="AJ7" s="142">
        <v>4.606741573033708</v>
      </c>
      <c r="AK7" s="104">
        <v>351</v>
      </c>
      <c r="AL7" s="104">
        <v>90</v>
      </c>
      <c r="AM7" s="104">
        <v>4</v>
      </c>
      <c r="AN7" s="104">
        <v>581</v>
      </c>
      <c r="AO7" s="104">
        <v>8</v>
      </c>
      <c r="AP7" s="104">
        <v>152</v>
      </c>
      <c r="AQ7" s="104">
        <v>0</v>
      </c>
      <c r="AR7" s="104">
        <v>6</v>
      </c>
      <c r="AS7" s="104">
        <v>1</v>
      </c>
      <c r="AT7" s="104">
        <v>129</v>
      </c>
      <c r="AU7" s="104">
        <v>8</v>
      </c>
      <c r="AV7" s="104">
        <v>37</v>
      </c>
      <c r="AW7" s="104">
        <v>127</v>
      </c>
      <c r="AX7" s="104">
        <v>23</v>
      </c>
      <c r="AY7" s="104">
        <v>9</v>
      </c>
      <c r="AZ7" s="104">
        <v>0</v>
      </c>
      <c r="BA7" s="104">
        <v>15</v>
      </c>
      <c r="BB7" s="104">
        <v>13</v>
      </c>
      <c r="BC7" s="104">
        <v>48</v>
      </c>
      <c r="BD7" s="104">
        <v>1</v>
      </c>
      <c r="BE7" s="104">
        <v>4</v>
      </c>
      <c r="BF7" s="104" t="s">
        <v>286</v>
      </c>
      <c r="BG7" s="104" t="s">
        <v>286</v>
      </c>
      <c r="BH7" s="104" t="s">
        <v>286</v>
      </c>
      <c r="BI7" s="104" t="s">
        <v>286</v>
      </c>
      <c r="BJ7" s="104" t="s">
        <v>286</v>
      </c>
    </row>
    <row r="8" spans="1:62" x14ac:dyDescent="0.3">
      <c r="A8" s="104" t="s">
        <v>313</v>
      </c>
      <c r="B8" s="104">
        <v>2010</v>
      </c>
      <c r="C8" s="104" t="s">
        <v>308</v>
      </c>
      <c r="D8" s="104">
        <v>377</v>
      </c>
      <c r="E8" s="104">
        <v>54</v>
      </c>
      <c r="F8" s="104">
        <v>323</v>
      </c>
      <c r="G8" s="104">
        <v>11</v>
      </c>
      <c r="H8" s="104">
        <v>360</v>
      </c>
      <c r="I8" s="104">
        <v>6</v>
      </c>
      <c r="J8" s="142">
        <v>7.25</v>
      </c>
      <c r="K8" s="104">
        <v>21</v>
      </c>
      <c r="L8" s="104">
        <v>21</v>
      </c>
      <c r="M8" s="104">
        <v>12</v>
      </c>
      <c r="N8" s="142">
        <v>5.6996904024767803</v>
      </c>
      <c r="O8" s="104">
        <v>184</v>
      </c>
      <c r="P8" s="104">
        <v>111</v>
      </c>
      <c r="Q8" s="104">
        <v>28</v>
      </c>
      <c r="R8" s="104" t="s">
        <v>281</v>
      </c>
      <c r="S8" s="104" t="s">
        <v>281</v>
      </c>
      <c r="T8" s="104" t="s">
        <v>281</v>
      </c>
      <c r="U8" s="104" t="s">
        <v>281</v>
      </c>
      <c r="V8" s="104" t="s">
        <v>281</v>
      </c>
      <c r="W8" s="104" t="s">
        <v>281</v>
      </c>
      <c r="X8" s="104" t="s">
        <v>281</v>
      </c>
      <c r="Y8" s="104" t="s">
        <v>281</v>
      </c>
      <c r="Z8" s="104" t="s">
        <v>281</v>
      </c>
      <c r="AA8" s="104" t="s">
        <v>281</v>
      </c>
      <c r="AB8" s="104">
        <v>58</v>
      </c>
      <c r="AC8" s="104">
        <v>492</v>
      </c>
      <c r="AD8" s="104">
        <v>63</v>
      </c>
      <c r="AE8" s="104">
        <v>429</v>
      </c>
      <c r="AF8" s="142">
        <v>6.412698412698413</v>
      </c>
      <c r="AG8" s="104">
        <v>32</v>
      </c>
      <c r="AH8" s="104">
        <v>24</v>
      </c>
      <c r="AI8" s="104">
        <v>7</v>
      </c>
      <c r="AJ8" s="142">
        <v>4.7342657342657342</v>
      </c>
      <c r="AK8" s="104">
        <v>344</v>
      </c>
      <c r="AL8" s="104">
        <v>75</v>
      </c>
      <c r="AM8" s="104">
        <v>10</v>
      </c>
      <c r="AN8" s="104">
        <v>551</v>
      </c>
      <c r="AO8" s="104">
        <v>6</v>
      </c>
      <c r="AP8" s="104">
        <v>165</v>
      </c>
      <c r="AQ8" s="104">
        <v>0</v>
      </c>
      <c r="AR8" s="104">
        <v>0</v>
      </c>
      <c r="AS8" s="104">
        <v>4</v>
      </c>
      <c r="AT8" s="104">
        <v>102</v>
      </c>
      <c r="AU8" s="104">
        <v>2</v>
      </c>
      <c r="AV8" s="104">
        <v>32</v>
      </c>
      <c r="AW8" s="104">
        <v>144</v>
      </c>
      <c r="AX8" s="104">
        <v>26</v>
      </c>
      <c r="AY8" s="104">
        <v>4</v>
      </c>
      <c r="AZ8" s="104">
        <v>3</v>
      </c>
      <c r="BA8" s="104">
        <v>21</v>
      </c>
      <c r="BB8" s="104">
        <v>3</v>
      </c>
      <c r="BC8" s="104">
        <v>28</v>
      </c>
      <c r="BD8" s="104">
        <v>7</v>
      </c>
      <c r="BE8" s="104">
        <v>4</v>
      </c>
      <c r="BF8" s="104" t="s">
        <v>286</v>
      </c>
      <c r="BG8" s="104" t="s">
        <v>286</v>
      </c>
      <c r="BH8" s="104" t="s">
        <v>286</v>
      </c>
      <c r="BI8" s="104" t="s">
        <v>286</v>
      </c>
      <c r="BJ8" s="104" t="s">
        <v>286</v>
      </c>
    </row>
    <row r="9" spans="1:62" x14ac:dyDescent="0.3">
      <c r="A9" s="104" t="s">
        <v>314</v>
      </c>
      <c r="B9" s="104">
        <v>2010</v>
      </c>
      <c r="C9" s="104" t="s">
        <v>310</v>
      </c>
      <c r="D9" s="104">
        <v>350</v>
      </c>
      <c r="E9" s="104">
        <v>84</v>
      </c>
      <c r="F9" s="104">
        <v>266</v>
      </c>
      <c r="G9" s="104">
        <v>17</v>
      </c>
      <c r="H9" s="104">
        <v>332</v>
      </c>
      <c r="I9" s="104">
        <v>1</v>
      </c>
      <c r="J9" s="142">
        <v>7.7380952380952381</v>
      </c>
      <c r="K9" s="104">
        <v>24</v>
      </c>
      <c r="L9" s="104">
        <v>43</v>
      </c>
      <c r="M9" s="104">
        <v>17</v>
      </c>
      <c r="N9" s="142">
        <v>5.7650375939849621</v>
      </c>
      <c r="O9" s="104">
        <v>158</v>
      </c>
      <c r="P9" s="104">
        <v>84</v>
      </c>
      <c r="Q9" s="104">
        <v>24</v>
      </c>
      <c r="R9" s="104" t="s">
        <v>281</v>
      </c>
      <c r="S9" s="104" t="s">
        <v>281</v>
      </c>
      <c r="T9" s="104" t="s">
        <v>281</v>
      </c>
      <c r="U9" s="104" t="s">
        <v>281</v>
      </c>
      <c r="V9" s="104" t="s">
        <v>281</v>
      </c>
      <c r="W9" s="104" t="s">
        <v>281</v>
      </c>
      <c r="X9" s="104" t="s">
        <v>281</v>
      </c>
      <c r="Y9" s="104" t="s">
        <v>281</v>
      </c>
      <c r="Z9" s="104" t="s">
        <v>281</v>
      </c>
      <c r="AA9" s="104" t="s">
        <v>281</v>
      </c>
      <c r="AB9" s="104">
        <v>37</v>
      </c>
      <c r="AC9" s="104">
        <v>400</v>
      </c>
      <c r="AD9" s="104">
        <v>52</v>
      </c>
      <c r="AE9" s="104">
        <v>348</v>
      </c>
      <c r="AF9" s="142">
        <v>6.4519230769230766</v>
      </c>
      <c r="AG9" s="104">
        <v>20</v>
      </c>
      <c r="AH9" s="104">
        <v>27</v>
      </c>
      <c r="AI9" s="104">
        <v>5</v>
      </c>
      <c r="AJ9" s="142">
        <v>5.0244252873563218</v>
      </c>
      <c r="AK9" s="104">
        <v>247</v>
      </c>
      <c r="AL9" s="104">
        <v>91</v>
      </c>
      <c r="AM9" s="104">
        <v>10</v>
      </c>
      <c r="AN9" s="104">
        <v>449</v>
      </c>
      <c r="AO9" s="104">
        <v>9</v>
      </c>
      <c r="AP9" s="104">
        <v>108</v>
      </c>
      <c r="AQ9" s="104">
        <v>0</v>
      </c>
      <c r="AR9" s="104">
        <v>5</v>
      </c>
      <c r="AS9" s="104">
        <v>5</v>
      </c>
      <c r="AT9" s="104">
        <v>83</v>
      </c>
      <c r="AU9" s="104">
        <v>1</v>
      </c>
      <c r="AV9" s="104">
        <v>25</v>
      </c>
      <c r="AW9" s="104">
        <v>105</v>
      </c>
      <c r="AX9" s="104">
        <v>33</v>
      </c>
      <c r="AY9" s="104">
        <v>2</v>
      </c>
      <c r="AZ9" s="104">
        <v>1</v>
      </c>
      <c r="BA9" s="104">
        <v>23</v>
      </c>
      <c r="BB9" s="104">
        <v>0</v>
      </c>
      <c r="BC9" s="104">
        <v>34</v>
      </c>
      <c r="BD9" s="104">
        <v>11</v>
      </c>
      <c r="BE9" s="104">
        <v>4</v>
      </c>
      <c r="BF9" s="104" t="s">
        <v>286</v>
      </c>
      <c r="BG9" s="104" t="s">
        <v>286</v>
      </c>
      <c r="BH9" s="104" t="s">
        <v>286</v>
      </c>
      <c r="BI9" s="104" t="s">
        <v>286</v>
      </c>
      <c r="BJ9" s="104" t="s">
        <v>286</v>
      </c>
    </row>
    <row r="10" spans="1:62" x14ac:dyDescent="0.3">
      <c r="A10" s="104" t="s">
        <v>315</v>
      </c>
      <c r="B10" s="104">
        <v>2011</v>
      </c>
      <c r="C10" s="104" t="s">
        <v>304</v>
      </c>
      <c r="D10" s="104">
        <v>300</v>
      </c>
      <c r="E10" s="104">
        <v>73</v>
      </c>
      <c r="F10" s="104">
        <v>227</v>
      </c>
      <c r="G10" s="104">
        <v>12</v>
      </c>
      <c r="H10" s="104">
        <v>283</v>
      </c>
      <c r="I10" s="104">
        <v>5</v>
      </c>
      <c r="J10" s="142">
        <v>7.0616438356164384</v>
      </c>
      <c r="K10" s="104">
        <v>24</v>
      </c>
      <c r="L10" s="104">
        <v>39</v>
      </c>
      <c r="M10" s="104">
        <v>10</v>
      </c>
      <c r="N10" s="142">
        <v>5.5</v>
      </c>
      <c r="O10" s="104">
        <v>136</v>
      </c>
      <c r="P10" s="104">
        <v>76</v>
      </c>
      <c r="Q10" s="104">
        <v>15</v>
      </c>
      <c r="R10" s="104" t="s">
        <v>281</v>
      </c>
      <c r="S10" s="104" t="s">
        <v>281</v>
      </c>
      <c r="T10" s="104" t="s">
        <v>281</v>
      </c>
      <c r="U10" s="104" t="s">
        <v>281</v>
      </c>
      <c r="V10" s="104" t="s">
        <v>281</v>
      </c>
      <c r="W10" s="104" t="s">
        <v>281</v>
      </c>
      <c r="X10" s="104" t="s">
        <v>281</v>
      </c>
      <c r="Y10" s="104" t="s">
        <v>281</v>
      </c>
      <c r="Z10" s="104" t="s">
        <v>281</v>
      </c>
      <c r="AA10" s="104" t="s">
        <v>281</v>
      </c>
      <c r="AB10" s="104">
        <v>42</v>
      </c>
      <c r="AC10" s="104">
        <v>377</v>
      </c>
      <c r="AD10" s="104">
        <v>47</v>
      </c>
      <c r="AE10" s="104">
        <v>330</v>
      </c>
      <c r="AF10" s="142">
        <v>5.7446808510638299</v>
      </c>
      <c r="AG10" s="104">
        <v>28</v>
      </c>
      <c r="AH10" s="104">
        <v>17</v>
      </c>
      <c r="AI10" s="104">
        <v>2</v>
      </c>
      <c r="AJ10" s="142">
        <v>5.0030303030303029</v>
      </c>
      <c r="AK10" s="104">
        <v>235</v>
      </c>
      <c r="AL10" s="104">
        <v>87</v>
      </c>
      <c r="AM10" s="104">
        <v>8</v>
      </c>
      <c r="AN10" s="104">
        <v>409</v>
      </c>
      <c r="AO10" s="104">
        <v>10</v>
      </c>
      <c r="AP10" s="104">
        <v>99</v>
      </c>
      <c r="AQ10" s="104">
        <v>0</v>
      </c>
      <c r="AR10" s="104">
        <v>2</v>
      </c>
      <c r="AS10" s="104">
        <v>2</v>
      </c>
      <c r="AT10" s="104">
        <v>67</v>
      </c>
      <c r="AU10" s="104">
        <v>0</v>
      </c>
      <c r="AV10" s="104">
        <v>16</v>
      </c>
      <c r="AW10" s="104">
        <v>101</v>
      </c>
      <c r="AX10" s="104">
        <v>21</v>
      </c>
      <c r="AY10" s="104">
        <v>4</v>
      </c>
      <c r="AZ10" s="104">
        <v>0</v>
      </c>
      <c r="BA10" s="104">
        <v>18</v>
      </c>
      <c r="BB10" s="104">
        <v>0</v>
      </c>
      <c r="BC10" s="104">
        <v>49</v>
      </c>
      <c r="BD10" s="104">
        <v>10</v>
      </c>
      <c r="BE10" s="104">
        <v>10</v>
      </c>
      <c r="BF10" s="104" t="s">
        <v>286</v>
      </c>
      <c r="BG10" s="104" t="s">
        <v>286</v>
      </c>
      <c r="BH10" s="104" t="s">
        <v>286</v>
      </c>
      <c r="BI10" s="104" t="s">
        <v>286</v>
      </c>
      <c r="BJ10" s="104" t="s">
        <v>286</v>
      </c>
    </row>
    <row r="11" spans="1:62" x14ac:dyDescent="0.3">
      <c r="A11" s="104" t="s">
        <v>316</v>
      </c>
      <c r="B11" s="104">
        <v>2011</v>
      </c>
      <c r="C11" s="104" t="s">
        <v>306</v>
      </c>
      <c r="D11" s="104">
        <v>329</v>
      </c>
      <c r="E11" s="104">
        <v>55</v>
      </c>
      <c r="F11" s="104">
        <v>274</v>
      </c>
      <c r="G11" s="104">
        <v>10</v>
      </c>
      <c r="H11" s="104">
        <v>312</v>
      </c>
      <c r="I11" s="104">
        <v>7</v>
      </c>
      <c r="J11" s="142">
        <v>6.836363636363636</v>
      </c>
      <c r="K11" s="104">
        <v>22</v>
      </c>
      <c r="L11" s="104">
        <v>28</v>
      </c>
      <c r="M11" s="104">
        <v>5</v>
      </c>
      <c r="N11" s="142">
        <v>5.7700729927007295</v>
      </c>
      <c r="O11" s="104">
        <v>163</v>
      </c>
      <c r="P11" s="104">
        <v>82</v>
      </c>
      <c r="Q11" s="104">
        <v>29</v>
      </c>
      <c r="R11" s="104">
        <v>352</v>
      </c>
      <c r="S11" s="104">
        <v>1</v>
      </c>
      <c r="T11" s="104">
        <v>29</v>
      </c>
      <c r="U11" s="104">
        <v>152</v>
      </c>
      <c r="V11" s="104">
        <v>46</v>
      </c>
      <c r="W11" s="104">
        <v>3</v>
      </c>
      <c r="X11" s="104">
        <v>23</v>
      </c>
      <c r="Y11" s="104">
        <v>39</v>
      </c>
      <c r="Z11" s="104">
        <v>57</v>
      </c>
      <c r="AA11" s="104">
        <v>2</v>
      </c>
      <c r="AB11" s="104">
        <v>87</v>
      </c>
      <c r="AC11" s="104">
        <v>290</v>
      </c>
      <c r="AD11" s="104">
        <v>47</v>
      </c>
      <c r="AE11" s="104">
        <v>243</v>
      </c>
      <c r="AF11" s="142">
        <v>5.6702127659574471</v>
      </c>
      <c r="AG11" s="104">
        <v>25</v>
      </c>
      <c r="AH11" s="104">
        <v>19</v>
      </c>
      <c r="AI11" s="104">
        <v>3</v>
      </c>
      <c r="AJ11" s="142">
        <v>4.833333333333333</v>
      </c>
      <c r="AK11" s="104">
        <v>180</v>
      </c>
      <c r="AL11" s="104">
        <v>55</v>
      </c>
      <c r="AM11" s="104">
        <v>8</v>
      </c>
      <c r="AN11" s="104">
        <v>324</v>
      </c>
      <c r="AO11" s="104">
        <v>4</v>
      </c>
      <c r="AP11" s="104">
        <v>73</v>
      </c>
      <c r="AQ11" s="104">
        <v>0</v>
      </c>
      <c r="AR11" s="104">
        <v>2</v>
      </c>
      <c r="AS11" s="104">
        <v>1</v>
      </c>
      <c r="AT11" s="104">
        <v>47</v>
      </c>
      <c r="AU11" s="104">
        <v>1</v>
      </c>
      <c r="AV11" s="104">
        <v>10</v>
      </c>
      <c r="AW11" s="104">
        <v>96</v>
      </c>
      <c r="AX11" s="104">
        <v>26</v>
      </c>
      <c r="AY11" s="104">
        <v>4</v>
      </c>
      <c r="AZ11" s="104">
        <v>2</v>
      </c>
      <c r="BA11" s="104">
        <v>7</v>
      </c>
      <c r="BB11" s="104">
        <v>0</v>
      </c>
      <c r="BC11" s="104">
        <v>34</v>
      </c>
      <c r="BD11" s="104">
        <v>12</v>
      </c>
      <c r="BE11" s="104">
        <v>5</v>
      </c>
      <c r="BF11" s="104">
        <v>312</v>
      </c>
      <c r="BG11" s="104">
        <v>267</v>
      </c>
      <c r="BH11" s="142">
        <v>85.576923076923066</v>
      </c>
      <c r="BI11" s="104">
        <v>45</v>
      </c>
      <c r="BJ11" s="142">
        <v>14.423076923076922</v>
      </c>
    </row>
    <row r="12" spans="1:62" x14ac:dyDescent="0.3">
      <c r="A12" s="104" t="s">
        <v>317</v>
      </c>
      <c r="B12" s="104">
        <v>2011</v>
      </c>
      <c r="C12" s="104" t="s">
        <v>308</v>
      </c>
      <c r="D12" s="104">
        <v>288</v>
      </c>
      <c r="E12" s="104">
        <v>62</v>
      </c>
      <c r="F12" s="104">
        <v>226</v>
      </c>
      <c r="G12" s="104">
        <v>14</v>
      </c>
      <c r="H12" s="104">
        <v>272</v>
      </c>
      <c r="I12" s="104">
        <v>2</v>
      </c>
      <c r="J12" s="142">
        <v>6.258064516129032</v>
      </c>
      <c r="K12" s="104">
        <v>27</v>
      </c>
      <c r="L12" s="104">
        <v>31</v>
      </c>
      <c r="M12" s="104">
        <v>4</v>
      </c>
      <c r="N12" s="142">
        <v>5.5442477876106198</v>
      </c>
      <c r="O12" s="104">
        <v>139</v>
      </c>
      <c r="P12" s="104">
        <v>69</v>
      </c>
      <c r="Q12" s="104">
        <v>18</v>
      </c>
      <c r="R12" s="104">
        <v>313</v>
      </c>
      <c r="S12" s="104">
        <v>1</v>
      </c>
      <c r="T12" s="104">
        <v>6</v>
      </c>
      <c r="U12" s="104">
        <v>155</v>
      </c>
      <c r="V12" s="104">
        <v>51</v>
      </c>
      <c r="W12" s="104">
        <v>1</v>
      </c>
      <c r="X12" s="104">
        <v>5</v>
      </c>
      <c r="Y12" s="104">
        <v>38</v>
      </c>
      <c r="Z12" s="104">
        <v>55</v>
      </c>
      <c r="AA12" s="104">
        <v>1</v>
      </c>
      <c r="AB12" s="104">
        <v>37</v>
      </c>
      <c r="AC12" s="104">
        <v>233</v>
      </c>
      <c r="AD12" s="104">
        <v>46</v>
      </c>
      <c r="AE12" s="104">
        <v>187</v>
      </c>
      <c r="AF12" s="142">
        <v>5.8260869565217392</v>
      </c>
      <c r="AG12" s="104">
        <v>22</v>
      </c>
      <c r="AH12" s="104">
        <v>21</v>
      </c>
      <c r="AI12" s="104">
        <v>3</v>
      </c>
      <c r="AJ12" s="142">
        <v>4.4732620320855618</v>
      </c>
      <c r="AK12" s="104">
        <v>145</v>
      </c>
      <c r="AL12" s="104">
        <v>40</v>
      </c>
      <c r="AM12" s="104">
        <v>2</v>
      </c>
      <c r="AN12" s="104">
        <v>255</v>
      </c>
      <c r="AO12" s="104">
        <v>4</v>
      </c>
      <c r="AP12" s="104">
        <v>50</v>
      </c>
      <c r="AQ12" s="104">
        <v>0</v>
      </c>
      <c r="AR12" s="104">
        <v>4</v>
      </c>
      <c r="AS12" s="104">
        <v>0</v>
      </c>
      <c r="AT12" s="104">
        <v>38</v>
      </c>
      <c r="AU12" s="104">
        <v>0</v>
      </c>
      <c r="AV12" s="104">
        <v>10</v>
      </c>
      <c r="AW12" s="104">
        <v>85</v>
      </c>
      <c r="AX12" s="104">
        <v>17</v>
      </c>
      <c r="AY12" s="104">
        <v>2</v>
      </c>
      <c r="AZ12" s="104">
        <v>0</v>
      </c>
      <c r="BA12" s="104">
        <v>6</v>
      </c>
      <c r="BB12" s="104">
        <v>0</v>
      </c>
      <c r="BC12" s="104">
        <v>23</v>
      </c>
      <c r="BD12" s="104">
        <v>10</v>
      </c>
      <c r="BE12" s="104">
        <v>6</v>
      </c>
      <c r="BF12" s="104">
        <v>307</v>
      </c>
      <c r="BG12" s="104">
        <v>262</v>
      </c>
      <c r="BH12" s="142">
        <v>85.342019543973947</v>
      </c>
      <c r="BI12" s="104">
        <v>45</v>
      </c>
      <c r="BJ12" s="142">
        <v>14.65798045602606</v>
      </c>
    </row>
    <row r="13" spans="1:62" x14ac:dyDescent="0.3">
      <c r="A13" s="104" t="s">
        <v>318</v>
      </c>
      <c r="B13" s="104">
        <v>2011</v>
      </c>
      <c r="C13" s="104" t="s">
        <v>310</v>
      </c>
      <c r="D13" s="104">
        <v>268</v>
      </c>
      <c r="E13" s="104">
        <v>61</v>
      </c>
      <c r="F13" s="104">
        <v>207</v>
      </c>
      <c r="G13" s="104">
        <v>12</v>
      </c>
      <c r="H13" s="104">
        <v>255</v>
      </c>
      <c r="I13" s="104">
        <v>1</v>
      </c>
      <c r="J13" s="142">
        <v>7.0081967213114753</v>
      </c>
      <c r="K13" s="104">
        <v>27</v>
      </c>
      <c r="L13" s="104">
        <v>27</v>
      </c>
      <c r="M13" s="104">
        <v>7</v>
      </c>
      <c r="N13" s="142">
        <v>5.35024154589372</v>
      </c>
      <c r="O13" s="104">
        <v>128</v>
      </c>
      <c r="P13" s="104">
        <v>65</v>
      </c>
      <c r="Q13" s="104">
        <v>14</v>
      </c>
      <c r="R13" s="104">
        <v>272</v>
      </c>
      <c r="S13" s="104">
        <v>0</v>
      </c>
      <c r="T13" s="104">
        <v>7</v>
      </c>
      <c r="U13" s="104">
        <v>153</v>
      </c>
      <c r="V13" s="104">
        <v>32</v>
      </c>
      <c r="W13" s="104">
        <v>3</v>
      </c>
      <c r="X13" s="104">
        <v>11</v>
      </c>
      <c r="Y13" s="104">
        <v>16</v>
      </c>
      <c r="Z13" s="104">
        <v>50</v>
      </c>
      <c r="AA13" s="104">
        <v>0</v>
      </c>
      <c r="AB13" s="104">
        <v>213</v>
      </c>
      <c r="AC13" s="104">
        <v>181</v>
      </c>
      <c r="AD13" s="104">
        <v>34</v>
      </c>
      <c r="AE13" s="104">
        <v>147</v>
      </c>
      <c r="AF13" s="142">
        <v>6.1764705882352944</v>
      </c>
      <c r="AG13" s="104">
        <v>16</v>
      </c>
      <c r="AH13" s="104">
        <v>14</v>
      </c>
      <c r="AI13" s="104">
        <v>4</v>
      </c>
      <c r="AJ13" s="142">
        <v>4.9421768707482991</v>
      </c>
      <c r="AK13" s="104">
        <v>106</v>
      </c>
      <c r="AL13" s="104">
        <v>35</v>
      </c>
      <c r="AM13" s="104">
        <v>6</v>
      </c>
      <c r="AN13" s="104">
        <v>209</v>
      </c>
      <c r="AO13" s="104">
        <v>5</v>
      </c>
      <c r="AP13" s="104">
        <v>55</v>
      </c>
      <c r="AQ13" s="104">
        <v>0</v>
      </c>
      <c r="AR13" s="104">
        <v>0</v>
      </c>
      <c r="AS13" s="104">
        <v>0</v>
      </c>
      <c r="AT13" s="104">
        <v>19</v>
      </c>
      <c r="AU13" s="104">
        <v>3</v>
      </c>
      <c r="AV13" s="104">
        <v>8</v>
      </c>
      <c r="AW13" s="104">
        <v>57</v>
      </c>
      <c r="AX13" s="104">
        <v>24</v>
      </c>
      <c r="AY13" s="104">
        <v>3</v>
      </c>
      <c r="AZ13" s="104">
        <v>0</v>
      </c>
      <c r="BA13" s="104">
        <v>10</v>
      </c>
      <c r="BB13" s="104">
        <v>0</v>
      </c>
      <c r="BC13" s="104">
        <v>10</v>
      </c>
      <c r="BD13" s="104">
        <v>11</v>
      </c>
      <c r="BE13" s="104">
        <v>4</v>
      </c>
      <c r="BF13" s="104">
        <v>289</v>
      </c>
      <c r="BG13" s="104">
        <v>253</v>
      </c>
      <c r="BH13" s="142">
        <v>87.543252595155707</v>
      </c>
      <c r="BI13" s="104">
        <v>36</v>
      </c>
      <c r="BJ13" s="142">
        <v>12.45674740484429</v>
      </c>
    </row>
    <row r="14" spans="1:62" x14ac:dyDescent="0.3">
      <c r="A14" s="104" t="s">
        <v>319</v>
      </c>
      <c r="B14" s="104">
        <v>2012</v>
      </c>
      <c r="C14" s="104" t="s">
        <v>304</v>
      </c>
      <c r="D14" s="104">
        <v>280</v>
      </c>
      <c r="E14" s="104">
        <v>48</v>
      </c>
      <c r="F14" s="104">
        <v>232</v>
      </c>
      <c r="G14" s="104">
        <v>8</v>
      </c>
      <c r="H14" s="104">
        <v>270</v>
      </c>
      <c r="I14" s="104">
        <v>2</v>
      </c>
      <c r="J14" s="142">
        <v>7.59375</v>
      </c>
      <c r="K14" s="104">
        <v>15</v>
      </c>
      <c r="L14" s="104">
        <v>22</v>
      </c>
      <c r="M14" s="104">
        <v>11</v>
      </c>
      <c r="N14" s="142">
        <v>5.3318965517241379</v>
      </c>
      <c r="O14" s="104">
        <v>148</v>
      </c>
      <c r="P14" s="104">
        <v>68</v>
      </c>
      <c r="Q14" s="104">
        <v>16</v>
      </c>
      <c r="R14" s="104">
        <v>276</v>
      </c>
      <c r="S14" s="104">
        <v>0</v>
      </c>
      <c r="T14" s="104">
        <v>14</v>
      </c>
      <c r="U14" s="104">
        <v>179</v>
      </c>
      <c r="V14" s="104">
        <v>27</v>
      </c>
      <c r="W14" s="104">
        <v>0</v>
      </c>
      <c r="X14" s="104">
        <v>12</v>
      </c>
      <c r="Y14" s="104">
        <v>12</v>
      </c>
      <c r="Z14" s="104">
        <v>32</v>
      </c>
      <c r="AA14" s="104">
        <v>0</v>
      </c>
      <c r="AB14" s="104">
        <v>28</v>
      </c>
      <c r="AC14" s="104">
        <v>169</v>
      </c>
      <c r="AD14" s="104">
        <v>24</v>
      </c>
      <c r="AE14" s="104">
        <v>145</v>
      </c>
      <c r="AF14" s="142">
        <v>6</v>
      </c>
      <c r="AG14" s="104">
        <v>13</v>
      </c>
      <c r="AH14" s="104">
        <v>11</v>
      </c>
      <c r="AI14" s="104">
        <v>0</v>
      </c>
      <c r="AJ14" s="142">
        <v>4.6586206896551721</v>
      </c>
      <c r="AK14" s="104">
        <v>106</v>
      </c>
      <c r="AL14" s="104">
        <v>36</v>
      </c>
      <c r="AM14" s="104">
        <v>3</v>
      </c>
      <c r="AN14" s="104">
        <v>184</v>
      </c>
      <c r="AO14" s="104">
        <v>2</v>
      </c>
      <c r="AP14" s="104">
        <v>52</v>
      </c>
      <c r="AQ14" s="104">
        <v>0</v>
      </c>
      <c r="AR14" s="104">
        <v>1</v>
      </c>
      <c r="AS14" s="104">
        <v>0</v>
      </c>
      <c r="AT14" s="104">
        <v>19</v>
      </c>
      <c r="AU14" s="104">
        <v>1</v>
      </c>
      <c r="AV14" s="104">
        <v>6</v>
      </c>
      <c r="AW14" s="104">
        <v>59</v>
      </c>
      <c r="AX14" s="104">
        <v>15</v>
      </c>
      <c r="AY14" s="104">
        <v>1</v>
      </c>
      <c r="AZ14" s="104">
        <v>0</v>
      </c>
      <c r="BA14" s="104">
        <v>5</v>
      </c>
      <c r="BB14" s="104">
        <v>0</v>
      </c>
      <c r="BC14" s="104">
        <v>10</v>
      </c>
      <c r="BD14" s="104">
        <v>11</v>
      </c>
      <c r="BE14" s="104">
        <v>2</v>
      </c>
      <c r="BF14" s="104">
        <v>355</v>
      </c>
      <c r="BG14" s="104">
        <v>303</v>
      </c>
      <c r="BH14" s="142">
        <v>85.352112676056336</v>
      </c>
      <c r="BI14" s="104">
        <v>52</v>
      </c>
      <c r="BJ14" s="142">
        <v>14.647887323943662</v>
      </c>
    </row>
    <row r="15" spans="1:62" x14ac:dyDescent="0.3">
      <c r="A15" s="104" t="s">
        <v>320</v>
      </c>
      <c r="B15" s="104">
        <v>2012</v>
      </c>
      <c r="C15" s="104" t="s">
        <v>306</v>
      </c>
      <c r="D15" s="104">
        <v>216</v>
      </c>
      <c r="E15" s="104">
        <v>41</v>
      </c>
      <c r="F15" s="104">
        <v>175</v>
      </c>
      <c r="G15" s="104">
        <v>13</v>
      </c>
      <c r="H15" s="104">
        <v>203</v>
      </c>
      <c r="I15" s="104">
        <v>0</v>
      </c>
      <c r="J15" s="142">
        <v>6.7317073170731705</v>
      </c>
      <c r="K15" s="104">
        <v>20</v>
      </c>
      <c r="L15" s="104">
        <v>13</v>
      </c>
      <c r="M15" s="104">
        <v>8</v>
      </c>
      <c r="N15" s="142">
        <v>5.5428571428571427</v>
      </c>
      <c r="O15" s="104">
        <v>106</v>
      </c>
      <c r="P15" s="104">
        <v>57</v>
      </c>
      <c r="Q15" s="104">
        <v>12</v>
      </c>
      <c r="R15" s="104">
        <v>209</v>
      </c>
      <c r="S15" s="104">
        <v>0</v>
      </c>
      <c r="T15" s="104">
        <v>8</v>
      </c>
      <c r="U15" s="104">
        <v>117</v>
      </c>
      <c r="V15" s="104">
        <v>17</v>
      </c>
      <c r="W15" s="104">
        <v>0</v>
      </c>
      <c r="X15" s="104">
        <v>10</v>
      </c>
      <c r="Y15" s="104">
        <v>19</v>
      </c>
      <c r="Z15" s="104">
        <v>38</v>
      </c>
      <c r="AA15" s="104">
        <v>0</v>
      </c>
      <c r="AB15" s="104">
        <v>52</v>
      </c>
      <c r="AC15" s="104">
        <v>169</v>
      </c>
      <c r="AD15" s="104">
        <v>24</v>
      </c>
      <c r="AE15" s="104">
        <v>145</v>
      </c>
      <c r="AF15" s="142">
        <v>6.041666666666667</v>
      </c>
      <c r="AG15" s="104">
        <v>11</v>
      </c>
      <c r="AH15" s="104">
        <v>12</v>
      </c>
      <c r="AI15" s="104">
        <v>1</v>
      </c>
      <c r="AJ15" s="142">
        <v>4.8551724137931034</v>
      </c>
      <c r="AK15" s="104">
        <v>109</v>
      </c>
      <c r="AL15" s="104">
        <v>32</v>
      </c>
      <c r="AM15" s="104">
        <v>4</v>
      </c>
      <c r="AN15" s="104">
        <v>184</v>
      </c>
      <c r="AO15" s="104">
        <v>3</v>
      </c>
      <c r="AP15" s="104">
        <v>46</v>
      </c>
      <c r="AQ15" s="104">
        <v>0</v>
      </c>
      <c r="AR15" s="104">
        <v>1</v>
      </c>
      <c r="AS15" s="104">
        <v>0</v>
      </c>
      <c r="AT15" s="104">
        <v>21</v>
      </c>
      <c r="AU15" s="104">
        <v>0</v>
      </c>
      <c r="AV15" s="104">
        <v>4</v>
      </c>
      <c r="AW15" s="104">
        <v>48</v>
      </c>
      <c r="AX15" s="104">
        <v>15</v>
      </c>
      <c r="AY15" s="104">
        <v>3</v>
      </c>
      <c r="AZ15" s="104">
        <v>0</v>
      </c>
      <c r="BA15" s="104">
        <v>5</v>
      </c>
      <c r="BB15" s="104">
        <v>0</v>
      </c>
      <c r="BC15" s="104">
        <v>18</v>
      </c>
      <c r="BD15" s="104">
        <v>15</v>
      </c>
      <c r="BE15" s="104">
        <v>5</v>
      </c>
      <c r="BF15" s="104">
        <v>299</v>
      </c>
      <c r="BG15" s="104">
        <v>259</v>
      </c>
      <c r="BH15" s="142">
        <v>86.62207357859532</v>
      </c>
      <c r="BI15" s="104">
        <v>40</v>
      </c>
      <c r="BJ15" s="142">
        <v>13.377926421404682</v>
      </c>
    </row>
    <row r="16" spans="1:62" x14ac:dyDescent="0.3">
      <c r="A16" s="104" t="s">
        <v>321</v>
      </c>
      <c r="B16" s="104">
        <v>2012</v>
      </c>
      <c r="C16" s="104" t="s">
        <v>308</v>
      </c>
      <c r="D16" s="104">
        <v>230</v>
      </c>
      <c r="E16" s="104">
        <v>34</v>
      </c>
      <c r="F16" s="104">
        <v>196</v>
      </c>
      <c r="G16" s="104">
        <v>10</v>
      </c>
      <c r="H16" s="104">
        <v>219</v>
      </c>
      <c r="I16" s="104">
        <v>1</v>
      </c>
      <c r="J16" s="142">
        <v>6.6470588235294121</v>
      </c>
      <c r="K16" s="104">
        <v>13</v>
      </c>
      <c r="L16" s="104">
        <v>17</v>
      </c>
      <c r="M16" s="104">
        <v>4</v>
      </c>
      <c r="N16" s="142">
        <v>5.5969387755102042</v>
      </c>
      <c r="O16" s="104">
        <v>129</v>
      </c>
      <c r="P16" s="104">
        <v>48</v>
      </c>
      <c r="Q16" s="104">
        <v>19</v>
      </c>
      <c r="R16" s="104">
        <v>226</v>
      </c>
      <c r="S16" s="104">
        <v>0</v>
      </c>
      <c r="T16" s="104">
        <v>6</v>
      </c>
      <c r="U16" s="104">
        <v>138</v>
      </c>
      <c r="V16" s="104">
        <v>28</v>
      </c>
      <c r="W16" s="104">
        <v>0</v>
      </c>
      <c r="X16" s="104">
        <v>15</v>
      </c>
      <c r="Y16" s="104">
        <v>11</v>
      </c>
      <c r="Z16" s="104">
        <v>28</v>
      </c>
      <c r="AA16" s="104">
        <v>0</v>
      </c>
      <c r="AB16" s="104">
        <v>17</v>
      </c>
      <c r="AC16" s="104">
        <v>146</v>
      </c>
      <c r="AD16" s="104">
        <v>21</v>
      </c>
      <c r="AE16" s="104">
        <v>125</v>
      </c>
      <c r="AF16" s="142">
        <v>6.2142857142857144</v>
      </c>
      <c r="AG16" s="104">
        <v>8</v>
      </c>
      <c r="AH16" s="104">
        <v>13</v>
      </c>
      <c r="AI16" s="104">
        <v>0</v>
      </c>
      <c r="AJ16" s="142">
        <v>4.7519999999999998</v>
      </c>
      <c r="AK16" s="104">
        <v>94</v>
      </c>
      <c r="AL16" s="104">
        <v>28</v>
      </c>
      <c r="AM16" s="104">
        <v>3</v>
      </c>
      <c r="AN16" s="104">
        <v>161</v>
      </c>
      <c r="AO16" s="104">
        <v>3</v>
      </c>
      <c r="AP16" s="104">
        <v>31</v>
      </c>
      <c r="AQ16" s="104">
        <v>0</v>
      </c>
      <c r="AR16" s="104">
        <v>3</v>
      </c>
      <c r="AS16" s="104">
        <v>2</v>
      </c>
      <c r="AT16" s="104">
        <v>13</v>
      </c>
      <c r="AU16" s="104">
        <v>0</v>
      </c>
      <c r="AV16" s="104">
        <v>10</v>
      </c>
      <c r="AW16" s="104">
        <v>46</v>
      </c>
      <c r="AX16" s="104">
        <v>17</v>
      </c>
      <c r="AY16" s="104">
        <v>0</v>
      </c>
      <c r="AZ16" s="104">
        <v>0</v>
      </c>
      <c r="BA16" s="104">
        <v>5</v>
      </c>
      <c r="BB16" s="104">
        <v>0</v>
      </c>
      <c r="BC16" s="104">
        <v>17</v>
      </c>
      <c r="BD16" s="104">
        <v>10</v>
      </c>
      <c r="BE16" s="104">
        <v>4</v>
      </c>
      <c r="BF16" s="104">
        <v>337</v>
      </c>
      <c r="BG16" s="104">
        <v>300</v>
      </c>
      <c r="BH16" s="142">
        <v>89.020771513353111</v>
      </c>
      <c r="BI16" s="104">
        <v>37</v>
      </c>
      <c r="BJ16" s="142">
        <v>10.979228486646884</v>
      </c>
    </row>
    <row r="17" spans="1:62" x14ac:dyDescent="0.3">
      <c r="A17" s="104" t="s">
        <v>322</v>
      </c>
      <c r="B17" s="104">
        <v>2012</v>
      </c>
      <c r="C17" s="104" t="s">
        <v>310</v>
      </c>
      <c r="D17" s="104">
        <v>285</v>
      </c>
      <c r="E17" s="104">
        <v>61</v>
      </c>
      <c r="F17" s="104">
        <v>224</v>
      </c>
      <c r="G17" s="104">
        <v>19</v>
      </c>
      <c r="H17" s="104">
        <v>265</v>
      </c>
      <c r="I17" s="104">
        <v>1</v>
      </c>
      <c r="J17" s="142">
        <v>7.2295081967213113</v>
      </c>
      <c r="K17" s="104">
        <v>24</v>
      </c>
      <c r="L17" s="104">
        <v>26</v>
      </c>
      <c r="M17" s="104">
        <v>11</v>
      </c>
      <c r="N17" s="142">
        <v>5.234375</v>
      </c>
      <c r="O17" s="104">
        <v>148</v>
      </c>
      <c r="P17" s="104">
        <v>59</v>
      </c>
      <c r="Q17" s="104">
        <v>17</v>
      </c>
      <c r="R17" s="104">
        <v>282</v>
      </c>
      <c r="S17" s="104">
        <v>0</v>
      </c>
      <c r="T17" s="104">
        <v>6</v>
      </c>
      <c r="U17" s="104">
        <v>181</v>
      </c>
      <c r="V17" s="104">
        <v>31</v>
      </c>
      <c r="W17" s="104">
        <v>0</v>
      </c>
      <c r="X17" s="104">
        <v>11</v>
      </c>
      <c r="Y17" s="104">
        <v>10</v>
      </c>
      <c r="Z17" s="104">
        <v>43</v>
      </c>
      <c r="AA17" s="104">
        <v>0</v>
      </c>
      <c r="AB17" s="104">
        <v>39</v>
      </c>
      <c r="AC17" s="104">
        <v>160</v>
      </c>
      <c r="AD17" s="104">
        <v>23</v>
      </c>
      <c r="AE17" s="104">
        <v>137</v>
      </c>
      <c r="AF17" s="142">
        <v>5.9130434782608692</v>
      </c>
      <c r="AG17" s="104">
        <v>9</v>
      </c>
      <c r="AH17" s="104">
        <v>14</v>
      </c>
      <c r="AI17" s="104">
        <v>0</v>
      </c>
      <c r="AJ17" s="142">
        <v>4.6934306569343063</v>
      </c>
      <c r="AK17" s="104">
        <v>106</v>
      </c>
      <c r="AL17" s="104">
        <v>28</v>
      </c>
      <c r="AM17" s="104">
        <v>3</v>
      </c>
      <c r="AN17" s="104">
        <v>169</v>
      </c>
      <c r="AO17" s="104">
        <v>2</v>
      </c>
      <c r="AP17" s="104">
        <v>33</v>
      </c>
      <c r="AQ17" s="104">
        <v>0</v>
      </c>
      <c r="AR17" s="104">
        <v>2</v>
      </c>
      <c r="AS17" s="104">
        <v>4</v>
      </c>
      <c r="AT17" s="104">
        <v>13</v>
      </c>
      <c r="AU17" s="104">
        <v>0</v>
      </c>
      <c r="AV17" s="104">
        <v>4</v>
      </c>
      <c r="AW17" s="104">
        <v>61</v>
      </c>
      <c r="AX17" s="104">
        <v>6</v>
      </c>
      <c r="AY17" s="104">
        <v>0</v>
      </c>
      <c r="AZ17" s="104">
        <v>0</v>
      </c>
      <c r="BA17" s="104">
        <v>3</v>
      </c>
      <c r="BB17" s="104">
        <v>0</v>
      </c>
      <c r="BC17" s="104">
        <v>20</v>
      </c>
      <c r="BD17" s="104">
        <v>14</v>
      </c>
      <c r="BE17" s="104">
        <v>7</v>
      </c>
      <c r="BF17" s="104">
        <v>314</v>
      </c>
      <c r="BG17" s="104">
        <v>279</v>
      </c>
      <c r="BH17" s="142">
        <v>88.853503184713375</v>
      </c>
      <c r="BI17" s="104">
        <v>35</v>
      </c>
      <c r="BJ17" s="142">
        <v>11.146496815286625</v>
      </c>
    </row>
    <row r="18" spans="1:62" x14ac:dyDescent="0.3">
      <c r="A18" s="104" t="s">
        <v>323</v>
      </c>
      <c r="B18" s="104">
        <v>2013</v>
      </c>
      <c r="C18" s="104" t="s">
        <v>304</v>
      </c>
      <c r="D18" s="104">
        <v>303</v>
      </c>
      <c r="E18" s="104">
        <v>57</v>
      </c>
      <c r="F18" s="104">
        <v>246</v>
      </c>
      <c r="G18" s="104">
        <v>17</v>
      </c>
      <c r="H18" s="104">
        <v>284</v>
      </c>
      <c r="I18" s="104">
        <v>2</v>
      </c>
      <c r="J18" s="142">
        <v>7.2719298245614032</v>
      </c>
      <c r="K18" s="104">
        <v>25</v>
      </c>
      <c r="L18" s="104">
        <v>19</v>
      </c>
      <c r="M18" s="104">
        <v>13</v>
      </c>
      <c r="N18" s="142">
        <v>5.4065040650406502</v>
      </c>
      <c r="O18" s="104">
        <v>169</v>
      </c>
      <c r="P18" s="104">
        <v>50</v>
      </c>
      <c r="Q18" s="104">
        <v>27</v>
      </c>
      <c r="R18" s="104">
        <v>295</v>
      </c>
      <c r="S18" s="104">
        <v>0</v>
      </c>
      <c r="T18" s="104">
        <v>8</v>
      </c>
      <c r="U18" s="104">
        <v>189</v>
      </c>
      <c r="V18" s="104">
        <v>28</v>
      </c>
      <c r="W18" s="104">
        <v>1</v>
      </c>
      <c r="X18" s="104">
        <v>14</v>
      </c>
      <c r="Y18" s="104">
        <v>13</v>
      </c>
      <c r="Z18" s="104">
        <v>42</v>
      </c>
      <c r="AA18" s="104">
        <v>0</v>
      </c>
      <c r="AB18" s="104">
        <v>59</v>
      </c>
      <c r="AC18" s="104">
        <v>216</v>
      </c>
      <c r="AD18" s="104">
        <v>20</v>
      </c>
      <c r="AE18" s="104">
        <v>196</v>
      </c>
      <c r="AF18" s="142">
        <v>5.9249999999999998</v>
      </c>
      <c r="AG18" s="104">
        <v>8</v>
      </c>
      <c r="AH18" s="104">
        <v>11</v>
      </c>
      <c r="AI18" s="104">
        <v>1</v>
      </c>
      <c r="AJ18" s="142">
        <v>4.6224489795918364</v>
      </c>
      <c r="AK18" s="104">
        <v>142</v>
      </c>
      <c r="AL18" s="104">
        <v>50</v>
      </c>
      <c r="AM18" s="104">
        <v>4</v>
      </c>
      <c r="AN18" s="104">
        <v>241</v>
      </c>
      <c r="AO18" s="104">
        <v>5</v>
      </c>
      <c r="AP18" s="104">
        <v>41</v>
      </c>
      <c r="AQ18" s="104">
        <v>1</v>
      </c>
      <c r="AR18" s="104">
        <v>1</v>
      </c>
      <c r="AS18" s="104">
        <v>2</v>
      </c>
      <c r="AT18" s="104">
        <v>32</v>
      </c>
      <c r="AU18" s="104">
        <v>1</v>
      </c>
      <c r="AV18" s="104">
        <v>11</v>
      </c>
      <c r="AW18" s="104">
        <v>79</v>
      </c>
      <c r="AX18" s="104">
        <v>14</v>
      </c>
      <c r="AY18" s="104">
        <v>0</v>
      </c>
      <c r="AZ18" s="104">
        <v>0</v>
      </c>
      <c r="BA18" s="104">
        <v>4</v>
      </c>
      <c r="BB18" s="104">
        <v>0</v>
      </c>
      <c r="BC18" s="104">
        <v>30</v>
      </c>
      <c r="BD18" s="104">
        <v>17</v>
      </c>
      <c r="BE18" s="104">
        <v>3</v>
      </c>
      <c r="BF18" s="104">
        <v>334</v>
      </c>
      <c r="BG18" s="104">
        <v>292</v>
      </c>
      <c r="BH18" s="142">
        <v>87.425149700598809</v>
      </c>
      <c r="BI18" s="104">
        <v>42</v>
      </c>
      <c r="BJ18" s="142">
        <v>12.574850299401197</v>
      </c>
    </row>
    <row r="19" spans="1:62" x14ac:dyDescent="0.3">
      <c r="A19" s="104" t="s">
        <v>324</v>
      </c>
      <c r="B19" s="104">
        <v>2013</v>
      </c>
      <c r="C19" s="104" t="s">
        <v>306</v>
      </c>
      <c r="D19" s="104">
        <v>335</v>
      </c>
      <c r="E19" s="104">
        <v>59</v>
      </c>
      <c r="F19" s="104">
        <v>276</v>
      </c>
      <c r="G19" s="104">
        <v>13</v>
      </c>
      <c r="H19" s="104">
        <v>322</v>
      </c>
      <c r="I19" s="104">
        <v>0</v>
      </c>
      <c r="J19" s="142">
        <v>7.3050847457627119</v>
      </c>
      <c r="K19" s="104">
        <v>23</v>
      </c>
      <c r="L19" s="104">
        <v>23</v>
      </c>
      <c r="M19" s="104">
        <v>13</v>
      </c>
      <c r="N19" s="142">
        <v>5.5108695652173916</v>
      </c>
      <c r="O19" s="104">
        <v>173</v>
      </c>
      <c r="P19" s="104">
        <v>83</v>
      </c>
      <c r="Q19" s="104">
        <v>20</v>
      </c>
      <c r="R19" s="104">
        <v>339</v>
      </c>
      <c r="S19" s="104">
        <v>1</v>
      </c>
      <c r="T19" s="104">
        <v>5</v>
      </c>
      <c r="U19" s="104">
        <v>218</v>
      </c>
      <c r="V19" s="104">
        <v>20</v>
      </c>
      <c r="W19" s="104">
        <v>0</v>
      </c>
      <c r="X19" s="104">
        <v>23</v>
      </c>
      <c r="Y19" s="104">
        <v>16</v>
      </c>
      <c r="Z19" s="104">
        <v>55</v>
      </c>
      <c r="AA19" s="104">
        <v>1</v>
      </c>
      <c r="AB19" s="104">
        <v>49</v>
      </c>
      <c r="AC19" s="104">
        <v>228</v>
      </c>
      <c r="AD19" s="104">
        <v>25</v>
      </c>
      <c r="AE19" s="104">
        <v>203</v>
      </c>
      <c r="AF19" s="142">
        <v>6.84</v>
      </c>
      <c r="AG19" s="104">
        <v>9</v>
      </c>
      <c r="AH19" s="104">
        <v>13</v>
      </c>
      <c r="AI19" s="104">
        <v>3</v>
      </c>
      <c r="AJ19" s="142">
        <v>4.5369458128078817</v>
      </c>
      <c r="AK19" s="104">
        <v>151</v>
      </c>
      <c r="AL19" s="104">
        <v>50</v>
      </c>
      <c r="AM19" s="104">
        <v>2</v>
      </c>
      <c r="AN19" s="104">
        <v>252</v>
      </c>
      <c r="AO19" s="104">
        <v>4</v>
      </c>
      <c r="AP19" s="104">
        <v>48</v>
      </c>
      <c r="AQ19" s="104">
        <v>0</v>
      </c>
      <c r="AR19" s="104">
        <v>1</v>
      </c>
      <c r="AS19" s="104">
        <v>2</v>
      </c>
      <c r="AT19" s="104">
        <v>25</v>
      </c>
      <c r="AU19" s="104">
        <v>0</v>
      </c>
      <c r="AV19" s="104">
        <v>15</v>
      </c>
      <c r="AW19" s="104">
        <v>86</v>
      </c>
      <c r="AX19" s="104">
        <v>18</v>
      </c>
      <c r="AY19" s="104">
        <v>0</v>
      </c>
      <c r="AZ19" s="104">
        <v>0</v>
      </c>
      <c r="BA19" s="104">
        <v>6</v>
      </c>
      <c r="BB19" s="104">
        <v>0</v>
      </c>
      <c r="BC19" s="104">
        <v>28</v>
      </c>
      <c r="BD19" s="104">
        <v>17</v>
      </c>
      <c r="BE19" s="104">
        <v>2</v>
      </c>
      <c r="BF19" s="104">
        <v>287</v>
      </c>
      <c r="BG19" s="104">
        <v>244</v>
      </c>
      <c r="BH19" s="142">
        <v>85.017421602787451</v>
      </c>
      <c r="BI19" s="104">
        <v>43</v>
      </c>
      <c r="BJ19" s="142">
        <v>14.982578397212542</v>
      </c>
    </row>
    <row r="20" spans="1:62" x14ac:dyDescent="0.3">
      <c r="A20" s="104" t="s">
        <v>325</v>
      </c>
      <c r="B20" s="104">
        <v>2013</v>
      </c>
      <c r="C20" s="104" t="s">
        <v>308</v>
      </c>
      <c r="D20" s="104">
        <v>310</v>
      </c>
      <c r="E20" s="104">
        <v>50</v>
      </c>
      <c r="F20" s="104">
        <v>260</v>
      </c>
      <c r="G20" s="104">
        <v>15</v>
      </c>
      <c r="H20" s="104">
        <v>293</v>
      </c>
      <c r="I20" s="104">
        <v>2</v>
      </c>
      <c r="J20" s="142">
        <v>7.3559999999999999</v>
      </c>
      <c r="K20" s="104">
        <v>22</v>
      </c>
      <c r="L20" s="104">
        <v>14</v>
      </c>
      <c r="M20" s="104">
        <v>14</v>
      </c>
      <c r="N20" s="142">
        <v>5.226923076923077</v>
      </c>
      <c r="O20" s="104">
        <v>177</v>
      </c>
      <c r="P20" s="104">
        <v>62</v>
      </c>
      <c r="Q20" s="104">
        <v>21</v>
      </c>
      <c r="R20" s="104">
        <v>320</v>
      </c>
      <c r="S20" s="104">
        <v>0</v>
      </c>
      <c r="T20" s="104">
        <v>7</v>
      </c>
      <c r="U20" s="104">
        <v>214</v>
      </c>
      <c r="V20" s="104">
        <v>28</v>
      </c>
      <c r="W20" s="104">
        <v>1</v>
      </c>
      <c r="X20" s="104">
        <v>27</v>
      </c>
      <c r="Y20" s="104">
        <v>15</v>
      </c>
      <c r="Z20" s="104">
        <v>28</v>
      </c>
      <c r="AA20" s="104">
        <v>0</v>
      </c>
      <c r="AB20" s="104">
        <v>60</v>
      </c>
      <c r="AC20" s="104">
        <v>196</v>
      </c>
      <c r="AD20" s="104">
        <v>24</v>
      </c>
      <c r="AE20" s="104">
        <v>172</v>
      </c>
      <c r="AF20" s="142">
        <v>6.520833333333333</v>
      </c>
      <c r="AG20" s="104">
        <v>9</v>
      </c>
      <c r="AH20" s="104">
        <v>14</v>
      </c>
      <c r="AI20" s="104">
        <v>1</v>
      </c>
      <c r="AJ20" s="142">
        <v>5.2761627906976747</v>
      </c>
      <c r="AK20" s="104">
        <v>111</v>
      </c>
      <c r="AL20" s="104">
        <v>53</v>
      </c>
      <c r="AM20" s="104">
        <v>8</v>
      </c>
      <c r="AN20" s="104">
        <v>223</v>
      </c>
      <c r="AO20" s="104">
        <v>3</v>
      </c>
      <c r="AP20" s="104">
        <v>53</v>
      </c>
      <c r="AQ20" s="104">
        <v>0</v>
      </c>
      <c r="AR20" s="104">
        <v>0</v>
      </c>
      <c r="AS20" s="104">
        <v>0</v>
      </c>
      <c r="AT20" s="104">
        <v>13</v>
      </c>
      <c r="AU20" s="104">
        <v>0</v>
      </c>
      <c r="AV20" s="104">
        <v>14</v>
      </c>
      <c r="AW20" s="104">
        <v>67</v>
      </c>
      <c r="AX20" s="104">
        <v>20</v>
      </c>
      <c r="AY20" s="104">
        <v>1</v>
      </c>
      <c r="AZ20" s="104">
        <v>0</v>
      </c>
      <c r="BA20" s="104">
        <v>3</v>
      </c>
      <c r="BB20" s="104">
        <v>0</v>
      </c>
      <c r="BC20" s="104">
        <v>24</v>
      </c>
      <c r="BD20" s="104">
        <v>24</v>
      </c>
      <c r="BE20" s="104">
        <v>1</v>
      </c>
      <c r="BF20" s="104">
        <v>247</v>
      </c>
      <c r="BG20" s="104">
        <v>204</v>
      </c>
      <c r="BH20" s="142">
        <v>82.591093117408903</v>
      </c>
      <c r="BI20" s="104">
        <v>43</v>
      </c>
      <c r="BJ20" s="142">
        <v>17.408906882591094</v>
      </c>
    </row>
    <row r="21" spans="1:62" x14ac:dyDescent="0.3">
      <c r="A21" s="104" t="s">
        <v>326</v>
      </c>
      <c r="B21" s="104">
        <v>2013</v>
      </c>
      <c r="C21" s="104" t="s">
        <v>310</v>
      </c>
      <c r="D21" s="104">
        <v>297</v>
      </c>
      <c r="E21" s="104">
        <v>61</v>
      </c>
      <c r="F21" s="104">
        <v>236</v>
      </c>
      <c r="G21" s="104">
        <v>16</v>
      </c>
      <c r="H21" s="104">
        <v>280</v>
      </c>
      <c r="I21" s="104">
        <v>1</v>
      </c>
      <c r="J21" s="142">
        <v>7.3688524590163933</v>
      </c>
      <c r="K21" s="104">
        <v>24</v>
      </c>
      <c r="L21" s="104">
        <v>24</v>
      </c>
      <c r="M21" s="104">
        <v>13</v>
      </c>
      <c r="N21" s="142">
        <v>5.4237288135593218</v>
      </c>
      <c r="O21" s="104">
        <v>147</v>
      </c>
      <c r="P21" s="104">
        <v>71</v>
      </c>
      <c r="Q21" s="104">
        <v>18</v>
      </c>
      <c r="R21" s="104">
        <v>319</v>
      </c>
      <c r="S21" s="104">
        <v>4</v>
      </c>
      <c r="T21" s="104">
        <v>9</v>
      </c>
      <c r="U21" s="104">
        <v>169</v>
      </c>
      <c r="V21" s="104">
        <v>38</v>
      </c>
      <c r="W21" s="104">
        <v>4</v>
      </c>
      <c r="X21" s="104">
        <v>35</v>
      </c>
      <c r="Y21" s="104">
        <v>17</v>
      </c>
      <c r="Z21" s="104">
        <v>43</v>
      </c>
      <c r="AA21" s="104">
        <v>0</v>
      </c>
      <c r="AB21" s="104">
        <v>22</v>
      </c>
      <c r="AC21" s="104">
        <v>178</v>
      </c>
      <c r="AD21" s="104">
        <v>23</v>
      </c>
      <c r="AE21" s="104">
        <v>155</v>
      </c>
      <c r="AF21" s="142">
        <v>5.2391304347826084</v>
      </c>
      <c r="AG21" s="104">
        <v>15</v>
      </c>
      <c r="AH21" s="104">
        <v>7</v>
      </c>
      <c r="AI21" s="104">
        <v>1</v>
      </c>
      <c r="AJ21" s="142">
        <v>4.8645161290322578</v>
      </c>
      <c r="AK21" s="104">
        <v>107</v>
      </c>
      <c r="AL21" s="104">
        <v>46</v>
      </c>
      <c r="AM21" s="104">
        <v>2</v>
      </c>
      <c r="AN21" s="104">
        <v>197</v>
      </c>
      <c r="AO21" s="104">
        <v>1</v>
      </c>
      <c r="AP21" s="104">
        <v>48</v>
      </c>
      <c r="AQ21" s="104">
        <v>0</v>
      </c>
      <c r="AR21" s="104">
        <v>2</v>
      </c>
      <c r="AS21" s="104">
        <v>0</v>
      </c>
      <c r="AT21" s="104">
        <v>18</v>
      </c>
      <c r="AU21" s="104">
        <v>0</v>
      </c>
      <c r="AV21" s="104">
        <v>7</v>
      </c>
      <c r="AW21" s="104">
        <v>62</v>
      </c>
      <c r="AX21" s="104">
        <v>13</v>
      </c>
      <c r="AY21" s="104">
        <v>0</v>
      </c>
      <c r="AZ21" s="104">
        <v>0</v>
      </c>
      <c r="BA21" s="104">
        <v>9</v>
      </c>
      <c r="BB21" s="104">
        <v>0</v>
      </c>
      <c r="BC21" s="104">
        <v>24</v>
      </c>
      <c r="BD21" s="104">
        <v>11</v>
      </c>
      <c r="BE21" s="104">
        <v>2</v>
      </c>
      <c r="BF21" s="104">
        <v>231</v>
      </c>
      <c r="BG21" s="104">
        <v>195</v>
      </c>
      <c r="BH21" s="142">
        <v>84.415584415584405</v>
      </c>
      <c r="BI21" s="104">
        <v>36</v>
      </c>
      <c r="BJ21" s="142">
        <v>15.584415584415584</v>
      </c>
    </row>
    <row r="22" spans="1:62" x14ac:dyDescent="0.3">
      <c r="A22" s="104" t="s">
        <v>327</v>
      </c>
      <c r="B22" s="104">
        <v>2014</v>
      </c>
      <c r="C22" s="104" t="s">
        <v>304</v>
      </c>
      <c r="D22" s="104">
        <v>340</v>
      </c>
      <c r="E22" s="104">
        <v>65</v>
      </c>
      <c r="F22" s="104">
        <v>275</v>
      </c>
      <c r="G22" s="104">
        <v>19</v>
      </c>
      <c r="H22" s="104">
        <v>321</v>
      </c>
      <c r="I22" s="104">
        <v>0</v>
      </c>
      <c r="J22" s="142">
        <v>6.8153846153846152</v>
      </c>
      <c r="K22" s="104">
        <v>28</v>
      </c>
      <c r="L22" s="104">
        <v>26</v>
      </c>
      <c r="M22" s="104">
        <v>11</v>
      </c>
      <c r="N22" s="142">
        <v>5.2454545454545451</v>
      </c>
      <c r="O22" s="104">
        <v>177</v>
      </c>
      <c r="P22" s="104">
        <v>80</v>
      </c>
      <c r="Q22" s="104">
        <v>18</v>
      </c>
      <c r="R22" s="104">
        <v>344</v>
      </c>
      <c r="S22" s="104">
        <v>1</v>
      </c>
      <c r="T22" s="104">
        <v>11</v>
      </c>
      <c r="U22" s="104">
        <v>187</v>
      </c>
      <c r="V22" s="104">
        <v>30</v>
      </c>
      <c r="W22" s="104">
        <v>4</v>
      </c>
      <c r="X22" s="104">
        <v>35</v>
      </c>
      <c r="Y22" s="104">
        <v>17</v>
      </c>
      <c r="Z22" s="104">
        <v>59</v>
      </c>
      <c r="AA22" s="104">
        <v>0</v>
      </c>
      <c r="AB22" s="104">
        <v>38</v>
      </c>
      <c r="AC22" s="104">
        <v>211</v>
      </c>
      <c r="AD22" s="104">
        <v>24</v>
      </c>
      <c r="AE22" s="104">
        <v>187</v>
      </c>
      <c r="AF22" s="142">
        <v>5.8125</v>
      </c>
      <c r="AG22" s="104">
        <v>11</v>
      </c>
      <c r="AH22" s="104">
        <v>13</v>
      </c>
      <c r="AI22" s="104">
        <v>0</v>
      </c>
      <c r="AJ22" s="142">
        <v>5.0347593582887704</v>
      </c>
      <c r="AK22" s="104">
        <v>128</v>
      </c>
      <c r="AL22" s="104">
        <v>53</v>
      </c>
      <c r="AM22" s="104">
        <v>6</v>
      </c>
      <c r="AN22" s="104">
        <v>230</v>
      </c>
      <c r="AO22" s="104">
        <v>4</v>
      </c>
      <c r="AP22" s="104">
        <v>53</v>
      </c>
      <c r="AQ22" s="104">
        <v>0</v>
      </c>
      <c r="AR22" s="104">
        <v>2</v>
      </c>
      <c r="AS22" s="104">
        <v>1</v>
      </c>
      <c r="AT22" s="104">
        <v>31</v>
      </c>
      <c r="AU22" s="104">
        <v>0</v>
      </c>
      <c r="AV22" s="104">
        <v>7</v>
      </c>
      <c r="AW22" s="104">
        <v>77</v>
      </c>
      <c r="AX22" s="104">
        <v>9</v>
      </c>
      <c r="AY22" s="104">
        <v>0</v>
      </c>
      <c r="AZ22" s="104">
        <v>0</v>
      </c>
      <c r="BA22" s="104">
        <v>6</v>
      </c>
      <c r="BB22" s="104">
        <v>0</v>
      </c>
      <c r="BC22" s="104">
        <v>21</v>
      </c>
      <c r="BD22" s="104">
        <v>11</v>
      </c>
      <c r="BE22" s="104">
        <v>8</v>
      </c>
      <c r="BF22" s="104">
        <v>216</v>
      </c>
      <c r="BG22" s="104">
        <v>196</v>
      </c>
      <c r="BH22" s="142">
        <v>90.740740740740748</v>
      </c>
      <c r="BI22" s="104">
        <v>20</v>
      </c>
      <c r="BJ22" s="142">
        <v>9.2592592592592595</v>
      </c>
    </row>
    <row r="23" spans="1:62" x14ac:dyDescent="0.3">
      <c r="A23" s="104" t="s">
        <v>328</v>
      </c>
      <c r="B23" s="104">
        <v>2014</v>
      </c>
      <c r="C23" s="104" t="s">
        <v>306</v>
      </c>
      <c r="D23" s="104">
        <v>361</v>
      </c>
      <c r="E23" s="104">
        <v>47</v>
      </c>
      <c r="F23" s="104">
        <v>314</v>
      </c>
      <c r="G23" s="104">
        <v>14</v>
      </c>
      <c r="H23" s="104">
        <v>347</v>
      </c>
      <c r="I23" s="104">
        <v>0</v>
      </c>
      <c r="J23" s="142">
        <v>7.9893617021276597</v>
      </c>
      <c r="K23" s="104">
        <v>12</v>
      </c>
      <c r="L23" s="104">
        <v>22</v>
      </c>
      <c r="M23" s="104">
        <v>13</v>
      </c>
      <c r="N23" s="142">
        <v>5.2070063694267512</v>
      </c>
      <c r="O23" s="104">
        <v>218</v>
      </c>
      <c r="P23" s="104">
        <v>74</v>
      </c>
      <c r="Q23" s="104">
        <v>22</v>
      </c>
      <c r="R23" s="104">
        <v>398</v>
      </c>
      <c r="S23" s="104">
        <v>1</v>
      </c>
      <c r="T23" s="104">
        <v>13</v>
      </c>
      <c r="U23" s="104">
        <v>233</v>
      </c>
      <c r="V23" s="104">
        <v>49</v>
      </c>
      <c r="W23" s="104">
        <v>1</v>
      </c>
      <c r="X23" s="104">
        <v>19</v>
      </c>
      <c r="Y23" s="104">
        <v>25</v>
      </c>
      <c r="Z23" s="104">
        <v>57</v>
      </c>
      <c r="AA23" s="104">
        <v>0</v>
      </c>
      <c r="AB23" s="104">
        <v>50</v>
      </c>
      <c r="AC23" s="104">
        <v>140</v>
      </c>
      <c r="AD23" s="104">
        <v>24</v>
      </c>
      <c r="AE23" s="104">
        <v>116</v>
      </c>
      <c r="AF23" s="142">
        <v>6.895833333333333</v>
      </c>
      <c r="AG23" s="104">
        <v>12</v>
      </c>
      <c r="AH23" s="104">
        <v>8</v>
      </c>
      <c r="AI23" s="104">
        <v>4</v>
      </c>
      <c r="AJ23" s="142">
        <v>5.0043103448275863</v>
      </c>
      <c r="AK23" s="104">
        <v>79</v>
      </c>
      <c r="AL23" s="104">
        <v>33</v>
      </c>
      <c r="AM23" s="104">
        <v>4</v>
      </c>
      <c r="AN23" s="104">
        <v>151</v>
      </c>
      <c r="AO23" s="104">
        <v>2</v>
      </c>
      <c r="AP23" s="104">
        <v>32</v>
      </c>
      <c r="AQ23" s="104">
        <v>0</v>
      </c>
      <c r="AR23" s="104">
        <v>2</v>
      </c>
      <c r="AS23" s="104">
        <v>0</v>
      </c>
      <c r="AT23" s="104">
        <v>8</v>
      </c>
      <c r="AU23" s="104">
        <v>0</v>
      </c>
      <c r="AV23" s="104">
        <v>5</v>
      </c>
      <c r="AW23" s="104">
        <v>55</v>
      </c>
      <c r="AX23" s="104">
        <v>10</v>
      </c>
      <c r="AY23" s="104">
        <v>0</v>
      </c>
      <c r="AZ23" s="104">
        <v>0</v>
      </c>
      <c r="BA23" s="104">
        <v>3</v>
      </c>
      <c r="BB23" s="104">
        <v>0</v>
      </c>
      <c r="BC23" s="104">
        <v>19</v>
      </c>
      <c r="BD23" s="104">
        <v>11</v>
      </c>
      <c r="BE23" s="104">
        <v>4</v>
      </c>
      <c r="BF23" s="104">
        <v>222</v>
      </c>
      <c r="BG23" s="104">
        <v>191</v>
      </c>
      <c r="BH23" s="142">
        <v>86.036036036036037</v>
      </c>
      <c r="BI23" s="104">
        <v>31</v>
      </c>
      <c r="BJ23" s="142">
        <v>13.963963963963963</v>
      </c>
    </row>
    <row r="24" spans="1:62" x14ac:dyDescent="0.3">
      <c r="A24" s="104" t="s">
        <v>329</v>
      </c>
      <c r="B24" s="104">
        <v>2014</v>
      </c>
      <c r="C24" s="104" t="s">
        <v>308</v>
      </c>
      <c r="D24" s="104">
        <v>345</v>
      </c>
      <c r="E24" s="104">
        <v>76</v>
      </c>
      <c r="F24" s="104">
        <v>269</v>
      </c>
      <c r="G24" s="104">
        <v>24</v>
      </c>
      <c r="H24" s="104">
        <v>321</v>
      </c>
      <c r="I24" s="104">
        <v>0</v>
      </c>
      <c r="J24" s="142">
        <v>7.4078947368421053</v>
      </c>
      <c r="K24" s="104">
        <v>29</v>
      </c>
      <c r="L24" s="104">
        <v>28</v>
      </c>
      <c r="M24" s="104">
        <v>19</v>
      </c>
      <c r="N24" s="142">
        <v>4.7026022304832713</v>
      </c>
      <c r="O24" s="104">
        <v>194</v>
      </c>
      <c r="P24" s="104">
        <v>65</v>
      </c>
      <c r="Q24" s="104">
        <v>10</v>
      </c>
      <c r="R24" s="104">
        <v>358</v>
      </c>
      <c r="S24" s="104">
        <v>0</v>
      </c>
      <c r="T24" s="104">
        <v>8</v>
      </c>
      <c r="U24" s="104">
        <v>227</v>
      </c>
      <c r="V24" s="104">
        <v>41</v>
      </c>
      <c r="W24" s="104">
        <v>0</v>
      </c>
      <c r="X24" s="104">
        <v>16</v>
      </c>
      <c r="Y24" s="104">
        <v>28</v>
      </c>
      <c r="Z24" s="104">
        <v>38</v>
      </c>
      <c r="AA24" s="104">
        <v>0</v>
      </c>
      <c r="AB24" s="104">
        <v>15</v>
      </c>
      <c r="AC24" s="104">
        <v>166</v>
      </c>
      <c r="AD24" s="104">
        <v>30</v>
      </c>
      <c r="AE24" s="104">
        <v>136</v>
      </c>
      <c r="AF24" s="142">
        <v>5.3833333333333337</v>
      </c>
      <c r="AG24" s="104">
        <v>17</v>
      </c>
      <c r="AH24" s="104">
        <v>13</v>
      </c>
      <c r="AI24" s="104">
        <v>0</v>
      </c>
      <c r="AJ24" s="142">
        <v>4.6360294117647056</v>
      </c>
      <c r="AK24" s="104">
        <v>105</v>
      </c>
      <c r="AL24" s="104">
        <v>25</v>
      </c>
      <c r="AM24" s="104">
        <v>6</v>
      </c>
      <c r="AN24" s="104">
        <v>178</v>
      </c>
      <c r="AO24" s="104">
        <v>1</v>
      </c>
      <c r="AP24" s="104">
        <v>31</v>
      </c>
      <c r="AQ24" s="104">
        <v>0</v>
      </c>
      <c r="AR24" s="104">
        <v>2</v>
      </c>
      <c r="AS24" s="104">
        <v>0</v>
      </c>
      <c r="AT24" s="104">
        <v>13</v>
      </c>
      <c r="AU24" s="104">
        <v>1</v>
      </c>
      <c r="AV24" s="104">
        <v>3</v>
      </c>
      <c r="AW24" s="104">
        <v>79</v>
      </c>
      <c r="AX24" s="104">
        <v>14</v>
      </c>
      <c r="AY24" s="104">
        <v>0</v>
      </c>
      <c r="AZ24" s="104">
        <v>0</v>
      </c>
      <c r="BA24" s="104">
        <v>2</v>
      </c>
      <c r="BB24" s="104">
        <v>0</v>
      </c>
      <c r="BC24" s="104">
        <v>21</v>
      </c>
      <c r="BD24" s="104">
        <v>11</v>
      </c>
      <c r="BE24" s="104">
        <v>0</v>
      </c>
      <c r="BF24" s="104">
        <v>193</v>
      </c>
      <c r="BG24" s="104">
        <v>173</v>
      </c>
      <c r="BH24" s="142">
        <v>89.637305699481857</v>
      </c>
      <c r="BI24" s="104">
        <v>20</v>
      </c>
      <c r="BJ24" s="142">
        <v>10.362694300518134</v>
      </c>
    </row>
    <row r="25" spans="1:62" x14ac:dyDescent="0.3">
      <c r="A25" s="104" t="s">
        <v>330</v>
      </c>
      <c r="B25" s="104">
        <v>2014</v>
      </c>
      <c r="C25" s="104" t="s">
        <v>310</v>
      </c>
      <c r="D25" s="104">
        <v>254</v>
      </c>
      <c r="E25" s="104">
        <v>49</v>
      </c>
      <c r="F25" s="104">
        <v>205</v>
      </c>
      <c r="G25" s="104">
        <v>16</v>
      </c>
      <c r="H25" s="104">
        <v>238</v>
      </c>
      <c r="I25" s="104">
        <v>0</v>
      </c>
      <c r="J25" s="142">
        <v>8.112244897959183</v>
      </c>
      <c r="K25" s="104">
        <v>19</v>
      </c>
      <c r="L25" s="104">
        <v>16</v>
      </c>
      <c r="M25" s="104">
        <v>14</v>
      </c>
      <c r="N25" s="142">
        <v>5.6341463414634143</v>
      </c>
      <c r="O25" s="104">
        <v>129</v>
      </c>
      <c r="P25" s="104">
        <v>54</v>
      </c>
      <c r="Q25" s="104">
        <v>22</v>
      </c>
      <c r="R25" s="104">
        <v>277</v>
      </c>
      <c r="S25" s="104">
        <v>1</v>
      </c>
      <c r="T25" s="104">
        <v>9</v>
      </c>
      <c r="U25" s="104">
        <v>136</v>
      </c>
      <c r="V25" s="104">
        <v>35</v>
      </c>
      <c r="W25" s="104">
        <v>4</v>
      </c>
      <c r="X25" s="104">
        <v>21</v>
      </c>
      <c r="Y25" s="104">
        <v>42</v>
      </c>
      <c r="Z25" s="104">
        <v>29</v>
      </c>
      <c r="AA25" s="104">
        <v>0</v>
      </c>
      <c r="AB25" s="104">
        <v>13</v>
      </c>
      <c r="AC25" s="104">
        <v>132</v>
      </c>
      <c r="AD25" s="104">
        <v>19</v>
      </c>
      <c r="AE25" s="104">
        <v>113</v>
      </c>
      <c r="AF25" s="142">
        <v>6.5263157894736841</v>
      </c>
      <c r="AG25" s="104">
        <v>8</v>
      </c>
      <c r="AH25" s="104">
        <v>8</v>
      </c>
      <c r="AI25" s="104">
        <v>3</v>
      </c>
      <c r="AJ25" s="142">
        <v>4.9070796460176993</v>
      </c>
      <c r="AK25" s="104">
        <v>84</v>
      </c>
      <c r="AL25" s="104">
        <v>25</v>
      </c>
      <c r="AM25" s="104">
        <v>4</v>
      </c>
      <c r="AN25" s="104">
        <v>146</v>
      </c>
      <c r="AO25" s="104">
        <v>3</v>
      </c>
      <c r="AP25" s="104">
        <v>20</v>
      </c>
      <c r="AQ25" s="104">
        <v>0</v>
      </c>
      <c r="AR25" s="104">
        <v>2</v>
      </c>
      <c r="AS25" s="104">
        <v>0</v>
      </c>
      <c r="AT25" s="104">
        <v>14</v>
      </c>
      <c r="AU25" s="104">
        <v>0</v>
      </c>
      <c r="AV25" s="104">
        <v>4</v>
      </c>
      <c r="AW25" s="104">
        <v>52</v>
      </c>
      <c r="AX25" s="104">
        <v>12</v>
      </c>
      <c r="AY25" s="104">
        <v>0</v>
      </c>
      <c r="AZ25" s="104">
        <v>0</v>
      </c>
      <c r="BA25" s="104">
        <v>3</v>
      </c>
      <c r="BB25" s="104">
        <v>0</v>
      </c>
      <c r="BC25" s="104">
        <v>22</v>
      </c>
      <c r="BD25" s="104">
        <v>12</v>
      </c>
      <c r="BE25" s="104">
        <v>2</v>
      </c>
      <c r="BF25" s="104">
        <v>185</v>
      </c>
      <c r="BG25" s="104">
        <v>153</v>
      </c>
      <c r="BH25" s="142">
        <v>82.702702702702709</v>
      </c>
      <c r="BI25" s="104">
        <v>32</v>
      </c>
      <c r="BJ25" s="142">
        <v>17.297297297297298</v>
      </c>
    </row>
    <row r="26" spans="1:62" x14ac:dyDescent="0.3">
      <c r="A26" s="104" t="s">
        <v>331</v>
      </c>
      <c r="B26" s="104">
        <v>2015</v>
      </c>
      <c r="C26" s="104" t="s">
        <v>304</v>
      </c>
      <c r="D26" s="104">
        <v>250</v>
      </c>
      <c r="E26" s="104">
        <v>54</v>
      </c>
      <c r="F26" s="104">
        <v>196</v>
      </c>
      <c r="G26" s="104">
        <v>11</v>
      </c>
      <c r="H26" s="104">
        <v>239</v>
      </c>
      <c r="I26" s="104">
        <v>0</v>
      </c>
      <c r="J26" s="142">
        <v>6.7531481481481483</v>
      </c>
      <c r="K26" s="104">
        <v>20</v>
      </c>
      <c r="L26" s="104">
        <v>27</v>
      </c>
      <c r="M26" s="104">
        <v>7</v>
      </c>
      <c r="N26" s="142">
        <v>5.4464285714285712</v>
      </c>
      <c r="O26" s="104">
        <v>119</v>
      </c>
      <c r="P26" s="104">
        <v>66</v>
      </c>
      <c r="Q26" s="104">
        <v>11</v>
      </c>
      <c r="R26" s="104">
        <v>282</v>
      </c>
      <c r="S26" s="104">
        <v>0</v>
      </c>
      <c r="T26" s="104">
        <v>3</v>
      </c>
      <c r="U26" s="104">
        <v>135</v>
      </c>
      <c r="V26" s="104">
        <v>44</v>
      </c>
      <c r="W26" s="104">
        <v>1</v>
      </c>
      <c r="X26" s="104">
        <v>31</v>
      </c>
      <c r="Y26" s="104">
        <v>24</v>
      </c>
      <c r="Z26" s="104">
        <v>44</v>
      </c>
      <c r="AA26" s="104">
        <v>0</v>
      </c>
      <c r="AB26" s="104">
        <v>25</v>
      </c>
      <c r="AC26" s="104">
        <v>140</v>
      </c>
      <c r="AD26" s="104">
        <v>20</v>
      </c>
      <c r="AE26" s="104">
        <v>120</v>
      </c>
      <c r="AF26" s="142">
        <v>6.3250000000000002</v>
      </c>
      <c r="AG26" s="104">
        <v>10</v>
      </c>
      <c r="AH26" s="104">
        <v>8</v>
      </c>
      <c r="AI26" s="104">
        <v>2</v>
      </c>
      <c r="AJ26" s="142">
        <v>5.354166666666667</v>
      </c>
      <c r="AK26" s="104">
        <v>74</v>
      </c>
      <c r="AL26" s="104">
        <v>43</v>
      </c>
      <c r="AM26" s="104">
        <v>3</v>
      </c>
      <c r="AN26" s="104">
        <v>162</v>
      </c>
      <c r="AO26" s="104">
        <v>4</v>
      </c>
      <c r="AP26" s="104">
        <v>42</v>
      </c>
      <c r="AQ26" s="104">
        <v>0</v>
      </c>
      <c r="AR26" s="104">
        <v>0</v>
      </c>
      <c r="AS26" s="104">
        <v>0</v>
      </c>
      <c r="AT26" s="104">
        <v>18</v>
      </c>
      <c r="AU26" s="104">
        <v>0</v>
      </c>
      <c r="AV26" s="104">
        <v>4</v>
      </c>
      <c r="AW26" s="104">
        <v>39</v>
      </c>
      <c r="AX26" s="104">
        <v>14</v>
      </c>
      <c r="AY26" s="104">
        <v>0</v>
      </c>
      <c r="AZ26" s="104">
        <v>0</v>
      </c>
      <c r="BA26" s="104">
        <v>3</v>
      </c>
      <c r="BB26" s="104">
        <v>0</v>
      </c>
      <c r="BC26" s="104">
        <v>18</v>
      </c>
      <c r="BD26" s="104">
        <v>17</v>
      </c>
      <c r="BE26" s="104">
        <v>3</v>
      </c>
      <c r="BF26" s="104">
        <v>205</v>
      </c>
      <c r="BG26" s="104">
        <v>185</v>
      </c>
      <c r="BH26" s="142">
        <v>90.243902439024396</v>
      </c>
      <c r="BI26" s="104">
        <v>20</v>
      </c>
      <c r="BJ26" s="142">
        <v>9.7560975609756095</v>
      </c>
    </row>
    <row r="27" spans="1:62" x14ac:dyDescent="0.3">
      <c r="A27" s="104" t="s">
        <v>332</v>
      </c>
      <c r="B27" s="104">
        <v>2015</v>
      </c>
      <c r="C27" s="104" t="s">
        <v>333</v>
      </c>
      <c r="D27" s="104">
        <v>309</v>
      </c>
      <c r="E27" s="104">
        <v>52</v>
      </c>
      <c r="F27" s="104">
        <v>257</v>
      </c>
      <c r="G27" s="104">
        <v>7</v>
      </c>
      <c r="H27" s="104">
        <v>301</v>
      </c>
      <c r="I27" s="104">
        <v>1</v>
      </c>
      <c r="J27" s="142">
        <v>7.2740384615384617</v>
      </c>
      <c r="K27" s="104">
        <v>22</v>
      </c>
      <c r="L27" s="104">
        <v>16</v>
      </c>
      <c r="M27" s="104">
        <v>14</v>
      </c>
      <c r="N27" s="142">
        <v>5.7315175097276265</v>
      </c>
      <c r="O27" s="104">
        <v>153</v>
      </c>
      <c r="P27" s="104">
        <v>76</v>
      </c>
      <c r="Q27" s="104">
        <v>28</v>
      </c>
      <c r="R27" s="104">
        <v>349</v>
      </c>
      <c r="S27" s="104">
        <v>1</v>
      </c>
      <c r="T27" s="104">
        <v>6</v>
      </c>
      <c r="U27" s="104">
        <v>187</v>
      </c>
      <c r="V27" s="104">
        <v>41</v>
      </c>
      <c r="W27" s="104">
        <v>5</v>
      </c>
      <c r="X27" s="104">
        <v>31</v>
      </c>
      <c r="Y27" s="104">
        <v>36</v>
      </c>
      <c r="Z27" s="104">
        <v>42</v>
      </c>
      <c r="AA27" s="104">
        <v>0</v>
      </c>
      <c r="AB27" s="104">
        <v>29</v>
      </c>
      <c r="AC27" s="104">
        <v>104</v>
      </c>
      <c r="AD27" s="104">
        <v>22</v>
      </c>
      <c r="AE27" s="104">
        <v>82</v>
      </c>
      <c r="AF27" s="142">
        <v>6.3636363636363633</v>
      </c>
      <c r="AG27" s="104">
        <v>10</v>
      </c>
      <c r="AH27" s="104">
        <v>9</v>
      </c>
      <c r="AI27" s="104">
        <v>3</v>
      </c>
      <c r="AJ27" s="142">
        <v>4.9024390243902438</v>
      </c>
      <c r="AK27" s="104">
        <v>57</v>
      </c>
      <c r="AL27" s="104">
        <v>23</v>
      </c>
      <c r="AM27" s="104">
        <v>2</v>
      </c>
      <c r="AN27" s="104">
        <v>116</v>
      </c>
      <c r="AO27" s="104">
        <v>1</v>
      </c>
      <c r="AP27" s="104">
        <v>17</v>
      </c>
      <c r="AQ27" s="104">
        <v>0</v>
      </c>
      <c r="AR27" s="104">
        <v>1</v>
      </c>
      <c r="AS27" s="104">
        <v>0</v>
      </c>
      <c r="AT27" s="104">
        <v>16</v>
      </c>
      <c r="AU27" s="104">
        <v>0</v>
      </c>
      <c r="AV27" s="104">
        <v>9</v>
      </c>
      <c r="AW27" s="104">
        <v>33</v>
      </c>
      <c r="AX27" s="104">
        <v>12</v>
      </c>
      <c r="AY27" s="104">
        <v>0</v>
      </c>
      <c r="AZ27" s="104">
        <v>1</v>
      </c>
      <c r="BA27" s="104">
        <v>0</v>
      </c>
      <c r="BB27" s="104">
        <v>0</v>
      </c>
      <c r="BC27" s="104">
        <v>18</v>
      </c>
      <c r="BD27" s="104">
        <v>7</v>
      </c>
      <c r="BE27" s="104">
        <v>1</v>
      </c>
      <c r="BF27" s="104">
        <v>170</v>
      </c>
      <c r="BG27" s="104">
        <v>145</v>
      </c>
      <c r="BH27" s="142">
        <v>85.294117647058826</v>
      </c>
      <c r="BI27" s="104">
        <v>25</v>
      </c>
      <c r="BJ27" s="142">
        <v>14.705882352941178</v>
      </c>
    </row>
    <row r="28" spans="1:62" x14ac:dyDescent="0.3">
      <c r="A28" s="104" t="s">
        <v>302</v>
      </c>
      <c r="B28" s="104">
        <v>2015</v>
      </c>
      <c r="C28" s="104" t="s">
        <v>334</v>
      </c>
      <c r="D28" s="104">
        <v>253</v>
      </c>
      <c r="E28" s="104">
        <v>54</v>
      </c>
      <c r="F28" s="104">
        <v>199</v>
      </c>
      <c r="G28" s="104">
        <v>8</v>
      </c>
      <c r="H28" s="104">
        <v>244</v>
      </c>
      <c r="I28" s="104">
        <v>1</v>
      </c>
      <c r="J28" s="142">
        <v>7.6481481481481479</v>
      </c>
      <c r="K28" s="104">
        <v>17</v>
      </c>
      <c r="L28" s="104">
        <v>29</v>
      </c>
      <c r="M28" s="104">
        <v>8</v>
      </c>
      <c r="N28" s="142">
        <v>5.391959798994975</v>
      </c>
      <c r="O28" s="104">
        <v>126</v>
      </c>
      <c r="P28" s="104">
        <v>60</v>
      </c>
      <c r="Q28" s="104">
        <v>13</v>
      </c>
      <c r="R28" s="104">
        <v>285</v>
      </c>
      <c r="S28" s="104">
        <v>0</v>
      </c>
      <c r="T28" s="104">
        <v>4</v>
      </c>
      <c r="U28" s="104">
        <v>148</v>
      </c>
      <c r="V28" s="104">
        <v>41</v>
      </c>
      <c r="W28" s="104">
        <v>3</v>
      </c>
      <c r="X28" s="104">
        <v>31</v>
      </c>
      <c r="Y28" s="104">
        <v>17</v>
      </c>
      <c r="Z28" s="104">
        <v>41</v>
      </c>
      <c r="AA28" s="104">
        <v>0</v>
      </c>
      <c r="AB28" s="104">
        <v>18</v>
      </c>
      <c r="AC28" s="104">
        <v>101</v>
      </c>
      <c r="AD28" s="104">
        <v>11</v>
      </c>
      <c r="AE28" s="104">
        <v>90</v>
      </c>
      <c r="AF28" s="142">
        <v>6.9090909090909092</v>
      </c>
      <c r="AG28" s="104">
        <v>4</v>
      </c>
      <c r="AH28" s="104">
        <v>5</v>
      </c>
      <c r="AI28" s="104">
        <v>2</v>
      </c>
      <c r="AJ28" s="142">
        <v>4.9611111111111112</v>
      </c>
      <c r="AK28" s="104">
        <v>63</v>
      </c>
      <c r="AL28" s="104">
        <v>26</v>
      </c>
      <c r="AM28" s="104">
        <v>1</v>
      </c>
      <c r="AN28" s="104">
        <v>114</v>
      </c>
      <c r="AO28" s="104">
        <v>2</v>
      </c>
      <c r="AP28" s="104">
        <v>5</v>
      </c>
      <c r="AQ28" s="104">
        <v>0</v>
      </c>
      <c r="AR28" s="104">
        <v>0</v>
      </c>
      <c r="AS28" s="104">
        <v>0</v>
      </c>
      <c r="AT28" s="104">
        <v>23</v>
      </c>
      <c r="AU28" s="104">
        <v>1</v>
      </c>
      <c r="AV28" s="104">
        <v>7</v>
      </c>
      <c r="AW28" s="104">
        <v>31</v>
      </c>
      <c r="AX28" s="104">
        <v>12</v>
      </c>
      <c r="AY28" s="104">
        <v>0</v>
      </c>
      <c r="AZ28" s="104">
        <v>0</v>
      </c>
      <c r="BA28" s="104">
        <v>3</v>
      </c>
      <c r="BB28" s="104">
        <v>0</v>
      </c>
      <c r="BC28" s="104">
        <v>17</v>
      </c>
      <c r="BD28" s="104">
        <v>10</v>
      </c>
      <c r="BE28" s="104">
        <v>3</v>
      </c>
      <c r="BF28" s="104">
        <v>163</v>
      </c>
      <c r="BG28" s="104">
        <v>146</v>
      </c>
      <c r="BH28" s="142">
        <v>89.570552147239269</v>
      </c>
      <c r="BI28" s="104">
        <v>17</v>
      </c>
      <c r="BJ28" s="142">
        <v>10.429447852760736</v>
      </c>
    </row>
  </sheetData>
  <conditionalFormatting sqref="AD2:AD28">
    <cfRule type="expression" dxfId="2" priority="6">
      <formula>AD2&lt;&gt;SUM(AG2:AI2)</formula>
    </cfRule>
  </conditionalFormatting>
  <conditionalFormatting sqref="AE2:AE28">
    <cfRule type="expression" dxfId="1" priority="5">
      <formula>AE2&lt;&gt;SUM(AK2:AM2)</formula>
    </cfRule>
  </conditionalFormatting>
  <conditionalFormatting sqref="AE28">
    <cfRule type="expression" priority="3">
      <formula>AE28&lt;&gt;SUM(AK28:AM28)</formula>
    </cfRule>
  </conditionalFormatting>
  <conditionalFormatting sqref="F2:F26 F29:F1048576">
    <cfRule type="expression" dxfId="0" priority="1">
      <formula>F2&lt;&gt;SUM(O2:Q2)</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63"/>
  <sheetViews>
    <sheetView zoomScale="120" zoomScaleNormal="120" workbookViewId="0">
      <pane ySplit="1" topLeftCell="A2" activePane="bottomLeft" state="frozen"/>
      <selection pane="bottomLeft" activeCell="A2" sqref="A2"/>
    </sheetView>
  </sheetViews>
  <sheetFormatPr defaultRowHeight="15" x14ac:dyDescent="0.3"/>
  <cols>
    <col min="1" max="1" width="26" style="2" bestFit="1" customWidth="1"/>
    <col min="2" max="2" width="5.85546875" style="2" bestFit="1" customWidth="1"/>
    <col min="3" max="3" width="139.85546875" style="2" customWidth="1"/>
    <col min="4" max="16384" width="9.140625" style="2"/>
  </cols>
  <sheetData>
    <row r="1" spans="1:3" x14ac:dyDescent="0.3">
      <c r="A1" s="2" t="s">
        <v>61</v>
      </c>
      <c r="B1" s="2" t="s">
        <v>100</v>
      </c>
      <c r="C1" s="2" t="s">
        <v>62</v>
      </c>
    </row>
    <row r="2" spans="1:3" x14ac:dyDescent="0.3">
      <c r="A2" s="2" t="s">
        <v>98</v>
      </c>
      <c r="C2" s="2" t="s">
        <v>99</v>
      </c>
    </row>
    <row r="3" spans="1:3" x14ac:dyDescent="0.3">
      <c r="A3" s="1" t="s">
        <v>0</v>
      </c>
      <c r="B3" s="1"/>
      <c r="C3" s="2" t="s">
        <v>96</v>
      </c>
    </row>
    <row r="4" spans="1:3" x14ac:dyDescent="0.3">
      <c r="A4" s="1" t="s">
        <v>1</v>
      </c>
      <c r="B4" s="1"/>
      <c r="C4" s="2" t="s">
        <v>97</v>
      </c>
    </row>
    <row r="5" spans="1:3" x14ac:dyDescent="0.3">
      <c r="A5" s="1" t="s">
        <v>24</v>
      </c>
      <c r="B5" s="1">
        <v>1</v>
      </c>
      <c r="C5" s="2" t="s">
        <v>63</v>
      </c>
    </row>
    <row r="6" spans="1:3" x14ac:dyDescent="0.3">
      <c r="A6" s="1" t="s">
        <v>2</v>
      </c>
      <c r="B6" s="1">
        <v>1</v>
      </c>
      <c r="C6" s="2" t="s">
        <v>64</v>
      </c>
    </row>
    <row r="7" spans="1:3" x14ac:dyDescent="0.3">
      <c r="A7" s="1" t="s">
        <v>3</v>
      </c>
      <c r="B7" s="1">
        <v>1</v>
      </c>
      <c r="C7" s="2" t="s">
        <v>65</v>
      </c>
    </row>
    <row r="8" spans="1:3" x14ac:dyDescent="0.3">
      <c r="A8" s="1" t="s">
        <v>4</v>
      </c>
      <c r="B8" s="1" t="s">
        <v>101</v>
      </c>
      <c r="C8" s="2" t="s">
        <v>66</v>
      </c>
    </row>
    <row r="9" spans="1:3" x14ac:dyDescent="0.3">
      <c r="A9" s="1" t="s">
        <v>5</v>
      </c>
      <c r="B9" s="1" t="s">
        <v>101</v>
      </c>
      <c r="C9" s="2" t="s">
        <v>67</v>
      </c>
    </row>
    <row r="10" spans="1:3" x14ac:dyDescent="0.3">
      <c r="A10" s="1" t="s">
        <v>6</v>
      </c>
      <c r="B10" s="1" t="s">
        <v>101</v>
      </c>
      <c r="C10" s="2" t="s">
        <v>68</v>
      </c>
    </row>
    <row r="11" spans="1:3" x14ac:dyDescent="0.3">
      <c r="A11" s="1" t="s">
        <v>10</v>
      </c>
      <c r="B11" s="1" t="s">
        <v>102</v>
      </c>
      <c r="C11" s="2" t="s">
        <v>82</v>
      </c>
    </row>
    <row r="12" spans="1:3" x14ac:dyDescent="0.3">
      <c r="A12" s="1" t="s">
        <v>9</v>
      </c>
      <c r="B12" s="1" t="s">
        <v>102</v>
      </c>
      <c r="C12" s="2" t="s">
        <v>69</v>
      </c>
    </row>
    <row r="13" spans="1:3" x14ac:dyDescent="0.3">
      <c r="A13" s="1" t="s">
        <v>8</v>
      </c>
      <c r="B13" s="1" t="s">
        <v>102</v>
      </c>
      <c r="C13" s="2" t="s">
        <v>70</v>
      </c>
    </row>
    <row r="14" spans="1:3" x14ac:dyDescent="0.3">
      <c r="A14" s="1" t="s">
        <v>7</v>
      </c>
      <c r="B14" s="1" t="s">
        <v>102</v>
      </c>
      <c r="C14" s="2" t="s">
        <v>71</v>
      </c>
    </row>
    <row r="15" spans="1:3" x14ac:dyDescent="0.3">
      <c r="A15" s="1" t="s">
        <v>11</v>
      </c>
      <c r="B15" s="1" t="s">
        <v>102</v>
      </c>
      <c r="C15" s="2" t="s">
        <v>81</v>
      </c>
    </row>
    <row r="16" spans="1:3" x14ac:dyDescent="0.3">
      <c r="A16" s="1" t="s">
        <v>12</v>
      </c>
      <c r="B16" s="1" t="s">
        <v>102</v>
      </c>
      <c r="C16" s="2" t="s">
        <v>72</v>
      </c>
    </row>
    <row r="17" spans="1:3" x14ac:dyDescent="0.3">
      <c r="A17" s="1" t="s">
        <v>13</v>
      </c>
      <c r="B17" s="1" t="s">
        <v>102</v>
      </c>
      <c r="C17" s="2" t="s">
        <v>73</v>
      </c>
    </row>
    <row r="18" spans="1:3" x14ac:dyDescent="0.3">
      <c r="A18" s="1" t="s">
        <v>14</v>
      </c>
      <c r="B18" s="1" t="s">
        <v>102</v>
      </c>
      <c r="C18" s="2" t="s">
        <v>74</v>
      </c>
    </row>
    <row r="19" spans="1:3" x14ac:dyDescent="0.3">
      <c r="A19" s="1" t="s">
        <v>37</v>
      </c>
      <c r="B19" s="1" t="s">
        <v>103</v>
      </c>
      <c r="C19" s="2" t="s">
        <v>75</v>
      </c>
    </row>
    <row r="20" spans="1:3" x14ac:dyDescent="0.3">
      <c r="A20" s="1" t="s">
        <v>15</v>
      </c>
      <c r="B20" s="1" t="s">
        <v>103</v>
      </c>
      <c r="C20" s="2" t="s">
        <v>129</v>
      </c>
    </row>
    <row r="21" spans="1:3" x14ac:dyDescent="0.3">
      <c r="A21" s="1" t="s">
        <v>16</v>
      </c>
      <c r="B21" s="1" t="s">
        <v>103</v>
      </c>
      <c r="C21" s="2" t="s">
        <v>126</v>
      </c>
    </row>
    <row r="22" spans="1:3" x14ac:dyDescent="0.3">
      <c r="A22" s="1" t="s">
        <v>17</v>
      </c>
      <c r="B22" s="1" t="s">
        <v>103</v>
      </c>
      <c r="C22" s="2" t="s">
        <v>122</v>
      </c>
    </row>
    <row r="23" spans="1:3" x14ac:dyDescent="0.3">
      <c r="A23" s="1" t="s">
        <v>18</v>
      </c>
      <c r="B23" s="1" t="s">
        <v>103</v>
      </c>
      <c r="C23" s="2" t="s">
        <v>124</v>
      </c>
    </row>
    <row r="24" spans="1:3" x14ac:dyDescent="0.3">
      <c r="A24" s="1" t="s">
        <v>19</v>
      </c>
      <c r="B24" s="1" t="s">
        <v>103</v>
      </c>
      <c r="C24" s="2" t="s">
        <v>128</v>
      </c>
    </row>
    <row r="25" spans="1:3" x14ac:dyDescent="0.3">
      <c r="A25" s="1" t="s">
        <v>20</v>
      </c>
      <c r="B25" s="1" t="s">
        <v>103</v>
      </c>
      <c r="C25" s="2" t="s">
        <v>127</v>
      </c>
    </row>
    <row r="26" spans="1:3" x14ac:dyDescent="0.3">
      <c r="A26" s="1" t="s">
        <v>21</v>
      </c>
      <c r="B26" s="1" t="s">
        <v>103</v>
      </c>
      <c r="C26" s="2" t="s">
        <v>125</v>
      </c>
    </row>
    <row r="27" spans="1:3" x14ac:dyDescent="0.3">
      <c r="A27" s="1" t="s">
        <v>22</v>
      </c>
      <c r="B27" s="1" t="s">
        <v>103</v>
      </c>
      <c r="C27" s="2" t="s">
        <v>123</v>
      </c>
    </row>
    <row r="28" spans="1:3" x14ac:dyDescent="0.3">
      <c r="A28" s="1" t="s">
        <v>23</v>
      </c>
      <c r="B28" s="1" t="s">
        <v>103</v>
      </c>
      <c r="C28" s="2" t="s">
        <v>130</v>
      </c>
    </row>
    <row r="29" spans="1:3" x14ac:dyDescent="0.3">
      <c r="A29" s="1" t="s">
        <v>60</v>
      </c>
      <c r="B29" s="1">
        <v>2</v>
      </c>
      <c r="C29" s="2" t="s">
        <v>76</v>
      </c>
    </row>
    <row r="30" spans="1:3" x14ac:dyDescent="0.3">
      <c r="A30" s="1" t="s">
        <v>25</v>
      </c>
      <c r="B30" s="1">
        <v>3</v>
      </c>
      <c r="C30" s="2" t="s">
        <v>77</v>
      </c>
    </row>
    <row r="31" spans="1:3" x14ac:dyDescent="0.3">
      <c r="A31" s="1" t="s">
        <v>26</v>
      </c>
      <c r="B31" s="1">
        <v>3</v>
      </c>
      <c r="C31" s="2" t="s">
        <v>78</v>
      </c>
    </row>
    <row r="32" spans="1:3" x14ac:dyDescent="0.3">
      <c r="A32" s="1" t="s">
        <v>27</v>
      </c>
      <c r="B32" s="1">
        <v>3</v>
      </c>
      <c r="C32" s="2" t="s">
        <v>79</v>
      </c>
    </row>
    <row r="33" spans="1:3" x14ac:dyDescent="0.3">
      <c r="A33" s="1" t="s">
        <v>28</v>
      </c>
      <c r="B33" s="1" t="s">
        <v>104</v>
      </c>
      <c r="C33" s="2" t="s">
        <v>80</v>
      </c>
    </row>
    <row r="34" spans="1:3" x14ac:dyDescent="0.3">
      <c r="A34" s="1" t="s">
        <v>29</v>
      </c>
      <c r="B34" s="1" t="s">
        <v>104</v>
      </c>
      <c r="C34" s="2" t="s">
        <v>89</v>
      </c>
    </row>
    <row r="35" spans="1:3" x14ac:dyDescent="0.3">
      <c r="A35" s="1" t="s">
        <v>30</v>
      </c>
      <c r="B35" s="1" t="s">
        <v>104</v>
      </c>
      <c r="C35" s="2" t="s">
        <v>90</v>
      </c>
    </row>
    <row r="36" spans="1:3" x14ac:dyDescent="0.3">
      <c r="A36" s="1" t="s">
        <v>31</v>
      </c>
      <c r="B36" s="1" t="s">
        <v>104</v>
      </c>
      <c r="C36" s="2" t="s">
        <v>91</v>
      </c>
    </row>
    <row r="37" spans="1:3" x14ac:dyDescent="0.3">
      <c r="A37" s="1" t="s">
        <v>32</v>
      </c>
      <c r="B37" s="1" t="s">
        <v>104</v>
      </c>
      <c r="C37" s="2" t="s">
        <v>83</v>
      </c>
    </row>
    <row r="38" spans="1:3" x14ac:dyDescent="0.3">
      <c r="A38" s="1" t="s">
        <v>33</v>
      </c>
      <c r="B38" s="1" t="s">
        <v>104</v>
      </c>
      <c r="C38" s="2" t="s">
        <v>92</v>
      </c>
    </row>
    <row r="39" spans="1:3" x14ac:dyDescent="0.3">
      <c r="A39" s="1" t="s">
        <v>34</v>
      </c>
      <c r="B39" s="1" t="s">
        <v>104</v>
      </c>
      <c r="C39" s="2" t="s">
        <v>93</v>
      </c>
    </row>
    <row r="40" spans="1:3" x14ac:dyDescent="0.3">
      <c r="A40" s="1" t="s">
        <v>35</v>
      </c>
      <c r="B40" s="1" t="s">
        <v>104</v>
      </c>
      <c r="C40" s="2" t="s">
        <v>94</v>
      </c>
    </row>
    <row r="41" spans="1:3" x14ac:dyDescent="0.3">
      <c r="A41" s="1" t="s">
        <v>38</v>
      </c>
      <c r="B41" s="1" t="s">
        <v>105</v>
      </c>
      <c r="C41" s="2" t="s">
        <v>95</v>
      </c>
    </row>
    <row r="42" spans="1:3" x14ac:dyDescent="0.3">
      <c r="A42" s="1" t="s">
        <v>36</v>
      </c>
      <c r="B42" s="1" t="s">
        <v>105</v>
      </c>
      <c r="C42" s="2" t="s">
        <v>106</v>
      </c>
    </row>
    <row r="43" spans="1:3" x14ac:dyDescent="0.3">
      <c r="A43" s="1" t="s">
        <v>39</v>
      </c>
      <c r="B43" s="1" t="s">
        <v>105</v>
      </c>
      <c r="C43" s="2" t="s">
        <v>107</v>
      </c>
    </row>
    <row r="44" spans="1:3" x14ac:dyDescent="0.3">
      <c r="A44" s="1" t="s">
        <v>40</v>
      </c>
      <c r="B44" s="1" t="s">
        <v>105</v>
      </c>
      <c r="C44" s="2" t="s">
        <v>108</v>
      </c>
    </row>
    <row r="45" spans="1:3" x14ac:dyDescent="0.3">
      <c r="A45" s="1" t="s">
        <v>41</v>
      </c>
      <c r="B45" s="1" t="s">
        <v>105</v>
      </c>
      <c r="C45" s="2" t="s">
        <v>109</v>
      </c>
    </row>
    <row r="46" spans="1:3" x14ac:dyDescent="0.3">
      <c r="A46" s="1" t="s">
        <v>42</v>
      </c>
      <c r="B46" s="1" t="s">
        <v>105</v>
      </c>
      <c r="C46" s="2" t="s">
        <v>110</v>
      </c>
    </row>
    <row r="47" spans="1:3" x14ac:dyDescent="0.3">
      <c r="A47" s="1" t="s">
        <v>43</v>
      </c>
      <c r="B47" s="1" t="s">
        <v>105</v>
      </c>
      <c r="C47" s="2" t="s">
        <v>111</v>
      </c>
    </row>
    <row r="48" spans="1:3" x14ac:dyDescent="0.3">
      <c r="A48" s="1" t="s">
        <v>44</v>
      </c>
      <c r="B48" s="1" t="s">
        <v>105</v>
      </c>
      <c r="C48" s="2" t="s">
        <v>112</v>
      </c>
    </row>
    <row r="49" spans="1:3" x14ac:dyDescent="0.3">
      <c r="A49" s="1" t="s">
        <v>45</v>
      </c>
      <c r="B49" s="1" t="s">
        <v>105</v>
      </c>
      <c r="C49" s="2" t="s">
        <v>113</v>
      </c>
    </row>
    <row r="50" spans="1:3" x14ac:dyDescent="0.3">
      <c r="A50" s="1" t="s">
        <v>46</v>
      </c>
      <c r="B50" s="1" t="s">
        <v>105</v>
      </c>
      <c r="C50" s="2" t="s">
        <v>114</v>
      </c>
    </row>
    <row r="51" spans="1:3" x14ac:dyDescent="0.3">
      <c r="A51" s="1" t="s">
        <v>47</v>
      </c>
      <c r="B51" s="1" t="s">
        <v>105</v>
      </c>
      <c r="C51" s="2" t="s">
        <v>115</v>
      </c>
    </row>
    <row r="52" spans="1:3" x14ac:dyDescent="0.3">
      <c r="A52" s="1" t="s">
        <v>48</v>
      </c>
      <c r="B52" s="1" t="s">
        <v>105</v>
      </c>
      <c r="C52" s="2" t="s">
        <v>116</v>
      </c>
    </row>
    <row r="53" spans="1:3" x14ac:dyDescent="0.3">
      <c r="A53" s="1" t="s">
        <v>49</v>
      </c>
      <c r="B53" s="1" t="s">
        <v>105</v>
      </c>
      <c r="C53" s="2" t="s">
        <v>117</v>
      </c>
    </row>
    <row r="54" spans="1:3" x14ac:dyDescent="0.3">
      <c r="A54" s="1" t="s">
        <v>50</v>
      </c>
      <c r="B54" s="1" t="s">
        <v>105</v>
      </c>
      <c r="C54" s="2" t="s">
        <v>118</v>
      </c>
    </row>
    <row r="55" spans="1:3" x14ac:dyDescent="0.3">
      <c r="A55" s="1" t="s">
        <v>51</v>
      </c>
      <c r="B55" s="1" t="s">
        <v>105</v>
      </c>
      <c r="C55" s="2" t="s">
        <v>119</v>
      </c>
    </row>
    <row r="56" spans="1:3" x14ac:dyDescent="0.3">
      <c r="A56" s="1" t="s">
        <v>52</v>
      </c>
      <c r="B56" s="1" t="s">
        <v>105</v>
      </c>
      <c r="C56" s="2" t="s">
        <v>299</v>
      </c>
    </row>
    <row r="57" spans="1:3" x14ac:dyDescent="0.3">
      <c r="A57" s="1" t="s">
        <v>53</v>
      </c>
      <c r="B57" s="1" t="s">
        <v>105</v>
      </c>
      <c r="C57" s="2" t="s">
        <v>120</v>
      </c>
    </row>
    <row r="58" spans="1:3" x14ac:dyDescent="0.3">
      <c r="A58" s="1" t="s">
        <v>54</v>
      </c>
      <c r="B58" s="1" t="s">
        <v>105</v>
      </c>
      <c r="C58" s="2" t="s">
        <v>121</v>
      </c>
    </row>
    <row r="59" spans="1:3" x14ac:dyDescent="0.3">
      <c r="A59" s="1" t="s">
        <v>55</v>
      </c>
      <c r="B59" s="1">
        <v>4</v>
      </c>
      <c r="C59" s="2" t="s">
        <v>84</v>
      </c>
    </row>
    <row r="60" spans="1:3" x14ac:dyDescent="0.3">
      <c r="A60" s="1" t="s">
        <v>57</v>
      </c>
      <c r="B60" s="1">
        <v>4</v>
      </c>
      <c r="C60" s="2" t="s">
        <v>85</v>
      </c>
    </row>
    <row r="61" spans="1:3" x14ac:dyDescent="0.3">
      <c r="A61" s="1" t="s">
        <v>58</v>
      </c>
      <c r="B61" s="1">
        <v>4</v>
      </c>
      <c r="C61" s="2" t="s">
        <v>87</v>
      </c>
    </row>
    <row r="62" spans="1:3" x14ac:dyDescent="0.3">
      <c r="A62" s="1" t="s">
        <v>56</v>
      </c>
      <c r="B62" s="1">
        <v>4</v>
      </c>
      <c r="C62" s="2" t="s">
        <v>86</v>
      </c>
    </row>
    <row r="63" spans="1:3" x14ac:dyDescent="0.3">
      <c r="A63" s="1" t="s">
        <v>59</v>
      </c>
      <c r="B63" s="1">
        <v>4</v>
      </c>
      <c r="C63" s="2" t="s">
        <v>88</v>
      </c>
    </row>
  </sheetData>
  <sortState ref="A20:C28">
    <sortCondition ref="A20"/>
  </sortState>
  <pageMargins left="0.7" right="0.7" top="0.75" bottom="0.75"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40"/>
  <sheetViews>
    <sheetView showGridLines="0" zoomScale="85" zoomScaleNormal="85" workbookViewId="0">
      <selection activeCell="A4" sqref="A4"/>
    </sheetView>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132</v>
      </c>
    </row>
    <row r="3" spans="1:3" ht="36.75" x14ac:dyDescent="0.6">
      <c r="A3" s="19" t="s">
        <v>337</v>
      </c>
    </row>
    <row r="5" spans="1:3" ht="35.25" x14ac:dyDescent="0.6">
      <c r="A5" s="20" t="s">
        <v>150</v>
      </c>
    </row>
    <row r="7" spans="1:3" x14ac:dyDescent="0.3">
      <c r="B7" s="21" t="s">
        <v>151</v>
      </c>
    </row>
    <row r="8" spans="1:3" x14ac:dyDescent="0.3">
      <c r="B8" s="21" t="s">
        <v>152</v>
      </c>
    </row>
    <row r="10" spans="1:3" ht="20.25" x14ac:dyDescent="0.35">
      <c r="B10" s="22" t="s">
        <v>335</v>
      </c>
    </row>
    <row r="11" spans="1:3" x14ac:dyDescent="0.3">
      <c r="B11" s="23" t="s">
        <v>153</v>
      </c>
      <c r="C11" s="21" t="s">
        <v>154</v>
      </c>
    </row>
    <row r="12" spans="1:3" x14ac:dyDescent="0.3">
      <c r="B12" s="23" t="s">
        <v>155</v>
      </c>
      <c r="C12" s="21" t="s">
        <v>156</v>
      </c>
    </row>
    <row r="13" spans="1:3" x14ac:dyDescent="0.3">
      <c r="B13" s="23" t="s">
        <v>157</v>
      </c>
      <c r="C13" s="21" t="s">
        <v>158</v>
      </c>
    </row>
    <row r="14" spans="1:3" x14ac:dyDescent="0.3">
      <c r="B14" s="23" t="s">
        <v>159</v>
      </c>
      <c r="C14" s="21" t="s">
        <v>160</v>
      </c>
    </row>
    <row r="15" spans="1:3" x14ac:dyDescent="0.3">
      <c r="B15" s="24"/>
    </row>
    <row r="16" spans="1:3" ht="20.25" x14ac:dyDescent="0.35">
      <c r="B16" s="25" t="s">
        <v>161</v>
      </c>
    </row>
    <row r="17" spans="1:3" x14ac:dyDescent="0.3">
      <c r="A17" s="26"/>
      <c r="B17" s="23" t="s">
        <v>162</v>
      </c>
      <c r="C17" s="21" t="s">
        <v>163</v>
      </c>
    </row>
    <row r="18" spans="1:3" x14ac:dyDescent="0.3">
      <c r="B18" s="24"/>
    </row>
    <row r="19" spans="1:3" ht="20.25" x14ac:dyDescent="0.35">
      <c r="B19" s="25" t="s">
        <v>164</v>
      </c>
    </row>
    <row r="20" spans="1:3" x14ac:dyDescent="0.3">
      <c r="B20" s="23" t="s">
        <v>165</v>
      </c>
      <c r="C20" s="21" t="s">
        <v>166</v>
      </c>
    </row>
    <row r="21" spans="1:3" x14ac:dyDescent="0.3">
      <c r="B21" s="23" t="s">
        <v>167</v>
      </c>
      <c r="C21" s="21" t="s">
        <v>168</v>
      </c>
    </row>
    <row r="22" spans="1:3" x14ac:dyDescent="0.3">
      <c r="B22" s="23" t="s">
        <v>169</v>
      </c>
      <c r="C22" s="21" t="s">
        <v>170</v>
      </c>
    </row>
    <row r="23" spans="1:3" x14ac:dyDescent="0.3">
      <c r="B23" s="24"/>
    </row>
    <row r="24" spans="1:3" ht="20.25" x14ac:dyDescent="0.35">
      <c r="B24" s="25" t="s">
        <v>171</v>
      </c>
    </row>
    <row r="25" spans="1:3" x14ac:dyDescent="0.3">
      <c r="B25" s="23" t="s">
        <v>172</v>
      </c>
      <c r="C25" s="21" t="s">
        <v>173</v>
      </c>
    </row>
    <row r="27" spans="1:3" x14ac:dyDescent="0.3">
      <c r="B27" s="21" t="s">
        <v>298</v>
      </c>
    </row>
    <row r="28" spans="1:3" x14ac:dyDescent="0.3">
      <c r="B28" s="21" t="s">
        <v>275</v>
      </c>
    </row>
    <row r="29" spans="1:3" x14ac:dyDescent="0.3">
      <c r="B29" s="21"/>
    </row>
    <row r="31" spans="1:3" ht="21" x14ac:dyDescent="0.35">
      <c r="A31" s="107" t="s">
        <v>174</v>
      </c>
      <c r="B31" s="27"/>
    </row>
    <row r="33" spans="1:3" ht="27.75" customHeight="1" x14ac:dyDescent="0.3">
      <c r="A33" s="145" t="s">
        <v>175</v>
      </c>
      <c r="B33" s="145"/>
      <c r="C33" s="145"/>
    </row>
    <row r="34" spans="1:3" ht="12.75" customHeight="1" x14ac:dyDescent="0.3">
      <c r="A34" s="28"/>
    </row>
    <row r="35" spans="1:3" x14ac:dyDescent="0.3">
      <c r="A35" s="16" t="s">
        <v>176</v>
      </c>
      <c r="B35" s="2"/>
      <c r="C35" s="2"/>
    </row>
    <row r="36" spans="1:3" x14ac:dyDescent="0.3">
      <c r="A36" s="29" t="s">
        <v>177</v>
      </c>
      <c r="B36" s="2"/>
      <c r="C36" s="2"/>
    </row>
    <row r="37" spans="1:3" x14ac:dyDescent="0.3">
      <c r="A37" s="29" t="s">
        <v>178</v>
      </c>
      <c r="B37" s="2"/>
      <c r="C37" s="2"/>
    </row>
    <row r="38" spans="1:3" x14ac:dyDescent="0.3">
      <c r="A38" s="29" t="s">
        <v>179</v>
      </c>
      <c r="B38" s="2"/>
      <c r="C38" s="2"/>
    </row>
    <row r="39" spans="1:3" ht="12.75" customHeight="1" x14ac:dyDescent="0.3">
      <c r="A39" s="16"/>
      <c r="B39" s="2"/>
      <c r="C39" s="2"/>
    </row>
    <row r="40" spans="1:3" x14ac:dyDescent="0.3">
      <c r="A40" s="30" t="s">
        <v>180</v>
      </c>
      <c r="B40" s="31"/>
      <c r="C40" s="2"/>
    </row>
  </sheetData>
  <mergeCells count="1">
    <mergeCell ref="A33:C33"/>
  </mergeCells>
  <hyperlinks>
    <hyperlink ref="A40"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C14" location="'Table 1c'!A1" display="Director Disqualification Orders and Undertakings Allegations"/>
    <hyperlink ref="B14" location="'Table 1c'!A1" display="Table 1c:"/>
    <hyperlink ref="B17" location="'Table 2'!A1" display="Table 2:"/>
    <hyperlink ref="C17" location="'Table 2'!A1" display="Companies Wound Up in the Public Interest"/>
    <hyperlink ref="C20" location="'Table 3'!A1" display="Bankruptcy and Debt Relief Restriction Orders and Undertakings"/>
    <hyperlink ref="B20" location="'Table 3'!A1" display="Table 3:"/>
    <hyperlink ref="B21" location="'Table 3a'!A1" display="Table 3a:"/>
    <hyperlink ref="C21" location="'Table 3a'!A1" display="Length of Bankruptcy and Debt Relief Restriction Orders and Undertakings"/>
    <hyperlink ref="C22" location="'Table 3b'!A1" display="Bankruptcy and Debt Relief Restriction Orders and Undertakings Allegations"/>
    <hyperlink ref="B22" location="'Table 3b'!A1" display="Table 3b:"/>
    <hyperlink ref="B25" location="'Table 4'!A1" display="Table 4:"/>
    <hyperlink ref="C25" location="'Table 4'!A1" display="Suspension of Discharge Orders"/>
    <hyperlink ref="B27" location="'All Data'!A1" display="All Insolvency Service Enforcement Outcomes Data"/>
    <hyperlink ref="B28" location="'Data Label Descriptions'!A1" display="Data Label Description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5"/>
  <sheetViews>
    <sheetView showGridLines="0" zoomScale="85" zoomScaleNormal="85" workbookViewId="0">
      <selection activeCell="C7" sqref="C7"/>
    </sheetView>
  </sheetViews>
  <sheetFormatPr defaultRowHeight="16.5" x14ac:dyDescent="0.3"/>
  <cols>
    <col min="1" max="1" width="4" style="32" customWidth="1"/>
    <col min="2" max="2" width="3.85546875" style="32" customWidth="1"/>
    <col min="3" max="3" width="128.140625" style="32" customWidth="1"/>
    <col min="4" max="16384" width="9.140625" style="32"/>
  </cols>
  <sheetData>
    <row r="1" spans="1:3" x14ac:dyDescent="0.3">
      <c r="A1" s="102" t="s">
        <v>131</v>
      </c>
    </row>
    <row r="2" spans="1:3" ht="48" x14ac:dyDescent="0.8">
      <c r="A2" s="33" t="s">
        <v>152</v>
      </c>
    </row>
    <row r="4" spans="1:3" x14ac:dyDescent="0.3">
      <c r="B4" s="32" t="s">
        <v>181</v>
      </c>
    </row>
    <row r="6" spans="1:3" ht="20.25" x14ac:dyDescent="0.3">
      <c r="B6" s="34" t="s">
        <v>182</v>
      </c>
    </row>
    <row r="7" spans="1:3" ht="33" x14ac:dyDescent="0.3">
      <c r="C7" s="35" t="s">
        <v>183</v>
      </c>
    </row>
    <row r="9" spans="1:3" ht="18.75" x14ac:dyDescent="0.3">
      <c r="B9" s="36" t="s">
        <v>184</v>
      </c>
    </row>
    <row r="10" spans="1:3" ht="35.25" customHeight="1" x14ac:dyDescent="0.3">
      <c r="C10" s="37" t="s">
        <v>185</v>
      </c>
    </row>
    <row r="11" spans="1:3" ht="33" x14ac:dyDescent="0.3">
      <c r="C11" s="35" t="s">
        <v>186</v>
      </c>
    </row>
    <row r="12" spans="1:3" x14ac:dyDescent="0.3">
      <c r="B12" s="38"/>
    </row>
    <row r="13" spans="1:3" ht="18.75" x14ac:dyDescent="0.3">
      <c r="B13" s="36" t="s">
        <v>187</v>
      </c>
    </row>
    <row r="14" spans="1:3" x14ac:dyDescent="0.3">
      <c r="C14" s="35" t="s">
        <v>188</v>
      </c>
    </row>
    <row r="15" spans="1:3" x14ac:dyDescent="0.3">
      <c r="B15" s="38"/>
    </row>
    <row r="16" spans="1:3" ht="18.75" x14ac:dyDescent="0.3">
      <c r="B16" s="36" t="s">
        <v>189</v>
      </c>
    </row>
    <row r="17" spans="2:3" ht="66" x14ac:dyDescent="0.3">
      <c r="C17" s="39" t="s">
        <v>190</v>
      </c>
    </row>
    <row r="20" spans="2:3" ht="20.25" x14ac:dyDescent="0.3">
      <c r="B20" s="34" t="s">
        <v>191</v>
      </c>
    </row>
    <row r="21" spans="2:3" ht="55.5" customHeight="1" x14ac:dyDescent="0.3">
      <c r="C21" s="37" t="s">
        <v>192</v>
      </c>
    </row>
    <row r="22" spans="2:3" ht="33" x14ac:dyDescent="0.3">
      <c r="C22" s="39" t="s">
        <v>193</v>
      </c>
    </row>
    <row r="23" spans="2:3" ht="17.25" x14ac:dyDescent="0.3">
      <c r="B23" s="40"/>
    </row>
    <row r="24" spans="2:3" ht="17.25" x14ac:dyDescent="0.3">
      <c r="B24" s="40"/>
    </row>
    <row r="25" spans="2:3" ht="18.75" x14ac:dyDescent="0.3">
      <c r="B25" s="36" t="s">
        <v>194</v>
      </c>
    </row>
    <row r="26" spans="2:3" ht="53.25" customHeight="1" x14ac:dyDescent="0.3">
      <c r="C26" s="37" t="s">
        <v>195</v>
      </c>
    </row>
    <row r="27" spans="2:3" ht="36.75" customHeight="1" x14ac:dyDescent="0.3">
      <c r="C27" s="35" t="s">
        <v>196</v>
      </c>
    </row>
    <row r="28" spans="2:3" ht="39.75" customHeight="1" x14ac:dyDescent="0.3">
      <c r="C28" s="37" t="s">
        <v>197</v>
      </c>
    </row>
    <row r="29" spans="2:3" ht="49.5" x14ac:dyDescent="0.3">
      <c r="C29" s="39" t="s">
        <v>198</v>
      </c>
    </row>
    <row r="30" spans="2:3" x14ac:dyDescent="0.3">
      <c r="B30" s="38"/>
    </row>
    <row r="31" spans="2:3" ht="18.75" x14ac:dyDescent="0.3">
      <c r="B31" s="36" t="s">
        <v>199</v>
      </c>
    </row>
    <row r="32" spans="2:3" ht="70.5" customHeight="1" x14ac:dyDescent="0.3">
      <c r="C32" s="41" t="s">
        <v>200</v>
      </c>
    </row>
    <row r="33" spans="2:3" ht="28.5" x14ac:dyDescent="0.3">
      <c r="C33" s="42" t="s">
        <v>201</v>
      </c>
    </row>
    <row r="35" spans="2:3" x14ac:dyDescent="0.3">
      <c r="B35" s="38"/>
    </row>
    <row r="36" spans="2:3" ht="33" customHeight="1" x14ac:dyDescent="0.3">
      <c r="B36" s="146" t="s">
        <v>202</v>
      </c>
      <c r="C36" s="146"/>
    </row>
    <row r="37" spans="2:3" ht="74.25" customHeight="1" x14ac:dyDescent="0.3">
      <c r="C37" s="37" t="s">
        <v>203</v>
      </c>
    </row>
    <row r="38" spans="2:3" ht="115.5" x14ac:dyDescent="0.3">
      <c r="C38" s="39" t="s">
        <v>204</v>
      </c>
    </row>
    <row r="39" spans="2:3" x14ac:dyDescent="0.3">
      <c r="B39" s="38"/>
    </row>
    <row r="40" spans="2:3" ht="41.25" customHeight="1" x14ac:dyDescent="0.3">
      <c r="B40" s="146" t="s">
        <v>205</v>
      </c>
      <c r="C40" s="146"/>
    </row>
    <row r="41" spans="2:3" ht="23.25" customHeight="1" x14ac:dyDescent="0.3">
      <c r="C41" s="37" t="s">
        <v>206</v>
      </c>
    </row>
    <row r="42" spans="2:3" ht="55.5" customHeight="1" x14ac:dyDescent="0.3">
      <c r="C42" s="37" t="s">
        <v>207</v>
      </c>
    </row>
    <row r="43" spans="2:3" ht="49.5" x14ac:dyDescent="0.3">
      <c r="C43" s="39" t="s">
        <v>208</v>
      </c>
    </row>
    <row r="44" spans="2:3" x14ac:dyDescent="0.3">
      <c r="C44" s="43"/>
    </row>
    <row r="45" spans="2:3" ht="52.5" customHeight="1" x14ac:dyDescent="0.3">
      <c r="B45" s="147" t="s">
        <v>209</v>
      </c>
      <c r="C45" s="147"/>
    </row>
    <row r="46" spans="2:3" ht="51.75" customHeight="1" x14ac:dyDescent="0.3">
      <c r="C46" s="37" t="s">
        <v>210</v>
      </c>
    </row>
    <row r="47" spans="2:3" ht="21.75" customHeight="1" x14ac:dyDescent="0.3">
      <c r="C47" s="37" t="s">
        <v>211</v>
      </c>
    </row>
    <row r="48" spans="2:3" x14ac:dyDescent="0.3">
      <c r="C48" s="35" t="s">
        <v>212</v>
      </c>
    </row>
    <row r="49" spans="2:3" x14ac:dyDescent="0.3">
      <c r="B49" s="38"/>
    </row>
    <row r="50" spans="2:3" ht="18.75" x14ac:dyDescent="0.3">
      <c r="B50" s="36" t="s">
        <v>213</v>
      </c>
    </row>
    <row r="51" spans="2:3" ht="38.25" customHeight="1" x14ac:dyDescent="0.3">
      <c r="C51" s="37" t="s">
        <v>214</v>
      </c>
    </row>
    <row r="52" spans="2:3" x14ac:dyDescent="0.3">
      <c r="C52" s="39" t="s">
        <v>215</v>
      </c>
    </row>
    <row r="58" spans="2:3" x14ac:dyDescent="0.3">
      <c r="B58" s="44" t="s">
        <v>216</v>
      </c>
    </row>
    <row r="59" spans="2:3" ht="49.5" customHeight="1" x14ac:dyDescent="0.3">
      <c r="B59" s="148" t="s">
        <v>217</v>
      </c>
      <c r="C59" s="148"/>
    </row>
    <row r="61" spans="2:3" x14ac:dyDescent="0.3">
      <c r="B61" s="149" t="s">
        <v>218</v>
      </c>
      <c r="C61" s="149"/>
    </row>
    <row r="62" spans="2:3" ht="17.25" x14ac:dyDescent="0.3">
      <c r="B62" s="105" t="s">
        <v>148</v>
      </c>
    </row>
    <row r="64" spans="2:3" x14ac:dyDescent="0.3">
      <c r="B64" s="32" t="s">
        <v>276</v>
      </c>
    </row>
    <row r="65" spans="2:2" ht="17.25" x14ac:dyDescent="0.3">
      <c r="B65" s="105" t="s">
        <v>145</v>
      </c>
    </row>
  </sheetData>
  <mergeCells count="5">
    <mergeCell ref="B36:C36"/>
    <mergeCell ref="B40:C40"/>
    <mergeCell ref="B45:C45"/>
    <mergeCell ref="B59:C59"/>
    <mergeCell ref="B61:C61"/>
  </mergeCells>
  <hyperlinks>
    <hyperlink ref="A1" location="Contents!A1" tooltip="Click here to return to Contents tab" display="Back to Contents"/>
    <hyperlink ref="B62" r:id="rId1"/>
    <hyperlink ref="B65" r:id="rId2"/>
  </hyperlinks>
  <pageMargins left="0.7" right="0.7" top="0.75" bottom="0.75" header="0.3" footer="0.3"/>
  <pageSetup paperSize="9" scale="96" orientation="landscape" r:id="rId3"/>
  <rowBreaks count="3" manualBreakCount="3">
    <brk id="19" max="16383" man="1"/>
    <brk id="35" max="16383" man="1"/>
    <brk id="4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54"/>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7.42578125" style="32" customWidth="1"/>
    <col min="2" max="2" width="4.85546875" style="32" customWidth="1"/>
    <col min="3" max="3" width="9.28515625" style="32" customWidth="1"/>
    <col min="4" max="4" width="3.7109375" style="133" customWidth="1"/>
    <col min="5" max="5" width="9.28515625" style="32" customWidth="1"/>
    <col min="6" max="6" width="3.85546875" style="133" customWidth="1"/>
    <col min="7" max="7" width="9.28515625" style="32" customWidth="1"/>
    <col min="8" max="8" width="3.85546875" style="133" customWidth="1"/>
    <col min="9" max="9" width="9.140625" style="32"/>
    <col min="10" max="10" width="20.140625" style="32" customWidth="1"/>
    <col min="11" max="16384" width="9.140625" style="32"/>
  </cols>
  <sheetData>
    <row r="1" spans="1:40" ht="17.25" x14ac:dyDescent="0.3">
      <c r="A1" s="102" t="s">
        <v>131</v>
      </c>
      <c r="B1" s="45"/>
      <c r="C1" s="45"/>
      <c r="D1" s="45"/>
      <c r="E1" s="45"/>
      <c r="F1" s="45"/>
      <c r="G1" s="45"/>
      <c r="H1" s="45"/>
    </row>
    <row r="2" spans="1:40" ht="19.5" customHeight="1" x14ac:dyDescent="0.3">
      <c r="A2" s="152" t="s">
        <v>219</v>
      </c>
      <c r="B2" s="152"/>
      <c r="C2" s="45" t="s">
        <v>293</v>
      </c>
      <c r="D2" s="45"/>
      <c r="E2" s="45"/>
      <c r="F2" s="45"/>
      <c r="G2" s="45"/>
      <c r="H2" s="45"/>
    </row>
    <row r="3" spans="1:40" ht="17.25" customHeight="1" x14ac:dyDescent="0.3">
      <c r="A3" s="152"/>
      <c r="B3" s="152"/>
      <c r="C3" s="47" t="s">
        <v>135</v>
      </c>
      <c r="D3" s="125"/>
      <c r="E3" s="47"/>
      <c r="F3" s="125"/>
      <c r="G3" s="47"/>
      <c r="H3" s="125"/>
    </row>
    <row r="4" spans="1:40" ht="17.25" thickBot="1" x14ac:dyDescent="0.35">
      <c r="A4" s="48"/>
      <c r="B4" s="48"/>
      <c r="C4" s="48"/>
      <c r="D4" s="48"/>
      <c r="E4" s="48"/>
      <c r="F4" s="48"/>
      <c r="G4" s="48"/>
      <c r="H4" s="48"/>
      <c r="J4" s="50"/>
    </row>
    <row r="5" spans="1:40" s="2" customFormat="1" ht="25.5" customHeight="1" x14ac:dyDescent="0.3">
      <c r="A5" s="51"/>
      <c r="B5" s="51"/>
      <c r="C5" s="153" t="s">
        <v>220</v>
      </c>
      <c r="D5" s="153"/>
      <c r="E5" s="153" t="s">
        <v>221</v>
      </c>
      <c r="F5" s="153"/>
      <c r="G5" s="153" t="s">
        <v>222</v>
      </c>
      <c r="H5" s="153"/>
      <c r="I5" s="52"/>
      <c r="J5" s="53"/>
    </row>
    <row r="6" spans="1:40" s="2" customFormat="1" ht="21" customHeight="1" x14ac:dyDescent="0.3">
      <c r="A6" s="155" t="s">
        <v>98</v>
      </c>
      <c r="B6" s="155"/>
      <c r="C6" s="154"/>
      <c r="D6" s="154"/>
      <c r="E6" s="154"/>
      <c r="F6" s="154"/>
      <c r="G6" s="154"/>
      <c r="H6" s="154"/>
      <c r="I6" s="54"/>
      <c r="J6" s="53"/>
    </row>
    <row r="7" spans="1:40" s="2" customFormat="1" ht="15" x14ac:dyDescent="0.3">
      <c r="A7" s="55"/>
      <c r="B7" s="55"/>
      <c r="C7" s="55"/>
      <c r="D7" s="126"/>
      <c r="E7" s="55"/>
      <c r="F7" s="126"/>
      <c r="G7" s="56"/>
      <c r="H7" s="56"/>
      <c r="I7" s="56"/>
      <c r="J7" s="57"/>
    </row>
    <row r="8" spans="1:40" s="2" customFormat="1" ht="15" x14ac:dyDescent="0.3">
      <c r="A8" s="58">
        <v>2009</v>
      </c>
      <c r="B8" s="58"/>
      <c r="C8" s="59">
        <v>1365</v>
      </c>
      <c r="D8" s="127" t="s">
        <v>339</v>
      </c>
      <c r="E8" s="59">
        <v>286</v>
      </c>
      <c r="F8" s="127" t="s">
        <v>339</v>
      </c>
      <c r="G8" s="59">
        <v>1079</v>
      </c>
      <c r="H8" s="127" t="s">
        <v>339</v>
      </c>
      <c r="I8" s="56"/>
      <c r="AN8" s="2" t="s">
        <v>339</v>
      </c>
    </row>
    <row r="9" spans="1:40" s="2" customFormat="1" ht="15" x14ac:dyDescent="0.3">
      <c r="A9" s="58">
        <v>2010</v>
      </c>
      <c r="B9" s="58"/>
      <c r="C9" s="59">
        <v>1509</v>
      </c>
      <c r="D9" s="127" t="s">
        <v>339</v>
      </c>
      <c r="E9" s="59">
        <v>286</v>
      </c>
      <c r="F9" s="127" t="s">
        <v>339</v>
      </c>
      <c r="G9" s="59">
        <v>1223</v>
      </c>
      <c r="H9" s="127" t="s">
        <v>339</v>
      </c>
      <c r="I9" s="56"/>
      <c r="AN9" s="2" t="s">
        <v>339</v>
      </c>
    </row>
    <row r="10" spans="1:40" s="2" customFormat="1" ht="15" x14ac:dyDescent="0.3">
      <c r="A10" s="58">
        <v>2011</v>
      </c>
      <c r="B10" s="58"/>
      <c r="C10" s="59">
        <v>1185</v>
      </c>
      <c r="D10" s="127" t="s">
        <v>339</v>
      </c>
      <c r="E10" s="59">
        <v>251</v>
      </c>
      <c r="F10" s="127" t="s">
        <v>339</v>
      </c>
      <c r="G10" s="59">
        <v>934</v>
      </c>
      <c r="H10" s="127" t="s">
        <v>339</v>
      </c>
      <c r="I10" s="56"/>
      <c r="AN10" s="2" t="s">
        <v>339</v>
      </c>
    </row>
    <row r="11" spans="1:40" s="2" customFormat="1" ht="15" x14ac:dyDescent="0.3">
      <c r="A11" s="58">
        <v>2012</v>
      </c>
      <c r="B11" s="58"/>
      <c r="C11" s="59">
        <v>1011</v>
      </c>
      <c r="D11" s="127" t="s">
        <v>339</v>
      </c>
      <c r="E11" s="59">
        <v>184</v>
      </c>
      <c r="F11" s="127" t="s">
        <v>339</v>
      </c>
      <c r="G11" s="59">
        <v>827</v>
      </c>
      <c r="H11" s="127" t="s">
        <v>339</v>
      </c>
      <c r="I11" s="56"/>
      <c r="AN11" s="2" t="s">
        <v>339</v>
      </c>
    </row>
    <row r="12" spans="1:40" s="2" customFormat="1" ht="15" x14ac:dyDescent="0.3">
      <c r="A12" s="58">
        <v>2013</v>
      </c>
      <c r="B12" s="58"/>
      <c r="C12" s="59">
        <v>1245</v>
      </c>
      <c r="D12" s="127" t="s">
        <v>339</v>
      </c>
      <c r="E12" s="59">
        <v>227</v>
      </c>
      <c r="F12" s="127" t="s">
        <v>339</v>
      </c>
      <c r="G12" s="59">
        <v>1018</v>
      </c>
      <c r="H12" s="127" t="s">
        <v>339</v>
      </c>
      <c r="I12" s="56"/>
      <c r="AN12" s="2" t="s">
        <v>339</v>
      </c>
    </row>
    <row r="13" spans="1:40" s="2" customFormat="1" ht="15" x14ac:dyDescent="0.3">
      <c r="A13" s="58">
        <v>2014</v>
      </c>
      <c r="B13" s="58"/>
      <c r="C13" s="59">
        <v>1300</v>
      </c>
      <c r="D13" s="127" t="s">
        <v>339</v>
      </c>
      <c r="E13" s="59">
        <v>237</v>
      </c>
      <c r="F13" s="127" t="s">
        <v>339</v>
      </c>
      <c r="G13" s="59">
        <v>1063</v>
      </c>
      <c r="H13" s="127" t="s">
        <v>339</v>
      </c>
      <c r="I13" s="56"/>
      <c r="AN13" s="2" t="s">
        <v>339</v>
      </c>
    </row>
    <row r="14" spans="1:40" s="2" customFormat="1" ht="15" x14ac:dyDescent="0.3">
      <c r="A14" s="61"/>
      <c r="B14" s="61"/>
      <c r="C14" s="62"/>
      <c r="D14" s="128"/>
      <c r="E14" s="62"/>
      <c r="F14" s="128"/>
      <c r="G14" s="56"/>
      <c r="H14" s="128"/>
      <c r="I14" s="56"/>
    </row>
    <row r="15" spans="1:40" s="2" customFormat="1" ht="15" x14ac:dyDescent="0.3">
      <c r="A15" s="64">
        <v>2009</v>
      </c>
      <c r="B15" s="140" t="s">
        <v>304</v>
      </c>
      <c r="C15" s="66">
        <v>335</v>
      </c>
      <c r="D15" s="129" t="s">
        <v>339</v>
      </c>
      <c r="E15" s="66">
        <v>83</v>
      </c>
      <c r="F15" s="129" t="s">
        <v>339</v>
      </c>
      <c r="G15" s="66">
        <v>252</v>
      </c>
      <c r="H15" s="129" t="s">
        <v>339</v>
      </c>
      <c r="I15" s="56"/>
      <c r="AN15" s="2" t="s">
        <v>339</v>
      </c>
    </row>
    <row r="16" spans="1:40" s="2" customFormat="1" ht="15" x14ac:dyDescent="0.3">
      <c r="A16" s="112">
        <v>2009</v>
      </c>
      <c r="B16" s="140" t="s">
        <v>306</v>
      </c>
      <c r="C16" s="66">
        <v>343</v>
      </c>
      <c r="D16" s="129" t="s">
        <v>339</v>
      </c>
      <c r="E16" s="66">
        <v>70</v>
      </c>
      <c r="F16" s="129" t="s">
        <v>339</v>
      </c>
      <c r="G16" s="66">
        <v>273</v>
      </c>
      <c r="H16" s="129" t="s">
        <v>339</v>
      </c>
      <c r="I16" s="56"/>
      <c r="AN16" s="2" t="s">
        <v>339</v>
      </c>
    </row>
    <row r="17" spans="1:40" s="2" customFormat="1" ht="15" x14ac:dyDescent="0.3">
      <c r="A17" s="112">
        <v>2009</v>
      </c>
      <c r="B17" s="140" t="s">
        <v>308</v>
      </c>
      <c r="C17" s="66">
        <v>335</v>
      </c>
      <c r="D17" s="129" t="s">
        <v>339</v>
      </c>
      <c r="E17" s="66">
        <v>59</v>
      </c>
      <c r="F17" s="129" t="s">
        <v>339</v>
      </c>
      <c r="G17" s="66">
        <v>276</v>
      </c>
      <c r="H17" s="129" t="s">
        <v>339</v>
      </c>
      <c r="I17" s="56"/>
      <c r="AN17" s="2" t="s">
        <v>339</v>
      </c>
    </row>
    <row r="18" spans="1:40" s="2" customFormat="1" ht="15" x14ac:dyDescent="0.3">
      <c r="A18" s="112">
        <v>2009</v>
      </c>
      <c r="B18" s="140" t="s">
        <v>310</v>
      </c>
      <c r="C18" s="66">
        <v>352</v>
      </c>
      <c r="D18" s="129" t="s">
        <v>339</v>
      </c>
      <c r="E18" s="66">
        <v>74</v>
      </c>
      <c r="F18" s="129" t="s">
        <v>339</v>
      </c>
      <c r="G18" s="66">
        <v>278</v>
      </c>
      <c r="H18" s="129" t="s">
        <v>339</v>
      </c>
      <c r="I18" s="56"/>
      <c r="AN18" s="2" t="s">
        <v>339</v>
      </c>
    </row>
    <row r="19" spans="1:40" s="2" customFormat="1" ht="15" x14ac:dyDescent="0.3">
      <c r="A19" s="64"/>
      <c r="B19" s="140"/>
      <c r="C19" s="66"/>
      <c r="D19" s="128"/>
      <c r="E19" s="66"/>
      <c r="F19" s="128"/>
      <c r="G19" s="66"/>
      <c r="H19" s="128"/>
      <c r="I19" s="56"/>
      <c r="AN19" s="2" t="s">
        <v>339</v>
      </c>
    </row>
    <row r="20" spans="1:40" s="2" customFormat="1" ht="15" x14ac:dyDescent="0.3">
      <c r="A20" s="64">
        <v>2010</v>
      </c>
      <c r="B20" s="140" t="s">
        <v>304</v>
      </c>
      <c r="C20" s="66">
        <v>356</v>
      </c>
      <c r="D20" s="129" t="s">
        <v>339</v>
      </c>
      <c r="E20" s="66">
        <v>71</v>
      </c>
      <c r="F20" s="129" t="s">
        <v>339</v>
      </c>
      <c r="G20" s="66">
        <v>285</v>
      </c>
      <c r="H20" s="129" t="s">
        <v>339</v>
      </c>
      <c r="I20" s="56"/>
      <c r="AN20" s="2" t="s">
        <v>339</v>
      </c>
    </row>
    <row r="21" spans="1:40" s="2" customFormat="1" ht="15" x14ac:dyDescent="0.3">
      <c r="A21" s="112">
        <v>2010</v>
      </c>
      <c r="B21" s="140" t="s">
        <v>306</v>
      </c>
      <c r="C21" s="66">
        <v>426</v>
      </c>
      <c r="D21" s="129" t="s">
        <v>339</v>
      </c>
      <c r="E21" s="66">
        <v>77</v>
      </c>
      <c r="F21" s="129" t="s">
        <v>339</v>
      </c>
      <c r="G21" s="66">
        <v>349</v>
      </c>
      <c r="H21" s="129" t="s">
        <v>339</v>
      </c>
      <c r="I21" s="56"/>
      <c r="AN21" s="2" t="s">
        <v>339</v>
      </c>
    </row>
    <row r="22" spans="1:40" s="2" customFormat="1" ht="15" x14ac:dyDescent="0.3">
      <c r="A22" s="112">
        <v>2010</v>
      </c>
      <c r="B22" s="140" t="s">
        <v>308</v>
      </c>
      <c r="C22" s="66">
        <v>377</v>
      </c>
      <c r="D22" s="129" t="s">
        <v>339</v>
      </c>
      <c r="E22" s="66">
        <v>54</v>
      </c>
      <c r="F22" s="129" t="s">
        <v>339</v>
      </c>
      <c r="G22" s="66">
        <v>323</v>
      </c>
      <c r="H22" s="129" t="s">
        <v>339</v>
      </c>
      <c r="I22" s="56"/>
      <c r="AN22" s="2" t="s">
        <v>339</v>
      </c>
    </row>
    <row r="23" spans="1:40" s="2" customFormat="1" ht="15" x14ac:dyDescent="0.3">
      <c r="A23" s="112">
        <v>2010</v>
      </c>
      <c r="B23" s="140" t="s">
        <v>310</v>
      </c>
      <c r="C23" s="66">
        <v>350</v>
      </c>
      <c r="D23" s="129" t="s">
        <v>339</v>
      </c>
      <c r="E23" s="66">
        <v>84</v>
      </c>
      <c r="F23" s="129" t="s">
        <v>339</v>
      </c>
      <c r="G23" s="66">
        <v>266</v>
      </c>
      <c r="H23" s="129" t="s">
        <v>339</v>
      </c>
      <c r="I23" s="56"/>
      <c r="AN23" s="2" t="s">
        <v>339</v>
      </c>
    </row>
    <row r="24" spans="1:40" s="2" customFormat="1" ht="15" x14ac:dyDescent="0.3">
      <c r="A24" s="64"/>
      <c r="B24" s="140"/>
      <c r="C24" s="66"/>
      <c r="D24" s="128"/>
      <c r="E24" s="66"/>
      <c r="F24" s="128"/>
      <c r="G24" s="66"/>
      <c r="H24" s="128"/>
      <c r="I24" s="56"/>
      <c r="AN24" s="2" t="s">
        <v>339</v>
      </c>
    </row>
    <row r="25" spans="1:40" s="2" customFormat="1" ht="15" x14ac:dyDescent="0.3">
      <c r="A25" s="64">
        <v>2011</v>
      </c>
      <c r="B25" s="140" t="s">
        <v>304</v>
      </c>
      <c r="C25" s="66">
        <v>300</v>
      </c>
      <c r="D25" s="129" t="s">
        <v>339</v>
      </c>
      <c r="E25" s="66">
        <v>73</v>
      </c>
      <c r="F25" s="129" t="s">
        <v>339</v>
      </c>
      <c r="G25" s="66">
        <v>227</v>
      </c>
      <c r="H25" s="129" t="s">
        <v>339</v>
      </c>
      <c r="I25" s="56"/>
      <c r="AN25" s="2" t="s">
        <v>339</v>
      </c>
    </row>
    <row r="26" spans="1:40" s="2" customFormat="1" ht="15" x14ac:dyDescent="0.3">
      <c r="A26" s="112">
        <v>2011</v>
      </c>
      <c r="B26" s="140" t="s">
        <v>306</v>
      </c>
      <c r="C26" s="66">
        <v>329</v>
      </c>
      <c r="D26" s="129" t="s">
        <v>339</v>
      </c>
      <c r="E26" s="66">
        <v>55</v>
      </c>
      <c r="F26" s="129" t="s">
        <v>339</v>
      </c>
      <c r="G26" s="66">
        <v>274</v>
      </c>
      <c r="H26" s="129" t="s">
        <v>339</v>
      </c>
      <c r="I26" s="56"/>
      <c r="AN26" s="2" t="s">
        <v>339</v>
      </c>
    </row>
    <row r="27" spans="1:40" s="2" customFormat="1" ht="15" x14ac:dyDescent="0.3">
      <c r="A27" s="112">
        <v>2011</v>
      </c>
      <c r="B27" s="140" t="s">
        <v>308</v>
      </c>
      <c r="C27" s="66">
        <v>288</v>
      </c>
      <c r="D27" s="129" t="s">
        <v>339</v>
      </c>
      <c r="E27" s="66">
        <v>62</v>
      </c>
      <c r="F27" s="129" t="s">
        <v>339</v>
      </c>
      <c r="G27" s="66">
        <v>226</v>
      </c>
      <c r="H27" s="129" t="s">
        <v>339</v>
      </c>
      <c r="I27" s="56"/>
      <c r="AN27" s="2" t="s">
        <v>339</v>
      </c>
    </row>
    <row r="28" spans="1:40" s="2" customFormat="1" ht="15" x14ac:dyDescent="0.3">
      <c r="A28" s="112">
        <v>2011</v>
      </c>
      <c r="B28" s="140" t="s">
        <v>310</v>
      </c>
      <c r="C28" s="66">
        <v>268</v>
      </c>
      <c r="D28" s="129" t="s">
        <v>339</v>
      </c>
      <c r="E28" s="66">
        <v>61</v>
      </c>
      <c r="F28" s="129" t="s">
        <v>339</v>
      </c>
      <c r="G28" s="66">
        <v>207</v>
      </c>
      <c r="H28" s="129" t="s">
        <v>339</v>
      </c>
      <c r="I28" s="56"/>
      <c r="AN28" s="2" t="s">
        <v>339</v>
      </c>
    </row>
    <row r="29" spans="1:40" s="2" customFormat="1" ht="15" x14ac:dyDescent="0.3">
      <c r="A29" s="64"/>
      <c r="B29" s="140"/>
      <c r="C29" s="66"/>
      <c r="D29" s="128"/>
      <c r="E29" s="66"/>
      <c r="F29" s="128"/>
      <c r="G29" s="66"/>
      <c r="H29" s="128"/>
      <c r="I29" s="56"/>
      <c r="AN29" s="2" t="s">
        <v>339</v>
      </c>
    </row>
    <row r="30" spans="1:40" s="2" customFormat="1" ht="15" x14ac:dyDescent="0.3">
      <c r="A30" s="64">
        <v>2012</v>
      </c>
      <c r="B30" s="140" t="s">
        <v>304</v>
      </c>
      <c r="C30" s="66">
        <v>280</v>
      </c>
      <c r="D30" s="129" t="s">
        <v>339</v>
      </c>
      <c r="E30" s="66">
        <v>48</v>
      </c>
      <c r="F30" s="129" t="s">
        <v>339</v>
      </c>
      <c r="G30" s="66">
        <v>232</v>
      </c>
      <c r="H30" s="129" t="s">
        <v>339</v>
      </c>
      <c r="I30" s="56"/>
      <c r="AN30" s="2" t="s">
        <v>339</v>
      </c>
    </row>
    <row r="31" spans="1:40" s="2" customFormat="1" ht="15" x14ac:dyDescent="0.3">
      <c r="A31" s="112">
        <v>2012</v>
      </c>
      <c r="B31" s="140" t="s">
        <v>306</v>
      </c>
      <c r="C31" s="66">
        <v>216</v>
      </c>
      <c r="D31" s="129" t="s">
        <v>339</v>
      </c>
      <c r="E31" s="66">
        <v>41</v>
      </c>
      <c r="F31" s="129" t="s">
        <v>339</v>
      </c>
      <c r="G31" s="66">
        <v>175</v>
      </c>
      <c r="H31" s="129" t="s">
        <v>339</v>
      </c>
      <c r="I31" s="56"/>
      <c r="AN31" s="2" t="s">
        <v>339</v>
      </c>
    </row>
    <row r="32" spans="1:40" s="2" customFormat="1" ht="15" x14ac:dyDescent="0.3">
      <c r="A32" s="112">
        <v>2012</v>
      </c>
      <c r="B32" s="140" t="s">
        <v>308</v>
      </c>
      <c r="C32" s="66">
        <v>230</v>
      </c>
      <c r="D32" s="129" t="s">
        <v>339</v>
      </c>
      <c r="E32" s="66">
        <v>34</v>
      </c>
      <c r="F32" s="129" t="s">
        <v>339</v>
      </c>
      <c r="G32" s="66">
        <v>196</v>
      </c>
      <c r="H32" s="129" t="s">
        <v>339</v>
      </c>
      <c r="I32" s="56"/>
      <c r="AN32" s="2" t="s">
        <v>339</v>
      </c>
    </row>
    <row r="33" spans="1:40" s="2" customFormat="1" ht="15" x14ac:dyDescent="0.3">
      <c r="A33" s="112">
        <v>2012</v>
      </c>
      <c r="B33" s="140" t="s">
        <v>310</v>
      </c>
      <c r="C33" s="66">
        <v>285</v>
      </c>
      <c r="D33" s="129" t="s">
        <v>339</v>
      </c>
      <c r="E33" s="66">
        <v>61</v>
      </c>
      <c r="F33" s="129" t="s">
        <v>339</v>
      </c>
      <c r="G33" s="66">
        <v>224</v>
      </c>
      <c r="H33" s="129" t="s">
        <v>339</v>
      </c>
      <c r="I33" s="56"/>
      <c r="AN33" s="2" t="s">
        <v>339</v>
      </c>
    </row>
    <row r="34" spans="1:40" s="2" customFormat="1" ht="15" x14ac:dyDescent="0.3">
      <c r="A34" s="64"/>
      <c r="B34" s="140"/>
      <c r="C34" s="66"/>
      <c r="D34" s="128"/>
      <c r="E34" s="66"/>
      <c r="F34" s="128"/>
      <c r="G34" s="66"/>
      <c r="H34" s="128"/>
      <c r="I34" s="56"/>
      <c r="AN34" s="2" t="s">
        <v>339</v>
      </c>
    </row>
    <row r="35" spans="1:40" s="2" customFormat="1" ht="15" x14ac:dyDescent="0.3">
      <c r="A35" s="64">
        <v>2013</v>
      </c>
      <c r="B35" s="140" t="s">
        <v>304</v>
      </c>
      <c r="C35" s="66">
        <v>303</v>
      </c>
      <c r="D35" s="129" t="s">
        <v>339</v>
      </c>
      <c r="E35" s="66">
        <v>57</v>
      </c>
      <c r="F35" s="129" t="s">
        <v>339</v>
      </c>
      <c r="G35" s="66">
        <v>246</v>
      </c>
      <c r="H35" s="129" t="s">
        <v>339</v>
      </c>
      <c r="I35" s="56"/>
      <c r="AN35" s="2" t="s">
        <v>339</v>
      </c>
    </row>
    <row r="36" spans="1:40" s="2" customFormat="1" ht="15" x14ac:dyDescent="0.3">
      <c r="A36" s="112">
        <v>2013</v>
      </c>
      <c r="B36" s="140" t="s">
        <v>306</v>
      </c>
      <c r="C36" s="66">
        <v>335</v>
      </c>
      <c r="D36" s="129" t="s">
        <v>339</v>
      </c>
      <c r="E36" s="66">
        <v>59</v>
      </c>
      <c r="F36" s="129" t="s">
        <v>339</v>
      </c>
      <c r="G36" s="66">
        <v>276</v>
      </c>
      <c r="H36" s="129" t="s">
        <v>339</v>
      </c>
      <c r="I36" s="56"/>
      <c r="AN36" s="2" t="s">
        <v>339</v>
      </c>
    </row>
    <row r="37" spans="1:40" s="2" customFormat="1" ht="15" x14ac:dyDescent="0.3">
      <c r="A37" s="112">
        <v>2013</v>
      </c>
      <c r="B37" s="140" t="s">
        <v>308</v>
      </c>
      <c r="C37" s="66">
        <v>310</v>
      </c>
      <c r="D37" s="129" t="s">
        <v>339</v>
      </c>
      <c r="E37" s="66">
        <v>50</v>
      </c>
      <c r="F37" s="129" t="s">
        <v>339</v>
      </c>
      <c r="G37" s="66">
        <v>260</v>
      </c>
      <c r="H37" s="129" t="s">
        <v>339</v>
      </c>
      <c r="I37" s="56"/>
      <c r="AN37" s="2" t="s">
        <v>339</v>
      </c>
    </row>
    <row r="38" spans="1:40" s="2" customFormat="1" ht="15" x14ac:dyDescent="0.3">
      <c r="A38" s="112">
        <v>2013</v>
      </c>
      <c r="B38" s="140" t="s">
        <v>310</v>
      </c>
      <c r="C38" s="66">
        <v>297</v>
      </c>
      <c r="D38" s="129" t="s">
        <v>339</v>
      </c>
      <c r="E38" s="66">
        <v>61</v>
      </c>
      <c r="F38" s="129" t="s">
        <v>339</v>
      </c>
      <c r="G38" s="66">
        <v>236</v>
      </c>
      <c r="H38" s="129" t="s">
        <v>339</v>
      </c>
      <c r="I38" s="56"/>
      <c r="AN38" s="2" t="s">
        <v>339</v>
      </c>
    </row>
    <row r="39" spans="1:40" s="2" customFormat="1" ht="15" x14ac:dyDescent="0.3">
      <c r="A39" s="65"/>
      <c r="B39" s="141"/>
      <c r="C39" s="66"/>
      <c r="D39" s="128"/>
      <c r="E39" s="66"/>
      <c r="F39" s="128"/>
      <c r="G39" s="66"/>
      <c r="H39" s="128"/>
      <c r="I39" s="56"/>
      <c r="AN39" s="2" t="s">
        <v>339</v>
      </c>
    </row>
    <row r="40" spans="1:40" s="2" customFormat="1" ht="15" x14ac:dyDescent="0.3">
      <c r="A40" s="64">
        <v>2014</v>
      </c>
      <c r="B40" s="140" t="s">
        <v>304</v>
      </c>
      <c r="C40" s="66">
        <v>340</v>
      </c>
      <c r="D40" s="129" t="s">
        <v>339</v>
      </c>
      <c r="E40" s="66">
        <v>65</v>
      </c>
      <c r="F40" s="129" t="s">
        <v>339</v>
      </c>
      <c r="G40" s="66">
        <v>275</v>
      </c>
      <c r="H40" s="129" t="s">
        <v>339</v>
      </c>
      <c r="I40" s="56"/>
      <c r="AN40" s="2" t="s">
        <v>339</v>
      </c>
    </row>
    <row r="41" spans="1:40" s="2" customFormat="1" ht="15" x14ac:dyDescent="0.3">
      <c r="A41" s="112">
        <v>2014</v>
      </c>
      <c r="B41" s="140" t="s">
        <v>306</v>
      </c>
      <c r="C41" s="66">
        <v>361</v>
      </c>
      <c r="D41" s="129" t="s">
        <v>339</v>
      </c>
      <c r="E41" s="66">
        <v>47</v>
      </c>
      <c r="F41" s="129" t="s">
        <v>339</v>
      </c>
      <c r="G41" s="66">
        <v>314</v>
      </c>
      <c r="H41" s="129" t="s">
        <v>339</v>
      </c>
      <c r="I41" s="56"/>
      <c r="AN41" s="2" t="s">
        <v>339</v>
      </c>
    </row>
    <row r="42" spans="1:40" s="2" customFormat="1" ht="15" x14ac:dyDescent="0.3">
      <c r="A42" s="112">
        <v>2014</v>
      </c>
      <c r="B42" s="140" t="s">
        <v>308</v>
      </c>
      <c r="C42" s="66">
        <v>345</v>
      </c>
      <c r="D42" s="129" t="s">
        <v>339</v>
      </c>
      <c r="E42" s="66">
        <v>76</v>
      </c>
      <c r="F42" s="129" t="s">
        <v>339</v>
      </c>
      <c r="G42" s="66">
        <v>269</v>
      </c>
      <c r="H42" s="129" t="s">
        <v>339</v>
      </c>
      <c r="I42" s="56"/>
      <c r="AN42" s="2" t="s">
        <v>339</v>
      </c>
    </row>
    <row r="43" spans="1:40" s="2" customFormat="1" ht="15" x14ac:dyDescent="0.3">
      <c r="A43" s="112">
        <v>2014</v>
      </c>
      <c r="B43" s="140" t="s">
        <v>310</v>
      </c>
      <c r="C43" s="66">
        <v>254</v>
      </c>
      <c r="D43" s="129" t="s">
        <v>339</v>
      </c>
      <c r="E43" s="66">
        <v>49</v>
      </c>
      <c r="F43" s="129" t="s">
        <v>339</v>
      </c>
      <c r="G43" s="66">
        <v>205</v>
      </c>
      <c r="H43" s="129" t="s">
        <v>339</v>
      </c>
      <c r="I43" s="56"/>
      <c r="AN43" s="2" t="s">
        <v>339</v>
      </c>
    </row>
    <row r="44" spans="1:40" s="2" customFormat="1" ht="15" x14ac:dyDescent="0.3">
      <c r="A44" s="65"/>
      <c r="B44" s="141"/>
      <c r="C44" s="66"/>
      <c r="D44" s="128"/>
      <c r="E44" s="66"/>
      <c r="F44" s="128"/>
      <c r="G44" s="66"/>
      <c r="H44" s="128"/>
      <c r="I44" s="56"/>
      <c r="AN44" s="2" t="s">
        <v>339</v>
      </c>
    </row>
    <row r="45" spans="1:40" s="2" customFormat="1" ht="15" x14ac:dyDescent="0.3">
      <c r="A45" s="64">
        <v>2015</v>
      </c>
      <c r="B45" s="140" t="s">
        <v>304</v>
      </c>
      <c r="C45" s="66">
        <v>250</v>
      </c>
      <c r="D45" s="129" t="s">
        <v>339</v>
      </c>
      <c r="E45" s="66">
        <v>54</v>
      </c>
      <c r="F45" s="129" t="s">
        <v>339</v>
      </c>
      <c r="G45" s="66">
        <v>196</v>
      </c>
      <c r="H45" s="129" t="s">
        <v>339</v>
      </c>
      <c r="I45" s="56"/>
      <c r="AN45" s="2" t="s">
        <v>339</v>
      </c>
    </row>
    <row r="46" spans="1:40" s="2" customFormat="1" ht="15" x14ac:dyDescent="0.3">
      <c r="A46" s="112">
        <v>2015</v>
      </c>
      <c r="B46" s="140" t="s">
        <v>333</v>
      </c>
      <c r="C46" s="66">
        <v>309</v>
      </c>
      <c r="D46" s="129" t="s">
        <v>339</v>
      </c>
      <c r="E46" s="66">
        <v>52</v>
      </c>
      <c r="F46" s="129" t="s">
        <v>340</v>
      </c>
      <c r="G46" s="66">
        <v>257</v>
      </c>
      <c r="H46" s="129" t="s">
        <v>340</v>
      </c>
      <c r="I46" s="56"/>
      <c r="AN46" s="2" t="s">
        <v>339</v>
      </c>
    </row>
    <row r="47" spans="1:40" s="2" customFormat="1" ht="15" x14ac:dyDescent="0.3">
      <c r="A47" s="112">
        <v>2015</v>
      </c>
      <c r="B47" s="140" t="s">
        <v>334</v>
      </c>
      <c r="C47" s="66">
        <v>253</v>
      </c>
      <c r="D47" s="129" t="s">
        <v>339</v>
      </c>
      <c r="E47" s="66">
        <v>54</v>
      </c>
      <c r="F47" s="129" t="s">
        <v>339</v>
      </c>
      <c r="G47" s="66">
        <v>199</v>
      </c>
      <c r="H47" s="129" t="s">
        <v>339</v>
      </c>
      <c r="I47" s="56"/>
      <c r="AN47" s="2" t="s">
        <v>339</v>
      </c>
    </row>
    <row r="48" spans="1:40" s="2" customFormat="1" ht="15" x14ac:dyDescent="0.3">
      <c r="A48" s="65"/>
      <c r="B48" s="67"/>
      <c r="C48" s="66"/>
      <c r="D48" s="128"/>
      <c r="E48" s="66"/>
      <c r="F48" s="128"/>
      <c r="G48" s="66"/>
      <c r="H48" s="56"/>
      <c r="I48" s="56"/>
    </row>
    <row r="49" spans="1:15" s="2" customFormat="1" ht="15" x14ac:dyDescent="0.3">
      <c r="A49" s="156" t="s">
        <v>341</v>
      </c>
      <c r="B49" s="156"/>
      <c r="C49" s="156"/>
      <c r="D49" s="156"/>
      <c r="E49" s="156"/>
      <c r="F49" s="156"/>
      <c r="G49" s="156"/>
      <c r="H49" s="156"/>
      <c r="I49" s="156"/>
    </row>
    <row r="50" spans="1:15" s="2" customFormat="1" ht="15" x14ac:dyDescent="0.3">
      <c r="A50" s="70"/>
      <c r="B50" s="55"/>
      <c r="C50" s="71"/>
      <c r="D50" s="130"/>
      <c r="E50" s="72"/>
      <c r="F50" s="130"/>
      <c r="G50" s="72"/>
      <c r="H50" s="130"/>
      <c r="I50" s="74"/>
    </row>
    <row r="51" spans="1:15" s="2" customFormat="1" ht="15.75" thickBot="1" x14ac:dyDescent="0.35">
      <c r="A51" s="75">
        <v>2014</v>
      </c>
      <c r="B51" s="76" t="s">
        <v>308</v>
      </c>
      <c r="C51" s="77">
        <v>-0.26666666666666672</v>
      </c>
      <c r="D51" s="131"/>
      <c r="E51" s="77">
        <v>-0.28947368421052633</v>
      </c>
      <c r="F51" s="131"/>
      <c r="G51" s="77">
        <v>-0.2602230483271375</v>
      </c>
      <c r="H51" s="131"/>
      <c r="I51" s="78"/>
      <c r="J51" s="96"/>
      <c r="K51" s="96"/>
      <c r="L51" s="96"/>
      <c r="M51" s="56"/>
      <c r="N51" s="56"/>
      <c r="O51" s="56"/>
    </row>
    <row r="52" spans="1:15" x14ac:dyDescent="0.3">
      <c r="A52" s="151" t="s">
        <v>223</v>
      </c>
      <c r="B52" s="151"/>
      <c r="C52" s="80"/>
      <c r="D52" s="132"/>
      <c r="E52" s="80"/>
      <c r="F52" s="134"/>
      <c r="G52" s="82"/>
      <c r="H52" s="135"/>
      <c r="I52" s="82"/>
    </row>
    <row r="53" spans="1:15" x14ac:dyDescent="0.3">
      <c r="A53" s="83" t="s">
        <v>224</v>
      </c>
      <c r="B53" s="83"/>
      <c r="C53" s="83"/>
      <c r="D53" s="83"/>
      <c r="E53" s="83"/>
      <c r="F53" s="83"/>
      <c r="G53" s="83"/>
      <c r="H53" s="83"/>
      <c r="I53" s="84"/>
    </row>
    <row r="54" spans="1:15" ht="41.25" customHeight="1" x14ac:dyDescent="0.3">
      <c r="A54" s="150" t="s">
        <v>294</v>
      </c>
      <c r="B54" s="150"/>
      <c r="C54" s="150"/>
      <c r="D54" s="150"/>
      <c r="E54" s="150"/>
      <c r="F54" s="150"/>
      <c r="G54" s="150"/>
      <c r="H54" s="150"/>
      <c r="I54" s="150"/>
      <c r="J54" s="150"/>
    </row>
  </sheetData>
  <mergeCells count="8">
    <mergeCell ref="A54:J54"/>
    <mergeCell ref="A52:B52"/>
    <mergeCell ref="A2:B3"/>
    <mergeCell ref="C5:D6"/>
    <mergeCell ref="E5:F6"/>
    <mergeCell ref="G5:H6"/>
    <mergeCell ref="A6:B6"/>
    <mergeCell ref="A49:I49"/>
  </mergeCells>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54"/>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7.42578125" style="32" customWidth="1"/>
    <col min="2" max="2" width="4.85546875" style="32" customWidth="1"/>
    <col min="3" max="3" width="9.28515625" style="32" customWidth="1"/>
    <col min="4" max="4" width="3.85546875" style="123" customWidth="1"/>
    <col min="5" max="5" width="9.28515625" style="32" customWidth="1"/>
    <col min="6" max="6" width="3.85546875" style="123" customWidth="1"/>
    <col min="7" max="7" width="9.28515625" style="32" customWidth="1"/>
    <col min="8" max="8" width="3.85546875" style="123" customWidth="1"/>
    <col min="9" max="9" width="9.28515625" style="32" customWidth="1"/>
    <col min="10" max="10" width="3.85546875" style="123" customWidth="1"/>
    <col min="11" max="11" width="9.140625" style="32"/>
    <col min="12" max="12" width="20.28515625" style="32" customWidth="1"/>
    <col min="13" max="39" width="9.140625" style="32"/>
    <col min="40" max="40" width="9.140625" style="110"/>
    <col min="41" max="16384" width="9.140625" style="32"/>
  </cols>
  <sheetData>
    <row r="1" spans="1:40" ht="17.25" x14ac:dyDescent="0.3">
      <c r="A1" s="102" t="s">
        <v>131</v>
      </c>
      <c r="B1" s="45"/>
      <c r="C1" s="45"/>
      <c r="D1" s="46"/>
      <c r="E1" s="45"/>
      <c r="F1" s="46"/>
      <c r="G1" s="45"/>
      <c r="H1" s="46"/>
    </row>
    <row r="2" spans="1:40" ht="17.25" customHeight="1" x14ac:dyDescent="0.3">
      <c r="A2" s="152" t="s">
        <v>225</v>
      </c>
      <c r="B2" s="152"/>
      <c r="C2" s="45" t="s">
        <v>156</v>
      </c>
      <c r="D2" s="46"/>
      <c r="E2" s="45"/>
      <c r="F2" s="46"/>
      <c r="G2" s="45"/>
      <c r="H2" s="46"/>
    </row>
    <row r="3" spans="1:40" ht="17.25" customHeight="1" x14ac:dyDescent="0.3">
      <c r="A3" s="152"/>
      <c r="B3" s="152"/>
      <c r="C3" s="47" t="s">
        <v>135</v>
      </c>
      <c r="D3" s="47"/>
      <c r="E3" s="47"/>
      <c r="F3" s="47"/>
      <c r="G3" s="47"/>
      <c r="H3" s="47"/>
    </row>
    <row r="4" spans="1:40" ht="17.25" thickBot="1" x14ac:dyDescent="0.35">
      <c r="A4" s="48"/>
      <c r="B4" s="48"/>
      <c r="C4" s="48"/>
      <c r="D4" s="49"/>
      <c r="E4" s="48"/>
      <c r="F4" s="49"/>
      <c r="G4" s="48"/>
      <c r="H4" s="49"/>
    </row>
    <row r="5" spans="1:40" s="2" customFormat="1" ht="25.5" customHeight="1" x14ac:dyDescent="0.3">
      <c r="A5" s="51"/>
      <c r="B5" s="51"/>
      <c r="C5" s="153" t="s">
        <v>220</v>
      </c>
      <c r="D5" s="153"/>
      <c r="E5" s="153" t="s">
        <v>288</v>
      </c>
      <c r="F5" s="153"/>
      <c r="G5" s="153" t="s">
        <v>226</v>
      </c>
      <c r="H5" s="153"/>
      <c r="I5" s="153" t="s">
        <v>227</v>
      </c>
      <c r="J5" s="153"/>
    </row>
    <row r="6" spans="1:40" s="2" customFormat="1" ht="21" customHeight="1" x14ac:dyDescent="0.3">
      <c r="A6" s="155" t="s">
        <v>98</v>
      </c>
      <c r="B6" s="155"/>
      <c r="C6" s="154"/>
      <c r="D6" s="154"/>
      <c r="E6" s="154"/>
      <c r="F6" s="154"/>
      <c r="G6" s="154"/>
      <c r="H6" s="154"/>
      <c r="I6" s="154"/>
      <c r="J6" s="154"/>
    </row>
    <row r="7" spans="1:40" s="2" customFormat="1" ht="15" x14ac:dyDescent="0.3">
      <c r="A7" s="55"/>
      <c r="B7" s="55"/>
      <c r="C7" s="55"/>
      <c r="D7" s="121"/>
      <c r="E7" s="55"/>
      <c r="F7" s="121"/>
      <c r="G7" s="56"/>
      <c r="H7" s="92"/>
      <c r="I7" s="56"/>
      <c r="J7" s="1"/>
    </row>
    <row r="8" spans="1:40" s="2" customFormat="1" ht="15" x14ac:dyDescent="0.3">
      <c r="A8" s="58">
        <v>2009</v>
      </c>
      <c r="B8" s="58"/>
      <c r="C8" s="59">
        <v>1365</v>
      </c>
      <c r="D8" s="60" t="s">
        <v>339</v>
      </c>
      <c r="E8" s="59">
        <v>56</v>
      </c>
      <c r="F8" s="60" t="s">
        <v>339</v>
      </c>
      <c r="G8" s="59">
        <v>1289</v>
      </c>
      <c r="H8" s="60" t="s">
        <v>339</v>
      </c>
      <c r="I8" s="59">
        <v>20</v>
      </c>
      <c r="J8" s="60" t="s">
        <v>339</v>
      </c>
      <c r="AN8" s="2" t="s">
        <v>339</v>
      </c>
    </row>
    <row r="9" spans="1:40" s="2" customFormat="1" ht="15" x14ac:dyDescent="0.3">
      <c r="A9" s="58">
        <v>2010</v>
      </c>
      <c r="B9" s="58"/>
      <c r="C9" s="59">
        <v>1509</v>
      </c>
      <c r="D9" s="60" t="s">
        <v>339</v>
      </c>
      <c r="E9" s="59">
        <v>48</v>
      </c>
      <c r="F9" s="60" t="s">
        <v>339</v>
      </c>
      <c r="G9" s="59">
        <v>1451</v>
      </c>
      <c r="H9" s="60" t="s">
        <v>339</v>
      </c>
      <c r="I9" s="59">
        <v>10</v>
      </c>
      <c r="J9" s="60" t="s">
        <v>339</v>
      </c>
      <c r="AN9" s="2" t="s">
        <v>339</v>
      </c>
    </row>
    <row r="10" spans="1:40" s="2" customFormat="1" ht="15" x14ac:dyDescent="0.3">
      <c r="A10" s="58">
        <v>2011</v>
      </c>
      <c r="B10" s="58"/>
      <c r="C10" s="59">
        <v>1185</v>
      </c>
      <c r="D10" s="60" t="s">
        <v>339</v>
      </c>
      <c r="E10" s="59">
        <v>48</v>
      </c>
      <c r="F10" s="60" t="s">
        <v>339</v>
      </c>
      <c r="G10" s="59">
        <v>1122</v>
      </c>
      <c r="H10" s="60" t="s">
        <v>339</v>
      </c>
      <c r="I10" s="59">
        <v>15</v>
      </c>
      <c r="J10" s="60" t="s">
        <v>339</v>
      </c>
      <c r="AN10" s="2" t="s">
        <v>339</v>
      </c>
    </row>
    <row r="11" spans="1:40" s="2" customFormat="1" ht="15" x14ac:dyDescent="0.3">
      <c r="A11" s="58">
        <v>2012</v>
      </c>
      <c r="B11" s="58"/>
      <c r="C11" s="59">
        <v>1011</v>
      </c>
      <c r="D11" s="60" t="s">
        <v>339</v>
      </c>
      <c r="E11" s="59">
        <v>50</v>
      </c>
      <c r="F11" s="60" t="s">
        <v>339</v>
      </c>
      <c r="G11" s="59">
        <v>957</v>
      </c>
      <c r="H11" s="60" t="s">
        <v>339</v>
      </c>
      <c r="I11" s="59">
        <v>4</v>
      </c>
      <c r="J11" s="60" t="s">
        <v>339</v>
      </c>
      <c r="AN11" s="2" t="s">
        <v>339</v>
      </c>
    </row>
    <row r="12" spans="1:40" s="2" customFormat="1" ht="15" x14ac:dyDescent="0.3">
      <c r="A12" s="58">
        <v>2013</v>
      </c>
      <c r="B12" s="58"/>
      <c r="C12" s="59">
        <v>1245</v>
      </c>
      <c r="D12" s="60" t="s">
        <v>339</v>
      </c>
      <c r="E12" s="59">
        <v>61</v>
      </c>
      <c r="F12" s="60" t="s">
        <v>339</v>
      </c>
      <c r="G12" s="59">
        <v>1179</v>
      </c>
      <c r="H12" s="60" t="s">
        <v>339</v>
      </c>
      <c r="I12" s="59">
        <v>5</v>
      </c>
      <c r="J12" s="60" t="s">
        <v>339</v>
      </c>
      <c r="AN12" s="2" t="s">
        <v>339</v>
      </c>
    </row>
    <row r="13" spans="1:40" s="2" customFormat="1" ht="15" x14ac:dyDescent="0.3">
      <c r="A13" s="58">
        <v>2014</v>
      </c>
      <c r="B13" s="58"/>
      <c r="C13" s="59">
        <v>1300</v>
      </c>
      <c r="D13" s="60" t="s">
        <v>339</v>
      </c>
      <c r="E13" s="59">
        <v>73</v>
      </c>
      <c r="F13" s="60" t="s">
        <v>339</v>
      </c>
      <c r="G13" s="59">
        <v>1227</v>
      </c>
      <c r="H13" s="60" t="s">
        <v>339</v>
      </c>
      <c r="I13" s="59">
        <v>0</v>
      </c>
      <c r="J13" s="60" t="s">
        <v>339</v>
      </c>
      <c r="AN13" s="2" t="s">
        <v>339</v>
      </c>
    </row>
    <row r="14" spans="1:40" s="2" customFormat="1" ht="15" x14ac:dyDescent="0.3">
      <c r="A14" s="61"/>
      <c r="B14" s="61"/>
      <c r="C14" s="62"/>
      <c r="D14" s="63"/>
      <c r="E14" s="62"/>
      <c r="F14" s="63"/>
      <c r="G14" s="56"/>
      <c r="H14" s="63"/>
      <c r="I14" s="56"/>
      <c r="J14" s="63"/>
    </row>
    <row r="15" spans="1:40" s="2" customFormat="1" ht="15" x14ac:dyDescent="0.3">
      <c r="A15" s="64">
        <v>2009</v>
      </c>
      <c r="B15" s="140" t="s">
        <v>304</v>
      </c>
      <c r="C15" s="66">
        <v>335</v>
      </c>
      <c r="D15" s="129" t="s">
        <v>339</v>
      </c>
      <c r="E15" s="66">
        <v>14</v>
      </c>
      <c r="F15" s="129" t="s">
        <v>339</v>
      </c>
      <c r="G15" s="66">
        <v>311</v>
      </c>
      <c r="H15" s="129" t="s">
        <v>339</v>
      </c>
      <c r="I15" s="66">
        <v>10</v>
      </c>
      <c r="J15" s="129" t="s">
        <v>339</v>
      </c>
      <c r="AN15" s="2" t="s">
        <v>339</v>
      </c>
    </row>
    <row r="16" spans="1:40" s="2" customFormat="1" ht="15" x14ac:dyDescent="0.3">
      <c r="A16" s="112">
        <v>2009</v>
      </c>
      <c r="B16" s="140" t="s">
        <v>306</v>
      </c>
      <c r="C16" s="66">
        <v>343</v>
      </c>
      <c r="D16" s="129" t="s">
        <v>339</v>
      </c>
      <c r="E16" s="66">
        <v>16</v>
      </c>
      <c r="F16" s="129" t="s">
        <v>339</v>
      </c>
      <c r="G16" s="66">
        <v>325</v>
      </c>
      <c r="H16" s="129" t="s">
        <v>339</v>
      </c>
      <c r="I16" s="66">
        <v>2</v>
      </c>
      <c r="J16" s="129" t="s">
        <v>339</v>
      </c>
      <c r="AN16" s="2" t="s">
        <v>339</v>
      </c>
    </row>
    <row r="17" spans="1:40" s="2" customFormat="1" ht="15" x14ac:dyDescent="0.3">
      <c r="A17" s="112">
        <v>2009</v>
      </c>
      <c r="B17" s="140" t="s">
        <v>308</v>
      </c>
      <c r="C17" s="66">
        <v>335</v>
      </c>
      <c r="D17" s="129" t="s">
        <v>339</v>
      </c>
      <c r="E17" s="66">
        <v>8</v>
      </c>
      <c r="F17" s="129" t="s">
        <v>339</v>
      </c>
      <c r="G17" s="66">
        <v>326</v>
      </c>
      <c r="H17" s="129" t="s">
        <v>339</v>
      </c>
      <c r="I17" s="66">
        <v>1</v>
      </c>
      <c r="J17" s="129" t="s">
        <v>339</v>
      </c>
      <c r="AN17" s="2" t="s">
        <v>339</v>
      </c>
    </row>
    <row r="18" spans="1:40" s="2" customFormat="1" ht="15" x14ac:dyDescent="0.3">
      <c r="A18" s="112">
        <v>2009</v>
      </c>
      <c r="B18" s="140" t="s">
        <v>310</v>
      </c>
      <c r="C18" s="66">
        <v>352</v>
      </c>
      <c r="D18" s="129" t="s">
        <v>339</v>
      </c>
      <c r="E18" s="66">
        <v>18</v>
      </c>
      <c r="F18" s="129" t="s">
        <v>339</v>
      </c>
      <c r="G18" s="66">
        <v>327</v>
      </c>
      <c r="H18" s="129" t="s">
        <v>339</v>
      </c>
      <c r="I18" s="66">
        <v>7</v>
      </c>
      <c r="J18" s="129" t="s">
        <v>339</v>
      </c>
      <c r="AN18" s="2" t="s">
        <v>339</v>
      </c>
    </row>
    <row r="19" spans="1:40" s="2" customFormat="1" ht="15" x14ac:dyDescent="0.3">
      <c r="A19" s="64"/>
      <c r="B19" s="140"/>
      <c r="C19" s="66"/>
      <c r="D19" s="128"/>
      <c r="E19" s="66"/>
      <c r="F19" s="128"/>
      <c r="G19" s="66"/>
      <c r="H19" s="128"/>
      <c r="I19" s="66"/>
      <c r="J19" s="128"/>
      <c r="AN19" s="2" t="s">
        <v>339</v>
      </c>
    </row>
    <row r="20" spans="1:40" s="2" customFormat="1" ht="15" x14ac:dyDescent="0.3">
      <c r="A20" s="64">
        <v>2010</v>
      </c>
      <c r="B20" s="140" t="s">
        <v>304</v>
      </c>
      <c r="C20" s="66">
        <v>356</v>
      </c>
      <c r="D20" s="129" t="s">
        <v>339</v>
      </c>
      <c r="E20" s="66">
        <v>7</v>
      </c>
      <c r="F20" s="129" t="s">
        <v>339</v>
      </c>
      <c r="G20" s="66">
        <v>349</v>
      </c>
      <c r="H20" s="129" t="s">
        <v>339</v>
      </c>
      <c r="I20" s="66">
        <v>0</v>
      </c>
      <c r="J20" s="129" t="s">
        <v>339</v>
      </c>
      <c r="AN20" s="2" t="s">
        <v>339</v>
      </c>
    </row>
    <row r="21" spans="1:40" s="2" customFormat="1" ht="15" x14ac:dyDescent="0.3">
      <c r="A21" s="112">
        <v>2010</v>
      </c>
      <c r="B21" s="140" t="s">
        <v>306</v>
      </c>
      <c r="C21" s="66">
        <v>426</v>
      </c>
      <c r="D21" s="129" t="s">
        <v>339</v>
      </c>
      <c r="E21" s="66">
        <v>13</v>
      </c>
      <c r="F21" s="129" t="s">
        <v>339</v>
      </c>
      <c r="G21" s="66">
        <v>410</v>
      </c>
      <c r="H21" s="129" t="s">
        <v>339</v>
      </c>
      <c r="I21" s="66">
        <v>3</v>
      </c>
      <c r="J21" s="129" t="s">
        <v>339</v>
      </c>
      <c r="AN21" s="2" t="s">
        <v>339</v>
      </c>
    </row>
    <row r="22" spans="1:40" s="2" customFormat="1" ht="15" x14ac:dyDescent="0.3">
      <c r="A22" s="112">
        <v>2010</v>
      </c>
      <c r="B22" s="140" t="s">
        <v>308</v>
      </c>
      <c r="C22" s="66">
        <v>377</v>
      </c>
      <c r="D22" s="129" t="s">
        <v>339</v>
      </c>
      <c r="E22" s="66">
        <v>11</v>
      </c>
      <c r="F22" s="129" t="s">
        <v>339</v>
      </c>
      <c r="G22" s="66">
        <v>360</v>
      </c>
      <c r="H22" s="129" t="s">
        <v>339</v>
      </c>
      <c r="I22" s="66">
        <v>6</v>
      </c>
      <c r="J22" s="129" t="s">
        <v>339</v>
      </c>
      <c r="AN22" s="2" t="s">
        <v>339</v>
      </c>
    </row>
    <row r="23" spans="1:40" s="2" customFormat="1" ht="15" x14ac:dyDescent="0.3">
      <c r="A23" s="112">
        <v>2010</v>
      </c>
      <c r="B23" s="140" t="s">
        <v>310</v>
      </c>
      <c r="C23" s="66">
        <v>350</v>
      </c>
      <c r="D23" s="129" t="s">
        <v>339</v>
      </c>
      <c r="E23" s="66">
        <v>17</v>
      </c>
      <c r="F23" s="129" t="s">
        <v>339</v>
      </c>
      <c r="G23" s="66">
        <v>332</v>
      </c>
      <c r="H23" s="129" t="s">
        <v>339</v>
      </c>
      <c r="I23" s="66">
        <v>1</v>
      </c>
      <c r="J23" s="129" t="s">
        <v>339</v>
      </c>
      <c r="AN23" s="2" t="s">
        <v>339</v>
      </c>
    </row>
    <row r="24" spans="1:40" s="2" customFormat="1" ht="15" x14ac:dyDescent="0.3">
      <c r="A24" s="64"/>
      <c r="B24" s="140"/>
      <c r="C24" s="66"/>
      <c r="D24" s="128"/>
      <c r="E24" s="66"/>
      <c r="F24" s="128"/>
      <c r="G24" s="66"/>
      <c r="H24" s="128"/>
      <c r="I24" s="66"/>
      <c r="J24" s="128"/>
      <c r="AN24" s="2" t="s">
        <v>339</v>
      </c>
    </row>
    <row r="25" spans="1:40" s="2" customFormat="1" ht="15" x14ac:dyDescent="0.3">
      <c r="A25" s="64">
        <v>2011</v>
      </c>
      <c r="B25" s="140" t="s">
        <v>304</v>
      </c>
      <c r="C25" s="66">
        <v>300</v>
      </c>
      <c r="D25" s="129" t="s">
        <v>339</v>
      </c>
      <c r="E25" s="66">
        <v>12</v>
      </c>
      <c r="F25" s="129" t="s">
        <v>339</v>
      </c>
      <c r="G25" s="66">
        <v>283</v>
      </c>
      <c r="H25" s="129" t="s">
        <v>339</v>
      </c>
      <c r="I25" s="66">
        <v>5</v>
      </c>
      <c r="J25" s="129" t="s">
        <v>339</v>
      </c>
      <c r="AN25" s="2" t="s">
        <v>339</v>
      </c>
    </row>
    <row r="26" spans="1:40" s="2" customFormat="1" ht="15" x14ac:dyDescent="0.3">
      <c r="A26" s="112">
        <v>2011</v>
      </c>
      <c r="B26" s="140" t="s">
        <v>306</v>
      </c>
      <c r="C26" s="66">
        <v>329</v>
      </c>
      <c r="D26" s="129" t="s">
        <v>339</v>
      </c>
      <c r="E26" s="66">
        <v>10</v>
      </c>
      <c r="F26" s="129" t="s">
        <v>339</v>
      </c>
      <c r="G26" s="66">
        <v>312</v>
      </c>
      <c r="H26" s="129" t="s">
        <v>339</v>
      </c>
      <c r="I26" s="66">
        <v>7</v>
      </c>
      <c r="J26" s="129" t="s">
        <v>339</v>
      </c>
      <c r="AN26" s="2" t="s">
        <v>339</v>
      </c>
    </row>
    <row r="27" spans="1:40" s="2" customFormat="1" ht="15" x14ac:dyDescent="0.3">
      <c r="A27" s="112">
        <v>2011</v>
      </c>
      <c r="B27" s="140" t="s">
        <v>308</v>
      </c>
      <c r="C27" s="66">
        <v>288</v>
      </c>
      <c r="D27" s="129" t="s">
        <v>339</v>
      </c>
      <c r="E27" s="66">
        <v>14</v>
      </c>
      <c r="F27" s="129" t="s">
        <v>339</v>
      </c>
      <c r="G27" s="66">
        <v>272</v>
      </c>
      <c r="H27" s="129" t="s">
        <v>339</v>
      </c>
      <c r="I27" s="66">
        <v>2</v>
      </c>
      <c r="J27" s="129" t="s">
        <v>339</v>
      </c>
      <c r="AN27" s="2" t="s">
        <v>339</v>
      </c>
    </row>
    <row r="28" spans="1:40" s="2" customFormat="1" ht="15" x14ac:dyDescent="0.3">
      <c r="A28" s="112">
        <v>2011</v>
      </c>
      <c r="B28" s="140" t="s">
        <v>310</v>
      </c>
      <c r="C28" s="66">
        <v>268</v>
      </c>
      <c r="D28" s="129" t="s">
        <v>339</v>
      </c>
      <c r="E28" s="66">
        <v>12</v>
      </c>
      <c r="F28" s="129" t="s">
        <v>339</v>
      </c>
      <c r="G28" s="66">
        <v>255</v>
      </c>
      <c r="H28" s="129" t="s">
        <v>339</v>
      </c>
      <c r="I28" s="66">
        <v>1</v>
      </c>
      <c r="J28" s="129" t="s">
        <v>339</v>
      </c>
      <c r="AN28" s="2" t="s">
        <v>339</v>
      </c>
    </row>
    <row r="29" spans="1:40" s="2" customFormat="1" ht="15" x14ac:dyDescent="0.3">
      <c r="A29" s="64"/>
      <c r="B29" s="140"/>
      <c r="C29" s="66"/>
      <c r="D29" s="128"/>
      <c r="E29" s="66"/>
      <c r="F29" s="128"/>
      <c r="G29" s="66"/>
      <c r="H29" s="128"/>
      <c r="I29" s="66"/>
      <c r="J29" s="128"/>
      <c r="AN29" s="2" t="s">
        <v>339</v>
      </c>
    </row>
    <row r="30" spans="1:40" s="2" customFormat="1" ht="15" x14ac:dyDescent="0.3">
      <c r="A30" s="64">
        <v>2012</v>
      </c>
      <c r="B30" s="140" t="s">
        <v>304</v>
      </c>
      <c r="C30" s="66">
        <v>280</v>
      </c>
      <c r="D30" s="129" t="s">
        <v>339</v>
      </c>
      <c r="E30" s="66">
        <v>8</v>
      </c>
      <c r="F30" s="129" t="s">
        <v>339</v>
      </c>
      <c r="G30" s="66">
        <v>270</v>
      </c>
      <c r="H30" s="129" t="s">
        <v>339</v>
      </c>
      <c r="I30" s="66">
        <v>2</v>
      </c>
      <c r="J30" s="129" t="s">
        <v>339</v>
      </c>
      <c r="AN30" s="2" t="s">
        <v>339</v>
      </c>
    </row>
    <row r="31" spans="1:40" s="2" customFormat="1" ht="15" x14ac:dyDescent="0.3">
      <c r="A31" s="112">
        <v>2012</v>
      </c>
      <c r="B31" s="140" t="s">
        <v>306</v>
      </c>
      <c r="C31" s="66">
        <v>216</v>
      </c>
      <c r="D31" s="129" t="s">
        <v>339</v>
      </c>
      <c r="E31" s="66">
        <v>13</v>
      </c>
      <c r="F31" s="129" t="s">
        <v>339</v>
      </c>
      <c r="G31" s="66">
        <v>203</v>
      </c>
      <c r="H31" s="129" t="s">
        <v>339</v>
      </c>
      <c r="I31" s="66">
        <v>0</v>
      </c>
      <c r="J31" s="129" t="s">
        <v>339</v>
      </c>
      <c r="AN31" s="2" t="s">
        <v>339</v>
      </c>
    </row>
    <row r="32" spans="1:40" s="2" customFormat="1" ht="15" x14ac:dyDescent="0.3">
      <c r="A32" s="112">
        <v>2012</v>
      </c>
      <c r="B32" s="140" t="s">
        <v>308</v>
      </c>
      <c r="C32" s="66">
        <v>230</v>
      </c>
      <c r="D32" s="129" t="s">
        <v>339</v>
      </c>
      <c r="E32" s="66">
        <v>10</v>
      </c>
      <c r="F32" s="129" t="s">
        <v>339</v>
      </c>
      <c r="G32" s="66">
        <v>219</v>
      </c>
      <c r="H32" s="129" t="s">
        <v>339</v>
      </c>
      <c r="I32" s="66">
        <v>1</v>
      </c>
      <c r="J32" s="129" t="s">
        <v>339</v>
      </c>
      <c r="AN32" s="2" t="s">
        <v>339</v>
      </c>
    </row>
    <row r="33" spans="1:40" s="2" customFormat="1" ht="15" x14ac:dyDescent="0.3">
      <c r="A33" s="112">
        <v>2012</v>
      </c>
      <c r="B33" s="140" t="s">
        <v>310</v>
      </c>
      <c r="C33" s="66">
        <v>285</v>
      </c>
      <c r="D33" s="129" t="s">
        <v>339</v>
      </c>
      <c r="E33" s="66">
        <v>19</v>
      </c>
      <c r="F33" s="129" t="s">
        <v>339</v>
      </c>
      <c r="G33" s="66">
        <v>265</v>
      </c>
      <c r="H33" s="129" t="s">
        <v>339</v>
      </c>
      <c r="I33" s="66">
        <v>1</v>
      </c>
      <c r="J33" s="129" t="s">
        <v>339</v>
      </c>
      <c r="AN33" s="2" t="s">
        <v>339</v>
      </c>
    </row>
    <row r="34" spans="1:40" s="2" customFormat="1" ht="15" x14ac:dyDescent="0.3">
      <c r="A34" s="64"/>
      <c r="B34" s="140"/>
      <c r="C34" s="66"/>
      <c r="D34" s="128"/>
      <c r="E34" s="66"/>
      <c r="F34" s="128"/>
      <c r="G34" s="66"/>
      <c r="H34" s="128"/>
      <c r="I34" s="66"/>
      <c r="J34" s="128"/>
      <c r="AN34" s="2" t="s">
        <v>339</v>
      </c>
    </row>
    <row r="35" spans="1:40" s="2" customFormat="1" ht="15" x14ac:dyDescent="0.3">
      <c r="A35" s="64">
        <v>2013</v>
      </c>
      <c r="B35" s="140" t="s">
        <v>304</v>
      </c>
      <c r="C35" s="66">
        <v>303</v>
      </c>
      <c r="D35" s="129" t="s">
        <v>339</v>
      </c>
      <c r="E35" s="66">
        <v>17</v>
      </c>
      <c r="F35" s="129" t="s">
        <v>339</v>
      </c>
      <c r="G35" s="66">
        <v>284</v>
      </c>
      <c r="H35" s="129" t="s">
        <v>339</v>
      </c>
      <c r="I35" s="66">
        <v>2</v>
      </c>
      <c r="J35" s="129" t="s">
        <v>339</v>
      </c>
      <c r="AN35" s="2" t="s">
        <v>339</v>
      </c>
    </row>
    <row r="36" spans="1:40" s="2" customFormat="1" ht="15" x14ac:dyDescent="0.3">
      <c r="A36" s="112">
        <v>2013</v>
      </c>
      <c r="B36" s="140" t="s">
        <v>306</v>
      </c>
      <c r="C36" s="66">
        <v>335</v>
      </c>
      <c r="D36" s="129" t="s">
        <v>339</v>
      </c>
      <c r="E36" s="66">
        <v>13</v>
      </c>
      <c r="F36" s="129" t="s">
        <v>339</v>
      </c>
      <c r="G36" s="66">
        <v>322</v>
      </c>
      <c r="H36" s="129" t="s">
        <v>339</v>
      </c>
      <c r="I36" s="66">
        <v>0</v>
      </c>
      <c r="J36" s="129" t="s">
        <v>339</v>
      </c>
      <c r="AN36" s="2" t="s">
        <v>339</v>
      </c>
    </row>
    <row r="37" spans="1:40" s="2" customFormat="1" ht="15" x14ac:dyDescent="0.3">
      <c r="A37" s="112">
        <v>2013</v>
      </c>
      <c r="B37" s="140" t="s">
        <v>308</v>
      </c>
      <c r="C37" s="66">
        <v>310</v>
      </c>
      <c r="D37" s="129" t="s">
        <v>339</v>
      </c>
      <c r="E37" s="66">
        <v>15</v>
      </c>
      <c r="F37" s="129" t="s">
        <v>339</v>
      </c>
      <c r="G37" s="66">
        <v>293</v>
      </c>
      <c r="H37" s="129" t="s">
        <v>339</v>
      </c>
      <c r="I37" s="66">
        <v>2</v>
      </c>
      <c r="J37" s="129" t="s">
        <v>339</v>
      </c>
      <c r="AN37" s="2" t="s">
        <v>339</v>
      </c>
    </row>
    <row r="38" spans="1:40" s="2" customFormat="1" ht="15" x14ac:dyDescent="0.3">
      <c r="A38" s="112">
        <v>2013</v>
      </c>
      <c r="B38" s="140" t="s">
        <v>310</v>
      </c>
      <c r="C38" s="66">
        <v>297</v>
      </c>
      <c r="D38" s="129" t="s">
        <v>339</v>
      </c>
      <c r="E38" s="66">
        <v>16</v>
      </c>
      <c r="F38" s="129" t="s">
        <v>339</v>
      </c>
      <c r="G38" s="66">
        <v>280</v>
      </c>
      <c r="H38" s="129" t="s">
        <v>339</v>
      </c>
      <c r="I38" s="66">
        <v>1</v>
      </c>
      <c r="J38" s="129" t="s">
        <v>339</v>
      </c>
      <c r="AN38" s="2" t="s">
        <v>339</v>
      </c>
    </row>
    <row r="39" spans="1:40" s="2" customFormat="1" ht="15" x14ac:dyDescent="0.3">
      <c r="A39" s="65"/>
      <c r="B39" s="141"/>
      <c r="C39" s="66"/>
      <c r="D39" s="128"/>
      <c r="E39" s="66"/>
      <c r="F39" s="128"/>
      <c r="G39" s="66"/>
      <c r="H39" s="128"/>
      <c r="I39" s="66"/>
      <c r="J39" s="128"/>
      <c r="AN39" s="2" t="s">
        <v>339</v>
      </c>
    </row>
    <row r="40" spans="1:40" s="2" customFormat="1" ht="15" x14ac:dyDescent="0.3">
      <c r="A40" s="64">
        <v>2014</v>
      </c>
      <c r="B40" s="140" t="s">
        <v>304</v>
      </c>
      <c r="C40" s="66">
        <v>340</v>
      </c>
      <c r="D40" s="129" t="s">
        <v>339</v>
      </c>
      <c r="E40" s="66">
        <v>19</v>
      </c>
      <c r="F40" s="129" t="s">
        <v>339</v>
      </c>
      <c r="G40" s="66">
        <v>321</v>
      </c>
      <c r="H40" s="129" t="s">
        <v>339</v>
      </c>
      <c r="I40" s="66">
        <v>0</v>
      </c>
      <c r="J40" s="129" t="s">
        <v>339</v>
      </c>
      <c r="AN40" s="2" t="s">
        <v>339</v>
      </c>
    </row>
    <row r="41" spans="1:40" s="2" customFormat="1" ht="15" x14ac:dyDescent="0.3">
      <c r="A41" s="112">
        <v>2014</v>
      </c>
      <c r="B41" s="140" t="s">
        <v>306</v>
      </c>
      <c r="C41" s="66">
        <v>361</v>
      </c>
      <c r="D41" s="129" t="s">
        <v>339</v>
      </c>
      <c r="E41" s="66">
        <v>14</v>
      </c>
      <c r="F41" s="129" t="s">
        <v>339</v>
      </c>
      <c r="G41" s="66">
        <v>347</v>
      </c>
      <c r="H41" s="129" t="s">
        <v>339</v>
      </c>
      <c r="I41" s="66">
        <v>0</v>
      </c>
      <c r="J41" s="129" t="s">
        <v>339</v>
      </c>
      <c r="AN41" s="2" t="s">
        <v>339</v>
      </c>
    </row>
    <row r="42" spans="1:40" s="2" customFormat="1" ht="15" x14ac:dyDescent="0.3">
      <c r="A42" s="112">
        <v>2014</v>
      </c>
      <c r="B42" s="140" t="s">
        <v>308</v>
      </c>
      <c r="C42" s="66">
        <v>345</v>
      </c>
      <c r="D42" s="129" t="s">
        <v>339</v>
      </c>
      <c r="E42" s="66">
        <v>24</v>
      </c>
      <c r="F42" s="129" t="s">
        <v>339</v>
      </c>
      <c r="G42" s="66">
        <v>321</v>
      </c>
      <c r="H42" s="129" t="s">
        <v>339</v>
      </c>
      <c r="I42" s="66">
        <v>0</v>
      </c>
      <c r="J42" s="129" t="s">
        <v>339</v>
      </c>
      <c r="AN42" s="2" t="s">
        <v>339</v>
      </c>
    </row>
    <row r="43" spans="1:40" s="2" customFormat="1" ht="15" x14ac:dyDescent="0.3">
      <c r="A43" s="112">
        <v>2014</v>
      </c>
      <c r="B43" s="140" t="s">
        <v>310</v>
      </c>
      <c r="C43" s="66">
        <v>254</v>
      </c>
      <c r="D43" s="129" t="s">
        <v>339</v>
      </c>
      <c r="E43" s="66">
        <v>16</v>
      </c>
      <c r="F43" s="129" t="s">
        <v>339</v>
      </c>
      <c r="G43" s="66">
        <v>238</v>
      </c>
      <c r="H43" s="129" t="s">
        <v>339</v>
      </c>
      <c r="I43" s="66">
        <v>0</v>
      </c>
      <c r="J43" s="129" t="s">
        <v>339</v>
      </c>
      <c r="AN43" s="2" t="s">
        <v>339</v>
      </c>
    </row>
    <row r="44" spans="1:40" s="2" customFormat="1" ht="15" x14ac:dyDescent="0.3">
      <c r="A44" s="65"/>
      <c r="B44" s="141"/>
      <c r="C44" s="66"/>
      <c r="D44" s="128"/>
      <c r="E44" s="66"/>
      <c r="F44" s="128"/>
      <c r="G44" s="66"/>
      <c r="H44" s="128"/>
      <c r="I44" s="66"/>
      <c r="J44" s="128"/>
      <c r="AN44" s="2" t="s">
        <v>339</v>
      </c>
    </row>
    <row r="45" spans="1:40" s="2" customFormat="1" ht="15" x14ac:dyDescent="0.3">
      <c r="A45" s="64">
        <v>2015</v>
      </c>
      <c r="B45" s="140" t="s">
        <v>304</v>
      </c>
      <c r="C45" s="66">
        <v>250</v>
      </c>
      <c r="D45" s="129" t="s">
        <v>339</v>
      </c>
      <c r="E45" s="66">
        <v>11</v>
      </c>
      <c r="F45" s="129" t="s">
        <v>339</v>
      </c>
      <c r="G45" s="66">
        <v>239</v>
      </c>
      <c r="H45" s="129" t="s">
        <v>339</v>
      </c>
      <c r="I45" s="66">
        <v>0</v>
      </c>
      <c r="J45" s="129" t="s">
        <v>339</v>
      </c>
      <c r="AN45" s="2" t="s">
        <v>339</v>
      </c>
    </row>
    <row r="46" spans="1:40" s="2" customFormat="1" ht="15" x14ac:dyDescent="0.3">
      <c r="A46" s="112">
        <v>2015</v>
      </c>
      <c r="B46" s="140" t="s">
        <v>333</v>
      </c>
      <c r="C46" s="66">
        <v>309</v>
      </c>
      <c r="D46" s="129" t="s">
        <v>339</v>
      </c>
      <c r="E46" s="66">
        <v>7</v>
      </c>
      <c r="F46" s="129" t="s">
        <v>339</v>
      </c>
      <c r="G46" s="66">
        <v>301</v>
      </c>
      <c r="H46" s="129" t="s">
        <v>340</v>
      </c>
      <c r="I46" s="66">
        <v>1</v>
      </c>
      <c r="J46" s="129" t="s">
        <v>340</v>
      </c>
      <c r="AN46" s="2" t="s">
        <v>339</v>
      </c>
    </row>
    <row r="47" spans="1:40" s="2" customFormat="1" ht="15" x14ac:dyDescent="0.3">
      <c r="A47" s="112">
        <v>2015</v>
      </c>
      <c r="B47" s="140" t="s">
        <v>334</v>
      </c>
      <c r="C47" s="66">
        <v>253</v>
      </c>
      <c r="D47" s="129" t="s">
        <v>339</v>
      </c>
      <c r="E47" s="66">
        <v>8</v>
      </c>
      <c r="F47" s="129" t="s">
        <v>339</v>
      </c>
      <c r="G47" s="66">
        <v>244</v>
      </c>
      <c r="H47" s="129" t="s">
        <v>339</v>
      </c>
      <c r="I47" s="66">
        <v>1</v>
      </c>
      <c r="J47" s="129" t="s">
        <v>339</v>
      </c>
      <c r="AN47" s="2" t="s">
        <v>339</v>
      </c>
    </row>
    <row r="48" spans="1:40" s="2" customFormat="1" ht="15" x14ac:dyDescent="0.3">
      <c r="A48" s="64"/>
      <c r="B48" s="69"/>
      <c r="C48" s="66"/>
      <c r="D48" s="122"/>
      <c r="E48" s="66"/>
      <c r="F48" s="122"/>
      <c r="G48" s="66"/>
      <c r="H48" s="122"/>
      <c r="I48" s="66"/>
      <c r="J48" s="122"/>
    </row>
    <row r="49" spans="1:10" s="2" customFormat="1" ht="15" x14ac:dyDescent="0.3">
      <c r="A49" s="156" t="s">
        <v>341</v>
      </c>
      <c r="B49" s="156"/>
      <c r="C49" s="156"/>
      <c r="D49" s="156"/>
      <c r="E49" s="156"/>
      <c r="F49" s="156"/>
      <c r="G49" s="156"/>
      <c r="H49" s="156"/>
      <c r="I49" s="156"/>
      <c r="J49" s="156"/>
    </row>
    <row r="50" spans="1:10" s="2" customFormat="1" ht="15" x14ac:dyDescent="0.3">
      <c r="A50" s="70"/>
      <c r="B50" s="55"/>
      <c r="C50" s="71"/>
      <c r="D50" s="73"/>
      <c r="E50" s="72"/>
      <c r="F50" s="73"/>
      <c r="G50" s="72"/>
      <c r="H50" s="73"/>
      <c r="I50" s="74"/>
      <c r="J50" s="1"/>
    </row>
    <row r="51" spans="1:10" s="2" customFormat="1" ht="15.75" thickBot="1" x14ac:dyDescent="0.35">
      <c r="A51" s="75">
        <v>2014</v>
      </c>
      <c r="B51" s="76" t="s">
        <v>308</v>
      </c>
      <c r="C51" s="77">
        <v>-0.26666666666666672</v>
      </c>
      <c r="D51" s="79"/>
      <c r="E51" s="77">
        <v>-0.66666666666666674</v>
      </c>
      <c r="F51" s="79"/>
      <c r="G51" s="77">
        <v>-0.23987538940809972</v>
      </c>
      <c r="H51" s="79"/>
      <c r="I51" s="77" t="s">
        <v>342</v>
      </c>
      <c r="J51" s="79"/>
    </row>
    <row r="52" spans="1:10" x14ac:dyDescent="0.3">
      <c r="A52" s="151" t="s">
        <v>223</v>
      </c>
      <c r="B52" s="151"/>
      <c r="C52" s="80"/>
      <c r="D52" s="80"/>
      <c r="E52" s="80"/>
      <c r="F52" s="81"/>
      <c r="G52" s="82"/>
      <c r="H52" s="82"/>
      <c r="I52" s="82"/>
    </row>
    <row r="53" spans="1:10" x14ac:dyDescent="0.3">
      <c r="A53" s="83" t="s">
        <v>224</v>
      </c>
      <c r="B53" s="83"/>
      <c r="C53" s="83"/>
      <c r="D53" s="114"/>
      <c r="E53" s="83"/>
      <c r="F53" s="114"/>
      <c r="G53" s="83"/>
      <c r="H53" s="114"/>
      <c r="I53" s="84"/>
    </row>
    <row r="54" spans="1:10" ht="42" customHeight="1" x14ac:dyDescent="0.3">
      <c r="A54" s="150" t="s">
        <v>294</v>
      </c>
      <c r="B54" s="150"/>
      <c r="C54" s="150"/>
      <c r="D54" s="150"/>
      <c r="E54" s="150"/>
      <c r="F54" s="150"/>
      <c r="G54" s="150"/>
      <c r="H54" s="150"/>
      <c r="I54" s="150"/>
      <c r="J54" s="150"/>
    </row>
  </sheetData>
  <mergeCells count="9">
    <mergeCell ref="A54:J54"/>
    <mergeCell ref="A49:J49"/>
    <mergeCell ref="A52:B52"/>
    <mergeCell ref="A2:B3"/>
    <mergeCell ref="C5:D6"/>
    <mergeCell ref="E5:F6"/>
    <mergeCell ref="G5:H6"/>
    <mergeCell ref="I5:J6"/>
    <mergeCell ref="A6:B6"/>
  </mergeCells>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5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7.42578125" style="32" customWidth="1"/>
    <col min="2" max="2" width="4.85546875" style="32" customWidth="1"/>
    <col min="3" max="3" width="14.140625" style="32" customWidth="1"/>
    <col min="4" max="4" width="3.85546875" style="123" customWidth="1"/>
    <col min="5" max="5" width="9.28515625" style="32" customWidth="1"/>
    <col min="6" max="6" width="3.85546875" style="123" customWidth="1"/>
    <col min="7" max="7" width="9.28515625" style="32" customWidth="1"/>
    <col min="8" max="8" width="3.85546875" style="123" customWidth="1"/>
    <col min="9" max="9" width="9.28515625" style="32" customWidth="1"/>
    <col min="10" max="10" width="3.85546875" style="123" customWidth="1"/>
    <col min="11" max="11" width="3.85546875" style="32" customWidth="1"/>
    <col min="12" max="12" width="14.140625" style="32" customWidth="1"/>
    <col min="13" max="13" width="3.85546875" style="123" customWidth="1"/>
    <col min="14" max="14" width="9.28515625" style="32" customWidth="1"/>
    <col min="15" max="15" width="3.85546875" style="123" customWidth="1"/>
    <col min="16" max="16" width="9.28515625" style="32" customWidth="1"/>
    <col min="17" max="17" width="3.85546875" style="123" customWidth="1"/>
    <col min="18" max="18" width="9.28515625" style="32" customWidth="1"/>
    <col min="19" max="19" width="3.85546875" style="123" customWidth="1"/>
    <col min="20" max="39" width="9.140625" style="32"/>
    <col min="40" max="40" width="9.140625" style="111"/>
    <col min="41" max="16384" width="9.140625" style="32"/>
  </cols>
  <sheetData>
    <row r="1" spans="1:40" ht="17.25" x14ac:dyDescent="0.3">
      <c r="A1" s="102" t="s">
        <v>131</v>
      </c>
      <c r="B1" s="45"/>
      <c r="C1" s="45"/>
      <c r="D1" s="46"/>
      <c r="E1" s="45"/>
      <c r="F1" s="46"/>
      <c r="G1" s="45"/>
      <c r="H1" s="46"/>
      <c r="I1" s="45"/>
      <c r="J1" s="46"/>
      <c r="K1" s="45"/>
      <c r="L1" s="45"/>
      <c r="M1" s="46"/>
      <c r="N1" s="45"/>
      <c r="O1" s="124"/>
      <c r="P1" s="85"/>
      <c r="Q1" s="124"/>
    </row>
    <row r="2" spans="1:40" ht="17.25" customHeight="1" x14ac:dyDescent="0.3">
      <c r="A2" s="152" t="s">
        <v>228</v>
      </c>
      <c r="B2" s="152"/>
      <c r="C2" s="45" t="s">
        <v>292</v>
      </c>
      <c r="D2" s="46"/>
      <c r="E2" s="45"/>
      <c r="F2" s="46"/>
      <c r="G2" s="45"/>
      <c r="H2" s="46"/>
      <c r="I2" s="45"/>
      <c r="J2" s="46"/>
      <c r="K2" s="45"/>
      <c r="L2" s="45"/>
      <c r="M2" s="46"/>
      <c r="N2" s="45"/>
      <c r="O2" s="46"/>
      <c r="P2" s="45"/>
    </row>
    <row r="3" spans="1:40" ht="17.25" customHeight="1" x14ac:dyDescent="0.3">
      <c r="A3" s="152"/>
      <c r="B3" s="152"/>
      <c r="C3" s="47" t="s">
        <v>135</v>
      </c>
      <c r="D3" s="47"/>
      <c r="E3" s="47"/>
      <c r="F3" s="47"/>
      <c r="G3" s="47"/>
      <c r="H3" s="47"/>
      <c r="I3" s="47"/>
      <c r="J3" s="47"/>
      <c r="K3" s="47"/>
      <c r="L3" s="47"/>
      <c r="M3" s="47"/>
      <c r="N3" s="47"/>
      <c r="O3" s="47"/>
      <c r="P3" s="47"/>
    </row>
    <row r="4" spans="1:40" ht="17.25" thickBot="1" x14ac:dyDescent="0.35">
      <c r="A4" s="48"/>
      <c r="B4" s="48"/>
      <c r="C4" s="48"/>
      <c r="D4" s="49"/>
      <c r="E4" s="48"/>
      <c r="F4" s="49"/>
      <c r="G4" s="48"/>
      <c r="H4" s="49"/>
      <c r="I4" s="86"/>
      <c r="J4" s="101"/>
      <c r="K4" s="86"/>
      <c r="L4" s="86"/>
      <c r="M4" s="101"/>
      <c r="N4" s="86"/>
      <c r="O4" s="124"/>
      <c r="P4" s="85"/>
      <c r="Q4" s="124"/>
    </row>
    <row r="5" spans="1:40" s="2" customFormat="1" ht="25.5" customHeight="1" x14ac:dyDescent="0.3">
      <c r="A5" s="51"/>
      <c r="B5" s="51"/>
      <c r="C5" s="153" t="s">
        <v>229</v>
      </c>
      <c r="D5" s="153"/>
      <c r="E5" s="157" t="s">
        <v>277</v>
      </c>
      <c r="F5" s="157"/>
      <c r="G5" s="157"/>
      <c r="H5" s="157"/>
      <c r="I5" s="157"/>
      <c r="J5" s="157"/>
      <c r="K5" s="87"/>
      <c r="L5" s="153" t="s">
        <v>231</v>
      </c>
      <c r="M5" s="153"/>
      <c r="N5" s="157" t="s">
        <v>278</v>
      </c>
      <c r="O5" s="157"/>
      <c r="P5" s="157"/>
      <c r="Q5" s="157"/>
      <c r="R5" s="157"/>
      <c r="S5" s="157"/>
    </row>
    <row r="6" spans="1:40" s="2" customFormat="1" ht="32.25" customHeight="1" x14ac:dyDescent="0.3">
      <c r="A6" s="155" t="s">
        <v>98</v>
      </c>
      <c r="B6" s="155"/>
      <c r="C6" s="154"/>
      <c r="D6" s="154"/>
      <c r="E6" s="158" t="s">
        <v>290</v>
      </c>
      <c r="F6" s="158"/>
      <c r="G6" s="158" t="s">
        <v>300</v>
      </c>
      <c r="H6" s="158"/>
      <c r="I6" s="158" t="s">
        <v>301</v>
      </c>
      <c r="J6" s="158"/>
      <c r="K6" s="88"/>
      <c r="L6" s="154"/>
      <c r="M6" s="154"/>
      <c r="N6" s="158" t="s">
        <v>233</v>
      </c>
      <c r="O6" s="158"/>
      <c r="P6" s="158" t="s">
        <v>300</v>
      </c>
      <c r="Q6" s="158"/>
      <c r="R6" s="158" t="s">
        <v>301</v>
      </c>
      <c r="S6" s="158"/>
    </row>
    <row r="7" spans="1:40" s="2" customFormat="1" ht="15" x14ac:dyDescent="0.3">
      <c r="A7" s="55"/>
      <c r="B7" s="55"/>
      <c r="C7" s="55"/>
      <c r="D7" s="121"/>
      <c r="E7" s="55"/>
      <c r="F7" s="121"/>
      <c r="G7" s="56"/>
      <c r="H7" s="92"/>
      <c r="I7" s="56"/>
      <c r="J7" s="92"/>
      <c r="K7" s="56"/>
      <c r="L7" s="56"/>
      <c r="M7" s="1"/>
      <c r="O7" s="1"/>
      <c r="Q7" s="1"/>
      <c r="S7" s="1"/>
    </row>
    <row r="8" spans="1:40" s="2" customFormat="1" ht="15" x14ac:dyDescent="0.3">
      <c r="A8" s="58">
        <v>2009</v>
      </c>
      <c r="B8" s="58"/>
      <c r="C8" s="139">
        <v>7.7412587412587417</v>
      </c>
      <c r="D8" s="60" t="s">
        <v>339</v>
      </c>
      <c r="E8" s="59">
        <v>99</v>
      </c>
      <c r="F8" s="60" t="s">
        <v>340</v>
      </c>
      <c r="G8" s="59">
        <v>120</v>
      </c>
      <c r="H8" s="60" t="s">
        <v>340</v>
      </c>
      <c r="I8" s="59">
        <v>67</v>
      </c>
      <c r="J8" s="60" t="s">
        <v>340</v>
      </c>
      <c r="L8" s="139">
        <v>5.8443002780352176</v>
      </c>
      <c r="M8" s="60" t="s">
        <v>339</v>
      </c>
      <c r="N8" s="59">
        <v>585</v>
      </c>
      <c r="O8" s="60" t="s">
        <v>340</v>
      </c>
      <c r="P8" s="59">
        <v>377</v>
      </c>
      <c r="Q8" s="60" t="s">
        <v>340</v>
      </c>
      <c r="R8" s="59">
        <v>117</v>
      </c>
      <c r="S8" s="60" t="s">
        <v>340</v>
      </c>
      <c r="AN8" s="2" t="s">
        <v>339</v>
      </c>
    </row>
    <row r="9" spans="1:40" s="2" customFormat="1" ht="15" x14ac:dyDescent="0.3">
      <c r="A9" s="58">
        <v>2010</v>
      </c>
      <c r="B9" s="58"/>
      <c r="C9" s="139">
        <v>7.79020979020979</v>
      </c>
      <c r="D9" s="60" t="s">
        <v>339</v>
      </c>
      <c r="E9" s="59">
        <v>81</v>
      </c>
      <c r="F9" s="60" t="s">
        <v>340</v>
      </c>
      <c r="G9" s="59">
        <v>135</v>
      </c>
      <c r="H9" s="60" t="s">
        <v>340</v>
      </c>
      <c r="I9" s="59">
        <v>70</v>
      </c>
      <c r="J9" s="60" t="s">
        <v>340</v>
      </c>
      <c r="L9" s="139">
        <v>5.7768601798855279</v>
      </c>
      <c r="M9" s="60" t="s">
        <v>339</v>
      </c>
      <c r="N9" s="59">
        <v>670</v>
      </c>
      <c r="O9" s="60" t="s">
        <v>340</v>
      </c>
      <c r="P9" s="59">
        <v>448</v>
      </c>
      <c r="Q9" s="60" t="s">
        <v>340</v>
      </c>
      <c r="R9" s="59">
        <v>105</v>
      </c>
      <c r="S9" s="60" t="s">
        <v>340</v>
      </c>
      <c r="AN9" s="2" t="s">
        <v>339</v>
      </c>
    </row>
    <row r="10" spans="1:40" s="2" customFormat="1" ht="15" x14ac:dyDescent="0.3">
      <c r="A10" s="58">
        <v>2011</v>
      </c>
      <c r="B10" s="58"/>
      <c r="C10" s="139">
        <v>6.8007968127490042</v>
      </c>
      <c r="D10" s="60" t="s">
        <v>339</v>
      </c>
      <c r="E10" s="59">
        <v>100</v>
      </c>
      <c r="F10" s="60" t="s">
        <v>340</v>
      </c>
      <c r="G10" s="59">
        <v>125</v>
      </c>
      <c r="H10" s="60" t="s">
        <v>340</v>
      </c>
      <c r="I10" s="59">
        <v>26</v>
      </c>
      <c r="J10" s="60" t="s">
        <v>340</v>
      </c>
      <c r="L10" s="139">
        <v>5.5567451820128477</v>
      </c>
      <c r="M10" s="60" t="s">
        <v>339</v>
      </c>
      <c r="N10" s="59">
        <v>566</v>
      </c>
      <c r="O10" s="60" t="s">
        <v>340</v>
      </c>
      <c r="P10" s="59">
        <v>292</v>
      </c>
      <c r="Q10" s="60" t="s">
        <v>340</v>
      </c>
      <c r="R10" s="59">
        <v>76</v>
      </c>
      <c r="S10" s="60" t="s">
        <v>340</v>
      </c>
      <c r="AN10" s="2" t="s">
        <v>339</v>
      </c>
    </row>
    <row r="11" spans="1:40" s="2" customFormat="1" ht="15" x14ac:dyDescent="0.3">
      <c r="A11" s="58">
        <v>2012</v>
      </c>
      <c r="B11" s="58"/>
      <c r="C11" s="139">
        <v>7.1059782608695654</v>
      </c>
      <c r="D11" s="60" t="s">
        <v>339</v>
      </c>
      <c r="E11" s="59">
        <v>72</v>
      </c>
      <c r="F11" s="60" t="s">
        <v>340</v>
      </c>
      <c r="G11" s="59">
        <v>78</v>
      </c>
      <c r="H11" s="60" t="s">
        <v>340</v>
      </c>
      <c r="I11" s="59">
        <v>34</v>
      </c>
      <c r="J11" s="60" t="s">
        <v>340</v>
      </c>
      <c r="L11" s="139">
        <v>5.412938331318017</v>
      </c>
      <c r="M11" s="60" t="s">
        <v>339</v>
      </c>
      <c r="N11" s="59">
        <v>531</v>
      </c>
      <c r="O11" s="60" t="s">
        <v>340</v>
      </c>
      <c r="P11" s="59">
        <v>232</v>
      </c>
      <c r="Q11" s="60" t="s">
        <v>340</v>
      </c>
      <c r="R11" s="59">
        <v>64</v>
      </c>
      <c r="S11" s="60" t="s">
        <v>340</v>
      </c>
      <c r="AN11" s="2" t="s">
        <v>339</v>
      </c>
    </row>
    <row r="12" spans="1:40" s="2" customFormat="1" ht="15" x14ac:dyDescent="0.3">
      <c r="A12" s="58">
        <v>2013</v>
      </c>
      <c r="B12" s="58"/>
      <c r="C12" s="139">
        <v>7.3251101321585903</v>
      </c>
      <c r="D12" s="60" t="s">
        <v>339</v>
      </c>
      <c r="E12" s="59">
        <v>94</v>
      </c>
      <c r="F12" s="60" t="s">
        <v>340</v>
      </c>
      <c r="G12" s="59">
        <v>80</v>
      </c>
      <c r="H12" s="60" t="s">
        <v>340</v>
      </c>
      <c r="I12" s="59">
        <v>53</v>
      </c>
      <c r="J12" s="60" t="s">
        <v>340</v>
      </c>
      <c r="L12" s="139">
        <v>5.3929273084479368</v>
      </c>
      <c r="M12" s="60" t="s">
        <v>339</v>
      </c>
      <c r="N12" s="59">
        <v>666</v>
      </c>
      <c r="O12" s="60" t="s">
        <v>340</v>
      </c>
      <c r="P12" s="59">
        <v>266</v>
      </c>
      <c r="Q12" s="60" t="s">
        <v>340</v>
      </c>
      <c r="R12" s="59">
        <v>86</v>
      </c>
      <c r="S12" s="60" t="s">
        <v>340</v>
      </c>
      <c r="AN12" s="2" t="s">
        <v>339</v>
      </c>
    </row>
    <row r="13" spans="1:40" s="2" customFormat="1" ht="15" x14ac:dyDescent="0.3">
      <c r="A13" s="58">
        <v>2014</v>
      </c>
      <c r="B13" s="58"/>
      <c r="C13" s="139">
        <v>7.5063291139240507</v>
      </c>
      <c r="D13" s="60" t="s">
        <v>339</v>
      </c>
      <c r="E13" s="59">
        <v>88</v>
      </c>
      <c r="F13" s="60" t="s">
        <v>340</v>
      </c>
      <c r="G13" s="59">
        <v>92</v>
      </c>
      <c r="H13" s="60" t="s">
        <v>340</v>
      </c>
      <c r="I13" s="59">
        <v>57</v>
      </c>
      <c r="J13" s="60" t="s">
        <v>340</v>
      </c>
      <c r="L13" s="139">
        <v>5.171683913452493</v>
      </c>
      <c r="M13" s="60" t="s">
        <v>339</v>
      </c>
      <c r="N13" s="59">
        <v>718</v>
      </c>
      <c r="O13" s="60" t="s">
        <v>340</v>
      </c>
      <c r="P13" s="59">
        <v>273</v>
      </c>
      <c r="Q13" s="60" t="s">
        <v>340</v>
      </c>
      <c r="R13" s="59">
        <v>72</v>
      </c>
      <c r="S13" s="60" t="s">
        <v>340</v>
      </c>
      <c r="AN13" s="2" t="s">
        <v>339</v>
      </c>
    </row>
    <row r="14" spans="1:40" s="2" customFormat="1" ht="15" x14ac:dyDescent="0.3">
      <c r="A14" s="61"/>
      <c r="B14" s="61"/>
      <c r="C14" s="62"/>
      <c r="D14" s="63"/>
      <c r="E14" s="62"/>
      <c r="F14" s="63"/>
      <c r="G14" s="56"/>
      <c r="H14" s="63"/>
      <c r="I14" s="56"/>
      <c r="J14" s="63"/>
      <c r="M14" s="63"/>
      <c r="O14" s="63"/>
      <c r="Q14" s="63"/>
      <c r="S14" s="63"/>
    </row>
    <row r="15" spans="1:40" s="2" customFormat="1" ht="15" x14ac:dyDescent="0.3">
      <c r="A15" s="64">
        <v>2009</v>
      </c>
      <c r="B15" s="140" t="s">
        <v>304</v>
      </c>
      <c r="C15" s="90">
        <v>7.6987951807228914</v>
      </c>
      <c r="D15" s="129" t="s">
        <v>339</v>
      </c>
      <c r="E15" s="66">
        <v>28</v>
      </c>
      <c r="F15" s="129" t="s">
        <v>340</v>
      </c>
      <c r="G15" s="66">
        <v>37</v>
      </c>
      <c r="H15" s="129" t="s">
        <v>340</v>
      </c>
      <c r="I15" s="66">
        <v>18</v>
      </c>
      <c r="J15" s="129" t="s">
        <v>340</v>
      </c>
      <c r="L15" s="90">
        <v>5.8273809523809526</v>
      </c>
      <c r="M15" s="129" t="s">
        <v>339</v>
      </c>
      <c r="N15" s="66">
        <v>142</v>
      </c>
      <c r="O15" s="129" t="s">
        <v>340</v>
      </c>
      <c r="P15" s="66">
        <v>81</v>
      </c>
      <c r="Q15" s="129" t="s">
        <v>340</v>
      </c>
      <c r="R15" s="66">
        <v>29</v>
      </c>
      <c r="S15" s="129" t="s">
        <v>340</v>
      </c>
      <c r="AN15" s="2" t="s">
        <v>339</v>
      </c>
    </row>
    <row r="16" spans="1:40" s="2" customFormat="1" ht="15" x14ac:dyDescent="0.3">
      <c r="A16" s="112">
        <v>2009</v>
      </c>
      <c r="B16" s="140" t="s">
        <v>306</v>
      </c>
      <c r="C16" s="90">
        <v>7.5714285714285712</v>
      </c>
      <c r="D16" s="129" t="s">
        <v>339</v>
      </c>
      <c r="E16" s="66">
        <v>27</v>
      </c>
      <c r="F16" s="129" t="s">
        <v>340</v>
      </c>
      <c r="G16" s="66">
        <v>29</v>
      </c>
      <c r="H16" s="129" t="s">
        <v>340</v>
      </c>
      <c r="I16" s="66">
        <v>14</v>
      </c>
      <c r="J16" s="129" t="s">
        <v>340</v>
      </c>
      <c r="L16" s="90">
        <v>5.5402930402930401</v>
      </c>
      <c r="M16" s="129" t="s">
        <v>339</v>
      </c>
      <c r="N16" s="66">
        <v>153</v>
      </c>
      <c r="O16" s="129" t="s">
        <v>340</v>
      </c>
      <c r="P16" s="66">
        <v>100</v>
      </c>
      <c r="Q16" s="129" t="s">
        <v>340</v>
      </c>
      <c r="R16" s="66">
        <v>20</v>
      </c>
      <c r="S16" s="129" t="s">
        <v>340</v>
      </c>
      <c r="AN16" s="2" t="s">
        <v>339</v>
      </c>
    </row>
    <row r="17" spans="1:40" s="2" customFormat="1" ht="15" x14ac:dyDescent="0.3">
      <c r="A17" s="112">
        <v>2009</v>
      </c>
      <c r="B17" s="140" t="s">
        <v>308</v>
      </c>
      <c r="C17" s="90">
        <v>8.2796610169491522</v>
      </c>
      <c r="D17" s="129" t="s">
        <v>339</v>
      </c>
      <c r="E17" s="66">
        <v>15</v>
      </c>
      <c r="F17" s="129" t="s">
        <v>340</v>
      </c>
      <c r="G17" s="66">
        <v>26</v>
      </c>
      <c r="H17" s="129" t="s">
        <v>339</v>
      </c>
      <c r="I17" s="66">
        <v>18</v>
      </c>
      <c r="J17" s="129" t="s">
        <v>340</v>
      </c>
      <c r="L17" s="90">
        <v>5.7789855072463769</v>
      </c>
      <c r="M17" s="129" t="s">
        <v>339</v>
      </c>
      <c r="N17" s="66">
        <v>160</v>
      </c>
      <c r="O17" s="129" t="s">
        <v>340</v>
      </c>
      <c r="P17" s="66">
        <v>83</v>
      </c>
      <c r="Q17" s="129" t="s">
        <v>340</v>
      </c>
      <c r="R17" s="66">
        <v>33</v>
      </c>
      <c r="S17" s="129" t="s">
        <v>340</v>
      </c>
      <c r="AN17" s="2" t="s">
        <v>339</v>
      </c>
    </row>
    <row r="18" spans="1:40" s="2" customFormat="1" ht="15" x14ac:dyDescent="0.3">
      <c r="A18" s="112">
        <v>2009</v>
      </c>
      <c r="B18" s="140" t="s">
        <v>310</v>
      </c>
      <c r="C18" s="90">
        <v>7.5202702702702702</v>
      </c>
      <c r="D18" s="129" t="s">
        <v>339</v>
      </c>
      <c r="E18" s="66">
        <v>29</v>
      </c>
      <c r="F18" s="129" t="s">
        <v>340</v>
      </c>
      <c r="G18" s="66">
        <v>28</v>
      </c>
      <c r="H18" s="129" t="s">
        <v>340</v>
      </c>
      <c r="I18" s="66">
        <v>17</v>
      </c>
      <c r="J18" s="129" t="s">
        <v>340</v>
      </c>
      <c r="L18" s="90">
        <v>6.2230215827338133</v>
      </c>
      <c r="M18" s="129" t="s">
        <v>339</v>
      </c>
      <c r="N18" s="66">
        <v>130</v>
      </c>
      <c r="O18" s="129" t="s">
        <v>340</v>
      </c>
      <c r="P18" s="66">
        <v>113</v>
      </c>
      <c r="Q18" s="129" t="s">
        <v>340</v>
      </c>
      <c r="R18" s="66">
        <v>35</v>
      </c>
      <c r="S18" s="129" t="s">
        <v>340</v>
      </c>
      <c r="AN18" s="2" t="s">
        <v>339</v>
      </c>
    </row>
    <row r="19" spans="1:40" s="2" customFormat="1" ht="15" x14ac:dyDescent="0.3">
      <c r="A19" s="64"/>
      <c r="B19" s="140"/>
      <c r="C19" s="90"/>
      <c r="D19" s="128"/>
      <c r="E19" s="66"/>
      <c r="F19" s="128"/>
      <c r="G19" s="66"/>
      <c r="H19" s="128"/>
      <c r="I19" s="66"/>
      <c r="J19" s="128"/>
      <c r="L19" s="90"/>
      <c r="M19" s="128"/>
      <c r="N19" s="66"/>
      <c r="O19" s="128"/>
      <c r="P19" s="66"/>
      <c r="Q19" s="128"/>
      <c r="R19" s="66"/>
      <c r="S19" s="128"/>
      <c r="AN19" s="2" t="s">
        <v>339</v>
      </c>
    </row>
    <row r="20" spans="1:40" s="2" customFormat="1" ht="15" x14ac:dyDescent="0.3">
      <c r="A20" s="64">
        <v>2010</v>
      </c>
      <c r="B20" s="140" t="s">
        <v>304</v>
      </c>
      <c r="C20" s="90">
        <v>7.971830985915493</v>
      </c>
      <c r="D20" s="129" t="s">
        <v>339</v>
      </c>
      <c r="E20" s="66">
        <v>21</v>
      </c>
      <c r="F20" s="129" t="s">
        <v>340</v>
      </c>
      <c r="G20" s="66">
        <v>30</v>
      </c>
      <c r="H20" s="129" t="s">
        <v>340</v>
      </c>
      <c r="I20" s="66">
        <v>20</v>
      </c>
      <c r="J20" s="129" t="s">
        <v>340</v>
      </c>
      <c r="L20" s="90">
        <v>5.9319298245614034</v>
      </c>
      <c r="M20" s="129" t="s">
        <v>339</v>
      </c>
      <c r="N20" s="66">
        <v>145</v>
      </c>
      <c r="O20" s="129" t="s">
        <v>340</v>
      </c>
      <c r="P20" s="66">
        <v>112</v>
      </c>
      <c r="Q20" s="129" t="s">
        <v>340</v>
      </c>
      <c r="R20" s="66">
        <v>28</v>
      </c>
      <c r="S20" s="129" t="s">
        <v>340</v>
      </c>
      <c r="AN20" s="2" t="s">
        <v>339</v>
      </c>
    </row>
    <row r="21" spans="1:40" s="2" customFormat="1" ht="15" x14ac:dyDescent="0.3">
      <c r="A21" s="112">
        <v>2010</v>
      </c>
      <c r="B21" s="140" t="s">
        <v>306</v>
      </c>
      <c r="C21" s="90">
        <v>8.0584415584415581</v>
      </c>
      <c r="D21" s="129" t="s">
        <v>339</v>
      </c>
      <c r="E21" s="66">
        <v>15</v>
      </c>
      <c r="F21" s="129" t="s">
        <v>340</v>
      </c>
      <c r="G21" s="66">
        <v>41</v>
      </c>
      <c r="H21" s="129" t="s">
        <v>340</v>
      </c>
      <c r="I21" s="66">
        <v>21</v>
      </c>
      <c r="J21" s="129" t="s">
        <v>340</v>
      </c>
      <c r="L21" s="90">
        <v>5.7306590257879657</v>
      </c>
      <c r="M21" s="129" t="s">
        <v>339</v>
      </c>
      <c r="N21" s="66">
        <v>183</v>
      </c>
      <c r="O21" s="129" t="s">
        <v>340</v>
      </c>
      <c r="P21" s="66">
        <v>141</v>
      </c>
      <c r="Q21" s="129" t="s">
        <v>340</v>
      </c>
      <c r="R21" s="66">
        <v>25</v>
      </c>
      <c r="S21" s="129" t="s">
        <v>340</v>
      </c>
      <c r="AN21" s="2" t="s">
        <v>339</v>
      </c>
    </row>
    <row r="22" spans="1:40" s="2" customFormat="1" ht="15" x14ac:dyDescent="0.3">
      <c r="A22" s="112">
        <v>2010</v>
      </c>
      <c r="B22" s="140" t="s">
        <v>308</v>
      </c>
      <c r="C22" s="90">
        <v>7.25</v>
      </c>
      <c r="D22" s="129" t="s">
        <v>339</v>
      </c>
      <c r="E22" s="66">
        <v>21</v>
      </c>
      <c r="F22" s="129" t="s">
        <v>340</v>
      </c>
      <c r="G22" s="66">
        <v>21</v>
      </c>
      <c r="H22" s="129" t="s">
        <v>340</v>
      </c>
      <c r="I22" s="66">
        <v>12</v>
      </c>
      <c r="J22" s="129" t="s">
        <v>340</v>
      </c>
      <c r="L22" s="90">
        <v>5.6996904024767803</v>
      </c>
      <c r="M22" s="129" t="s">
        <v>339</v>
      </c>
      <c r="N22" s="66">
        <v>184</v>
      </c>
      <c r="O22" s="129" t="s">
        <v>340</v>
      </c>
      <c r="P22" s="66">
        <v>111</v>
      </c>
      <c r="Q22" s="129" t="s">
        <v>340</v>
      </c>
      <c r="R22" s="66">
        <v>28</v>
      </c>
      <c r="S22" s="129" t="s">
        <v>340</v>
      </c>
      <c r="AN22" s="2" t="s">
        <v>339</v>
      </c>
    </row>
    <row r="23" spans="1:40" s="2" customFormat="1" ht="15" x14ac:dyDescent="0.3">
      <c r="A23" s="112">
        <v>2010</v>
      </c>
      <c r="B23" s="140" t="s">
        <v>310</v>
      </c>
      <c r="C23" s="90">
        <v>7.7380952380952381</v>
      </c>
      <c r="D23" s="129" t="s">
        <v>339</v>
      </c>
      <c r="E23" s="66">
        <v>24</v>
      </c>
      <c r="F23" s="129" t="s">
        <v>340</v>
      </c>
      <c r="G23" s="66">
        <v>43</v>
      </c>
      <c r="H23" s="129" t="s">
        <v>340</v>
      </c>
      <c r="I23" s="66">
        <v>17</v>
      </c>
      <c r="J23" s="129" t="s">
        <v>340</v>
      </c>
      <c r="L23" s="90">
        <v>5.7650375939849621</v>
      </c>
      <c r="M23" s="129" t="s">
        <v>339</v>
      </c>
      <c r="N23" s="66">
        <v>158</v>
      </c>
      <c r="O23" s="129" t="s">
        <v>340</v>
      </c>
      <c r="P23" s="66">
        <v>84</v>
      </c>
      <c r="Q23" s="129" t="s">
        <v>340</v>
      </c>
      <c r="R23" s="66">
        <v>24</v>
      </c>
      <c r="S23" s="129" t="s">
        <v>340</v>
      </c>
      <c r="AN23" s="2" t="s">
        <v>339</v>
      </c>
    </row>
    <row r="24" spans="1:40" s="2" customFormat="1" ht="15" x14ac:dyDescent="0.3">
      <c r="A24" s="64"/>
      <c r="B24" s="140"/>
      <c r="C24" s="90"/>
      <c r="D24" s="128"/>
      <c r="E24" s="66"/>
      <c r="F24" s="128"/>
      <c r="G24" s="66"/>
      <c r="H24" s="128"/>
      <c r="I24" s="66"/>
      <c r="J24" s="128"/>
      <c r="L24" s="90"/>
      <c r="M24" s="128"/>
      <c r="N24" s="66"/>
      <c r="O24" s="128"/>
      <c r="P24" s="66"/>
      <c r="Q24" s="128"/>
      <c r="R24" s="66"/>
      <c r="S24" s="128"/>
      <c r="AN24" s="2" t="s">
        <v>339</v>
      </c>
    </row>
    <row r="25" spans="1:40" s="2" customFormat="1" ht="15" x14ac:dyDescent="0.3">
      <c r="A25" s="64">
        <v>2011</v>
      </c>
      <c r="B25" s="140" t="s">
        <v>304</v>
      </c>
      <c r="C25" s="90">
        <v>7.0616438356164384</v>
      </c>
      <c r="D25" s="129" t="s">
        <v>339</v>
      </c>
      <c r="E25" s="66">
        <v>24</v>
      </c>
      <c r="F25" s="129" t="s">
        <v>340</v>
      </c>
      <c r="G25" s="66">
        <v>39</v>
      </c>
      <c r="H25" s="129" t="s">
        <v>340</v>
      </c>
      <c r="I25" s="66">
        <v>10</v>
      </c>
      <c r="J25" s="129" t="s">
        <v>340</v>
      </c>
      <c r="L25" s="90">
        <v>5.5</v>
      </c>
      <c r="M25" s="129" t="s">
        <v>339</v>
      </c>
      <c r="N25" s="66">
        <v>136</v>
      </c>
      <c r="O25" s="129" t="s">
        <v>340</v>
      </c>
      <c r="P25" s="66">
        <v>76</v>
      </c>
      <c r="Q25" s="129" t="s">
        <v>340</v>
      </c>
      <c r="R25" s="66">
        <v>15</v>
      </c>
      <c r="S25" s="129" t="s">
        <v>340</v>
      </c>
      <c r="AN25" s="2" t="s">
        <v>339</v>
      </c>
    </row>
    <row r="26" spans="1:40" s="2" customFormat="1" ht="15" x14ac:dyDescent="0.3">
      <c r="A26" s="112">
        <v>2011</v>
      </c>
      <c r="B26" s="140" t="s">
        <v>306</v>
      </c>
      <c r="C26" s="90">
        <v>6.836363636363636</v>
      </c>
      <c r="D26" s="129" t="s">
        <v>339</v>
      </c>
      <c r="E26" s="66">
        <v>22</v>
      </c>
      <c r="F26" s="129" t="s">
        <v>340</v>
      </c>
      <c r="G26" s="66">
        <v>28</v>
      </c>
      <c r="H26" s="129" t="s">
        <v>340</v>
      </c>
      <c r="I26" s="66">
        <v>5</v>
      </c>
      <c r="J26" s="129" t="s">
        <v>340</v>
      </c>
      <c r="L26" s="90">
        <v>5.7700729927007295</v>
      </c>
      <c r="M26" s="129" t="s">
        <v>339</v>
      </c>
      <c r="N26" s="66">
        <v>163</v>
      </c>
      <c r="O26" s="129" t="s">
        <v>340</v>
      </c>
      <c r="P26" s="66">
        <v>82</v>
      </c>
      <c r="Q26" s="129" t="s">
        <v>340</v>
      </c>
      <c r="R26" s="66">
        <v>29</v>
      </c>
      <c r="S26" s="129" t="s">
        <v>340</v>
      </c>
      <c r="AN26" s="2" t="s">
        <v>339</v>
      </c>
    </row>
    <row r="27" spans="1:40" s="2" customFormat="1" ht="15" x14ac:dyDescent="0.3">
      <c r="A27" s="112">
        <v>2011</v>
      </c>
      <c r="B27" s="140" t="s">
        <v>308</v>
      </c>
      <c r="C27" s="90">
        <v>6.258064516129032</v>
      </c>
      <c r="D27" s="129" t="s">
        <v>339</v>
      </c>
      <c r="E27" s="66">
        <v>27</v>
      </c>
      <c r="F27" s="129" t="s">
        <v>340</v>
      </c>
      <c r="G27" s="66">
        <v>31</v>
      </c>
      <c r="H27" s="129" t="s">
        <v>340</v>
      </c>
      <c r="I27" s="66">
        <v>4</v>
      </c>
      <c r="J27" s="129" t="s">
        <v>340</v>
      </c>
      <c r="L27" s="90">
        <v>5.5442477876106198</v>
      </c>
      <c r="M27" s="129" t="s">
        <v>339</v>
      </c>
      <c r="N27" s="66">
        <v>139</v>
      </c>
      <c r="O27" s="129" t="s">
        <v>340</v>
      </c>
      <c r="P27" s="66">
        <v>69</v>
      </c>
      <c r="Q27" s="129" t="s">
        <v>340</v>
      </c>
      <c r="R27" s="66">
        <v>18</v>
      </c>
      <c r="S27" s="129" t="s">
        <v>340</v>
      </c>
      <c r="AN27" s="2" t="s">
        <v>339</v>
      </c>
    </row>
    <row r="28" spans="1:40" s="2" customFormat="1" ht="15" x14ac:dyDescent="0.3">
      <c r="A28" s="112">
        <v>2011</v>
      </c>
      <c r="B28" s="140" t="s">
        <v>310</v>
      </c>
      <c r="C28" s="90">
        <v>7.0081967213114753</v>
      </c>
      <c r="D28" s="129" t="s">
        <v>339</v>
      </c>
      <c r="E28" s="66">
        <v>27</v>
      </c>
      <c r="F28" s="129" t="s">
        <v>340</v>
      </c>
      <c r="G28" s="66">
        <v>27</v>
      </c>
      <c r="H28" s="129" t="s">
        <v>340</v>
      </c>
      <c r="I28" s="66">
        <v>7</v>
      </c>
      <c r="J28" s="129" t="s">
        <v>340</v>
      </c>
      <c r="L28" s="90">
        <v>5.35024154589372</v>
      </c>
      <c r="M28" s="129" t="s">
        <v>339</v>
      </c>
      <c r="N28" s="66">
        <v>128</v>
      </c>
      <c r="O28" s="129" t="s">
        <v>340</v>
      </c>
      <c r="P28" s="66">
        <v>65</v>
      </c>
      <c r="Q28" s="129" t="s">
        <v>340</v>
      </c>
      <c r="R28" s="66">
        <v>14</v>
      </c>
      <c r="S28" s="129" t="s">
        <v>340</v>
      </c>
      <c r="AN28" s="2" t="s">
        <v>339</v>
      </c>
    </row>
    <row r="29" spans="1:40" s="2" customFormat="1" ht="15" x14ac:dyDescent="0.3">
      <c r="A29" s="64"/>
      <c r="B29" s="140"/>
      <c r="C29" s="90"/>
      <c r="D29" s="128"/>
      <c r="E29" s="66"/>
      <c r="F29" s="128"/>
      <c r="G29" s="66"/>
      <c r="H29" s="128"/>
      <c r="I29" s="66"/>
      <c r="J29" s="128"/>
      <c r="L29" s="90"/>
      <c r="M29" s="128"/>
      <c r="N29" s="66"/>
      <c r="O29" s="128"/>
      <c r="P29" s="66"/>
      <c r="Q29" s="128"/>
      <c r="R29" s="66"/>
      <c r="S29" s="128"/>
      <c r="AN29" s="2" t="s">
        <v>339</v>
      </c>
    </row>
    <row r="30" spans="1:40" s="2" customFormat="1" ht="15" x14ac:dyDescent="0.3">
      <c r="A30" s="64">
        <v>2012</v>
      </c>
      <c r="B30" s="140" t="s">
        <v>304</v>
      </c>
      <c r="C30" s="90">
        <v>7.59375</v>
      </c>
      <c r="D30" s="129" t="s">
        <v>339</v>
      </c>
      <c r="E30" s="66">
        <v>15</v>
      </c>
      <c r="F30" s="129" t="s">
        <v>340</v>
      </c>
      <c r="G30" s="66">
        <v>22</v>
      </c>
      <c r="H30" s="129" t="s">
        <v>340</v>
      </c>
      <c r="I30" s="66">
        <v>11</v>
      </c>
      <c r="J30" s="129" t="s">
        <v>339</v>
      </c>
      <c r="L30" s="90">
        <v>5.3318965517241379</v>
      </c>
      <c r="M30" s="129" t="s">
        <v>339</v>
      </c>
      <c r="N30" s="66">
        <v>148</v>
      </c>
      <c r="O30" s="129" t="s">
        <v>340</v>
      </c>
      <c r="P30" s="66">
        <v>68</v>
      </c>
      <c r="Q30" s="129" t="s">
        <v>340</v>
      </c>
      <c r="R30" s="66">
        <v>16</v>
      </c>
      <c r="S30" s="129" t="s">
        <v>340</v>
      </c>
      <c r="AN30" s="2" t="s">
        <v>339</v>
      </c>
    </row>
    <row r="31" spans="1:40" s="2" customFormat="1" ht="15" x14ac:dyDescent="0.3">
      <c r="A31" s="112">
        <v>2012</v>
      </c>
      <c r="B31" s="140" t="s">
        <v>306</v>
      </c>
      <c r="C31" s="90">
        <v>6.7317073170731705</v>
      </c>
      <c r="D31" s="129" t="s">
        <v>339</v>
      </c>
      <c r="E31" s="66">
        <v>20</v>
      </c>
      <c r="F31" s="129" t="s">
        <v>340</v>
      </c>
      <c r="G31" s="66">
        <v>13</v>
      </c>
      <c r="H31" s="129" t="s">
        <v>340</v>
      </c>
      <c r="I31" s="66">
        <v>8</v>
      </c>
      <c r="J31" s="129" t="s">
        <v>340</v>
      </c>
      <c r="L31" s="90">
        <v>5.5428571428571427</v>
      </c>
      <c r="M31" s="129" t="s">
        <v>339</v>
      </c>
      <c r="N31" s="66">
        <v>106</v>
      </c>
      <c r="O31" s="129" t="s">
        <v>340</v>
      </c>
      <c r="P31" s="66">
        <v>57</v>
      </c>
      <c r="Q31" s="129" t="s">
        <v>340</v>
      </c>
      <c r="R31" s="66">
        <v>12</v>
      </c>
      <c r="S31" s="129" t="s">
        <v>340</v>
      </c>
      <c r="AN31" s="2" t="s">
        <v>339</v>
      </c>
    </row>
    <row r="32" spans="1:40" s="2" customFormat="1" ht="15" x14ac:dyDescent="0.3">
      <c r="A32" s="112">
        <v>2012</v>
      </c>
      <c r="B32" s="140" t="s">
        <v>308</v>
      </c>
      <c r="C32" s="90">
        <v>6.6470588235294121</v>
      </c>
      <c r="D32" s="129" t="s">
        <v>339</v>
      </c>
      <c r="E32" s="66">
        <v>13</v>
      </c>
      <c r="F32" s="129" t="s">
        <v>340</v>
      </c>
      <c r="G32" s="66">
        <v>17</v>
      </c>
      <c r="H32" s="129" t="s">
        <v>340</v>
      </c>
      <c r="I32" s="66">
        <v>4</v>
      </c>
      <c r="J32" s="129" t="s">
        <v>340</v>
      </c>
      <c r="L32" s="90">
        <v>5.5969387755102042</v>
      </c>
      <c r="M32" s="129" t="s">
        <v>339</v>
      </c>
      <c r="N32" s="66">
        <v>129</v>
      </c>
      <c r="O32" s="129" t="s">
        <v>340</v>
      </c>
      <c r="P32" s="66">
        <v>48</v>
      </c>
      <c r="Q32" s="129" t="s">
        <v>340</v>
      </c>
      <c r="R32" s="66">
        <v>19</v>
      </c>
      <c r="S32" s="129" t="s">
        <v>340</v>
      </c>
      <c r="AN32" s="2" t="s">
        <v>339</v>
      </c>
    </row>
    <row r="33" spans="1:40" s="2" customFormat="1" ht="15" x14ac:dyDescent="0.3">
      <c r="A33" s="112">
        <v>2012</v>
      </c>
      <c r="B33" s="140" t="s">
        <v>310</v>
      </c>
      <c r="C33" s="90">
        <v>7.2295081967213113</v>
      </c>
      <c r="D33" s="129" t="s">
        <v>339</v>
      </c>
      <c r="E33" s="66">
        <v>24</v>
      </c>
      <c r="F33" s="129" t="s">
        <v>340</v>
      </c>
      <c r="G33" s="66">
        <v>26</v>
      </c>
      <c r="H33" s="129" t="s">
        <v>340</v>
      </c>
      <c r="I33" s="66">
        <v>11</v>
      </c>
      <c r="J33" s="129" t="s">
        <v>340</v>
      </c>
      <c r="L33" s="90">
        <v>5.234375</v>
      </c>
      <c r="M33" s="129" t="s">
        <v>339</v>
      </c>
      <c r="N33" s="66">
        <v>148</v>
      </c>
      <c r="O33" s="129" t="s">
        <v>340</v>
      </c>
      <c r="P33" s="66">
        <v>59</v>
      </c>
      <c r="Q33" s="129" t="s">
        <v>340</v>
      </c>
      <c r="R33" s="66">
        <v>17</v>
      </c>
      <c r="S33" s="129" t="s">
        <v>340</v>
      </c>
      <c r="AN33" s="2" t="s">
        <v>339</v>
      </c>
    </row>
    <row r="34" spans="1:40" s="2" customFormat="1" ht="15" x14ac:dyDescent="0.3">
      <c r="A34" s="64"/>
      <c r="B34" s="140"/>
      <c r="C34" s="90"/>
      <c r="D34" s="128"/>
      <c r="E34" s="66"/>
      <c r="F34" s="128"/>
      <c r="G34" s="66"/>
      <c r="H34" s="128"/>
      <c r="I34" s="66"/>
      <c r="J34" s="128"/>
      <c r="L34" s="90"/>
      <c r="M34" s="128"/>
      <c r="N34" s="66"/>
      <c r="O34" s="128"/>
      <c r="P34" s="66"/>
      <c r="Q34" s="128"/>
      <c r="R34" s="66"/>
      <c r="S34" s="128"/>
      <c r="U34" s="68"/>
      <c r="V34" s="68"/>
      <c r="W34" s="68"/>
      <c r="X34" s="68"/>
      <c r="Y34" s="68"/>
      <c r="AN34" s="2" t="s">
        <v>339</v>
      </c>
    </row>
    <row r="35" spans="1:40" s="2" customFormat="1" ht="15" x14ac:dyDescent="0.3">
      <c r="A35" s="64">
        <v>2013</v>
      </c>
      <c r="B35" s="140" t="s">
        <v>304</v>
      </c>
      <c r="C35" s="90">
        <v>7.2719298245614032</v>
      </c>
      <c r="D35" s="129" t="s">
        <v>339</v>
      </c>
      <c r="E35" s="66">
        <v>25</v>
      </c>
      <c r="F35" s="129" t="s">
        <v>340</v>
      </c>
      <c r="G35" s="66">
        <v>19</v>
      </c>
      <c r="H35" s="129" t="s">
        <v>340</v>
      </c>
      <c r="I35" s="66">
        <v>13</v>
      </c>
      <c r="J35" s="129" t="s">
        <v>340</v>
      </c>
      <c r="L35" s="90">
        <v>5.4065040650406502</v>
      </c>
      <c r="M35" s="129" t="s">
        <v>339</v>
      </c>
      <c r="N35" s="66">
        <v>169</v>
      </c>
      <c r="O35" s="129" t="s">
        <v>340</v>
      </c>
      <c r="P35" s="66">
        <v>50</v>
      </c>
      <c r="Q35" s="129" t="s">
        <v>340</v>
      </c>
      <c r="R35" s="66">
        <v>27</v>
      </c>
      <c r="S35" s="129" t="s">
        <v>340</v>
      </c>
      <c r="U35" s="68"/>
      <c r="V35" s="68"/>
      <c r="W35" s="68"/>
      <c r="X35" s="68"/>
      <c r="Y35" s="68"/>
      <c r="AN35" s="2" t="s">
        <v>339</v>
      </c>
    </row>
    <row r="36" spans="1:40" s="2" customFormat="1" ht="15" x14ac:dyDescent="0.3">
      <c r="A36" s="112">
        <v>2013</v>
      </c>
      <c r="B36" s="140" t="s">
        <v>306</v>
      </c>
      <c r="C36" s="90">
        <v>7.3050847457627119</v>
      </c>
      <c r="D36" s="129" t="s">
        <v>339</v>
      </c>
      <c r="E36" s="66">
        <v>23</v>
      </c>
      <c r="F36" s="129" t="s">
        <v>340</v>
      </c>
      <c r="G36" s="66">
        <v>23</v>
      </c>
      <c r="H36" s="129" t="s">
        <v>340</v>
      </c>
      <c r="I36" s="66">
        <v>13</v>
      </c>
      <c r="J36" s="129" t="s">
        <v>340</v>
      </c>
      <c r="L36" s="90">
        <v>5.5108695652173916</v>
      </c>
      <c r="M36" s="129" t="s">
        <v>339</v>
      </c>
      <c r="N36" s="66">
        <v>173</v>
      </c>
      <c r="O36" s="129" t="s">
        <v>340</v>
      </c>
      <c r="P36" s="66">
        <v>83</v>
      </c>
      <c r="Q36" s="129" t="s">
        <v>340</v>
      </c>
      <c r="R36" s="66">
        <v>20</v>
      </c>
      <c r="S36" s="129" t="s">
        <v>340</v>
      </c>
      <c r="U36" s="68"/>
      <c r="V36" s="68"/>
      <c r="W36" s="68"/>
      <c r="X36" s="68"/>
      <c r="Y36" s="68"/>
      <c r="AN36" s="2" t="s">
        <v>339</v>
      </c>
    </row>
    <row r="37" spans="1:40" s="2" customFormat="1" ht="15" x14ac:dyDescent="0.3">
      <c r="A37" s="112">
        <v>2013</v>
      </c>
      <c r="B37" s="140" t="s">
        <v>308</v>
      </c>
      <c r="C37" s="90">
        <v>7.3559999999999999</v>
      </c>
      <c r="D37" s="129" t="s">
        <v>339</v>
      </c>
      <c r="E37" s="66">
        <v>22</v>
      </c>
      <c r="F37" s="129" t="s">
        <v>340</v>
      </c>
      <c r="G37" s="66">
        <v>14</v>
      </c>
      <c r="H37" s="129" t="s">
        <v>340</v>
      </c>
      <c r="I37" s="66">
        <v>14</v>
      </c>
      <c r="J37" s="129" t="s">
        <v>340</v>
      </c>
      <c r="L37" s="90">
        <v>5.226923076923077</v>
      </c>
      <c r="M37" s="129" t="s">
        <v>339</v>
      </c>
      <c r="N37" s="66">
        <v>177</v>
      </c>
      <c r="O37" s="129" t="s">
        <v>340</v>
      </c>
      <c r="P37" s="66">
        <v>62</v>
      </c>
      <c r="Q37" s="129" t="s">
        <v>340</v>
      </c>
      <c r="R37" s="66">
        <v>21</v>
      </c>
      <c r="S37" s="129" t="s">
        <v>340</v>
      </c>
      <c r="U37" s="68"/>
      <c r="V37" s="68"/>
      <c r="W37" s="68"/>
      <c r="X37" s="68"/>
      <c r="Y37" s="68"/>
      <c r="AN37" s="2" t="s">
        <v>339</v>
      </c>
    </row>
    <row r="38" spans="1:40" s="2" customFormat="1" ht="15" x14ac:dyDescent="0.3">
      <c r="A38" s="112">
        <v>2013</v>
      </c>
      <c r="B38" s="140" t="s">
        <v>310</v>
      </c>
      <c r="C38" s="90">
        <v>7.3688524590163933</v>
      </c>
      <c r="D38" s="129" t="s">
        <v>339</v>
      </c>
      <c r="E38" s="66">
        <v>24</v>
      </c>
      <c r="F38" s="129" t="s">
        <v>340</v>
      </c>
      <c r="G38" s="66">
        <v>24</v>
      </c>
      <c r="H38" s="129" t="s">
        <v>340</v>
      </c>
      <c r="I38" s="66">
        <v>13</v>
      </c>
      <c r="J38" s="129" t="s">
        <v>340</v>
      </c>
      <c r="L38" s="90">
        <v>5.4237288135593218</v>
      </c>
      <c r="M38" s="129" t="s">
        <v>339</v>
      </c>
      <c r="N38" s="66">
        <v>147</v>
      </c>
      <c r="O38" s="129" t="s">
        <v>340</v>
      </c>
      <c r="P38" s="66">
        <v>71</v>
      </c>
      <c r="Q38" s="129" t="s">
        <v>340</v>
      </c>
      <c r="R38" s="66">
        <v>18</v>
      </c>
      <c r="S38" s="129" t="s">
        <v>340</v>
      </c>
      <c r="U38" s="68"/>
      <c r="V38" s="68"/>
      <c r="W38" s="68"/>
      <c r="X38" s="68"/>
      <c r="Y38" s="68"/>
      <c r="AN38" s="2" t="s">
        <v>339</v>
      </c>
    </row>
    <row r="39" spans="1:40" s="2" customFormat="1" ht="15" x14ac:dyDescent="0.3">
      <c r="A39" s="65"/>
      <c r="B39" s="141"/>
      <c r="C39" s="90"/>
      <c r="D39" s="128"/>
      <c r="E39" s="66"/>
      <c r="F39" s="128"/>
      <c r="G39" s="66"/>
      <c r="H39" s="128"/>
      <c r="I39" s="66"/>
      <c r="J39" s="128"/>
      <c r="L39" s="90"/>
      <c r="M39" s="128"/>
      <c r="N39" s="66"/>
      <c r="O39" s="128"/>
      <c r="P39" s="66"/>
      <c r="Q39" s="128"/>
      <c r="R39" s="66"/>
      <c r="S39" s="128"/>
      <c r="U39" s="68"/>
      <c r="V39" s="68"/>
      <c r="W39" s="68"/>
      <c r="X39" s="68"/>
      <c r="Y39" s="68"/>
      <c r="AN39" s="2" t="s">
        <v>339</v>
      </c>
    </row>
    <row r="40" spans="1:40" s="2" customFormat="1" ht="15" x14ac:dyDescent="0.3">
      <c r="A40" s="64">
        <v>2014</v>
      </c>
      <c r="B40" s="140" t="s">
        <v>304</v>
      </c>
      <c r="C40" s="90">
        <v>6.8153846153846152</v>
      </c>
      <c r="D40" s="129" t="s">
        <v>339</v>
      </c>
      <c r="E40" s="66">
        <v>28</v>
      </c>
      <c r="F40" s="129" t="s">
        <v>340</v>
      </c>
      <c r="G40" s="66">
        <v>26</v>
      </c>
      <c r="H40" s="129" t="s">
        <v>340</v>
      </c>
      <c r="I40" s="66">
        <v>11</v>
      </c>
      <c r="J40" s="129" t="s">
        <v>340</v>
      </c>
      <c r="L40" s="90">
        <v>5.2454545454545451</v>
      </c>
      <c r="M40" s="129" t="s">
        <v>339</v>
      </c>
      <c r="N40" s="66">
        <v>177</v>
      </c>
      <c r="O40" s="129" t="s">
        <v>340</v>
      </c>
      <c r="P40" s="66">
        <v>80</v>
      </c>
      <c r="Q40" s="129" t="s">
        <v>340</v>
      </c>
      <c r="R40" s="66">
        <v>18</v>
      </c>
      <c r="S40" s="129" t="s">
        <v>340</v>
      </c>
      <c r="U40" s="68"/>
      <c r="V40" s="68"/>
      <c r="W40" s="68"/>
      <c r="X40" s="68"/>
      <c r="Y40" s="68"/>
      <c r="AN40" s="2" t="s">
        <v>339</v>
      </c>
    </row>
    <row r="41" spans="1:40" s="2" customFormat="1" ht="15" x14ac:dyDescent="0.3">
      <c r="A41" s="112">
        <v>2014</v>
      </c>
      <c r="B41" s="140" t="s">
        <v>306</v>
      </c>
      <c r="C41" s="90">
        <v>7.9893617021276597</v>
      </c>
      <c r="D41" s="129" t="s">
        <v>339</v>
      </c>
      <c r="E41" s="66">
        <v>12</v>
      </c>
      <c r="F41" s="129" t="s">
        <v>340</v>
      </c>
      <c r="G41" s="66">
        <v>22</v>
      </c>
      <c r="H41" s="129" t="s">
        <v>339</v>
      </c>
      <c r="I41" s="66">
        <v>13</v>
      </c>
      <c r="J41" s="129" t="s">
        <v>340</v>
      </c>
      <c r="L41" s="90">
        <v>5.2070063694267512</v>
      </c>
      <c r="M41" s="129" t="s">
        <v>339</v>
      </c>
      <c r="N41" s="66">
        <v>218</v>
      </c>
      <c r="O41" s="129" t="s">
        <v>340</v>
      </c>
      <c r="P41" s="66">
        <v>74</v>
      </c>
      <c r="Q41" s="129" t="s">
        <v>340</v>
      </c>
      <c r="R41" s="66">
        <v>22</v>
      </c>
      <c r="S41" s="129" t="s">
        <v>340</v>
      </c>
      <c r="U41" s="68"/>
      <c r="V41" s="68"/>
      <c r="W41" s="68"/>
      <c r="X41" s="68"/>
      <c r="Y41" s="68"/>
      <c r="AN41" s="2" t="s">
        <v>339</v>
      </c>
    </row>
    <row r="42" spans="1:40" s="2" customFormat="1" ht="15" x14ac:dyDescent="0.3">
      <c r="A42" s="112">
        <v>2014</v>
      </c>
      <c r="B42" s="140" t="s">
        <v>308</v>
      </c>
      <c r="C42" s="90">
        <v>7.4078947368421053</v>
      </c>
      <c r="D42" s="129" t="s">
        <v>339</v>
      </c>
      <c r="E42" s="66">
        <v>29</v>
      </c>
      <c r="F42" s="129" t="s">
        <v>340</v>
      </c>
      <c r="G42" s="66">
        <v>28</v>
      </c>
      <c r="H42" s="129" t="s">
        <v>340</v>
      </c>
      <c r="I42" s="66">
        <v>19</v>
      </c>
      <c r="J42" s="129" t="s">
        <v>340</v>
      </c>
      <c r="L42" s="90">
        <v>4.7026022304832713</v>
      </c>
      <c r="M42" s="129" t="s">
        <v>339</v>
      </c>
      <c r="N42" s="66">
        <v>194</v>
      </c>
      <c r="O42" s="129" t="s">
        <v>340</v>
      </c>
      <c r="P42" s="66">
        <v>65</v>
      </c>
      <c r="Q42" s="129" t="s">
        <v>340</v>
      </c>
      <c r="R42" s="66">
        <v>10</v>
      </c>
      <c r="S42" s="129" t="s">
        <v>340</v>
      </c>
      <c r="U42" s="68"/>
      <c r="V42" s="68"/>
      <c r="W42" s="68"/>
      <c r="X42" s="68"/>
      <c r="Y42" s="68"/>
      <c r="AN42" s="2" t="s">
        <v>339</v>
      </c>
    </row>
    <row r="43" spans="1:40" s="2" customFormat="1" ht="15" x14ac:dyDescent="0.3">
      <c r="A43" s="112">
        <v>2014</v>
      </c>
      <c r="B43" s="140" t="s">
        <v>310</v>
      </c>
      <c r="C43" s="90">
        <v>8.112244897959183</v>
      </c>
      <c r="D43" s="129" t="s">
        <v>339</v>
      </c>
      <c r="E43" s="66">
        <v>19</v>
      </c>
      <c r="F43" s="129" t="s">
        <v>340</v>
      </c>
      <c r="G43" s="66">
        <v>16</v>
      </c>
      <c r="H43" s="129" t="s">
        <v>340</v>
      </c>
      <c r="I43" s="66">
        <v>14</v>
      </c>
      <c r="J43" s="129" t="s">
        <v>340</v>
      </c>
      <c r="L43" s="90">
        <v>5.6341463414634143</v>
      </c>
      <c r="M43" s="129" t="s">
        <v>339</v>
      </c>
      <c r="N43" s="66">
        <v>129</v>
      </c>
      <c r="O43" s="129" t="s">
        <v>340</v>
      </c>
      <c r="P43" s="66">
        <v>54</v>
      </c>
      <c r="Q43" s="129" t="s">
        <v>340</v>
      </c>
      <c r="R43" s="66">
        <v>22</v>
      </c>
      <c r="S43" s="129" t="s">
        <v>340</v>
      </c>
      <c r="U43" s="68"/>
      <c r="V43" s="68"/>
      <c r="W43" s="68"/>
      <c r="X43" s="68"/>
      <c r="Y43" s="68"/>
      <c r="AN43" s="2" t="s">
        <v>339</v>
      </c>
    </row>
    <row r="44" spans="1:40" s="2" customFormat="1" ht="15" x14ac:dyDescent="0.3">
      <c r="A44" s="65"/>
      <c r="B44" s="141"/>
      <c r="C44" s="90"/>
      <c r="D44" s="128"/>
      <c r="E44" s="66"/>
      <c r="F44" s="128"/>
      <c r="G44" s="66"/>
      <c r="H44" s="128"/>
      <c r="I44" s="66"/>
      <c r="J44" s="128"/>
      <c r="L44" s="90"/>
      <c r="M44" s="128"/>
      <c r="N44" s="66"/>
      <c r="O44" s="128"/>
      <c r="P44" s="66"/>
      <c r="Q44" s="128"/>
      <c r="R44" s="66"/>
      <c r="S44" s="128"/>
      <c r="U44" s="68"/>
      <c r="V44" s="68"/>
      <c r="W44" s="68"/>
      <c r="X44" s="68"/>
      <c r="Y44" s="68"/>
      <c r="AN44" s="2" t="s">
        <v>339</v>
      </c>
    </row>
    <row r="45" spans="1:40" s="2" customFormat="1" ht="15" x14ac:dyDescent="0.3">
      <c r="A45" s="64">
        <v>2015</v>
      </c>
      <c r="B45" s="140" t="s">
        <v>304</v>
      </c>
      <c r="C45" s="90">
        <v>6.7531481481481483</v>
      </c>
      <c r="D45" s="129" t="s">
        <v>339</v>
      </c>
      <c r="E45" s="66">
        <v>20</v>
      </c>
      <c r="F45" s="129" t="s">
        <v>340</v>
      </c>
      <c r="G45" s="66">
        <v>27</v>
      </c>
      <c r="H45" s="129" t="s">
        <v>340</v>
      </c>
      <c r="I45" s="66">
        <v>7</v>
      </c>
      <c r="J45" s="129" t="s">
        <v>340</v>
      </c>
      <c r="L45" s="90">
        <v>5.4464285714285712</v>
      </c>
      <c r="M45" s="129" t="s">
        <v>339</v>
      </c>
      <c r="N45" s="66">
        <v>119</v>
      </c>
      <c r="O45" s="129" t="s">
        <v>340</v>
      </c>
      <c r="P45" s="66">
        <v>66</v>
      </c>
      <c r="Q45" s="129" t="s">
        <v>340</v>
      </c>
      <c r="R45" s="66">
        <v>11</v>
      </c>
      <c r="S45" s="129" t="s">
        <v>340</v>
      </c>
      <c r="U45" s="68"/>
      <c r="V45" s="68"/>
      <c r="W45" s="68"/>
      <c r="X45" s="68"/>
      <c r="Y45" s="68"/>
      <c r="AN45" s="2" t="s">
        <v>339</v>
      </c>
    </row>
    <row r="46" spans="1:40" s="2" customFormat="1" ht="15" x14ac:dyDescent="0.3">
      <c r="A46" s="112">
        <v>2015</v>
      </c>
      <c r="B46" s="140" t="s">
        <v>333</v>
      </c>
      <c r="C46" s="90">
        <v>7.2740384615384617</v>
      </c>
      <c r="D46" s="129" t="s">
        <v>339</v>
      </c>
      <c r="E46" s="66">
        <v>22</v>
      </c>
      <c r="F46" s="129" t="s">
        <v>340</v>
      </c>
      <c r="G46" s="66">
        <v>16</v>
      </c>
      <c r="H46" s="129" t="s">
        <v>340</v>
      </c>
      <c r="I46" s="66">
        <v>14</v>
      </c>
      <c r="J46" s="129" t="s">
        <v>340</v>
      </c>
      <c r="L46" s="90">
        <v>5.7315175097276265</v>
      </c>
      <c r="M46" s="129" t="s">
        <v>339</v>
      </c>
      <c r="N46" s="66">
        <v>153</v>
      </c>
      <c r="O46" s="129" t="s">
        <v>340</v>
      </c>
      <c r="P46" s="66">
        <v>76</v>
      </c>
      <c r="Q46" s="129" t="s">
        <v>340</v>
      </c>
      <c r="R46" s="66">
        <v>28</v>
      </c>
      <c r="S46" s="129" t="s">
        <v>340</v>
      </c>
      <c r="U46" s="68"/>
      <c r="V46" s="68"/>
      <c r="W46" s="68"/>
      <c r="X46" s="68"/>
      <c r="Y46" s="68"/>
      <c r="AN46" s="2" t="s">
        <v>339</v>
      </c>
    </row>
    <row r="47" spans="1:40" s="2" customFormat="1" ht="15" x14ac:dyDescent="0.3">
      <c r="A47" s="112">
        <v>2015</v>
      </c>
      <c r="B47" s="140" t="s">
        <v>334</v>
      </c>
      <c r="C47" s="90">
        <v>7.6481481481481479</v>
      </c>
      <c r="D47" s="129" t="s">
        <v>339</v>
      </c>
      <c r="E47" s="66">
        <v>17</v>
      </c>
      <c r="F47" s="129" t="s">
        <v>339</v>
      </c>
      <c r="G47" s="66">
        <v>29</v>
      </c>
      <c r="H47" s="129" t="s">
        <v>339</v>
      </c>
      <c r="I47" s="66">
        <v>8</v>
      </c>
      <c r="J47" s="129" t="s">
        <v>339</v>
      </c>
      <c r="L47" s="90">
        <v>5.391959798994975</v>
      </c>
      <c r="M47" s="129" t="s">
        <v>339</v>
      </c>
      <c r="N47" s="66">
        <v>126</v>
      </c>
      <c r="O47" s="129" t="s">
        <v>339</v>
      </c>
      <c r="P47" s="66">
        <v>60</v>
      </c>
      <c r="Q47" s="129" t="s">
        <v>339</v>
      </c>
      <c r="R47" s="66">
        <v>13</v>
      </c>
      <c r="S47" s="129" t="s">
        <v>339</v>
      </c>
      <c r="U47" s="68"/>
      <c r="V47" s="68"/>
      <c r="W47" s="68"/>
      <c r="X47" s="68"/>
      <c r="Y47" s="68"/>
      <c r="AN47" s="2" t="s">
        <v>339</v>
      </c>
    </row>
    <row r="48" spans="1:40" s="2" customFormat="1" ht="15" x14ac:dyDescent="0.3">
      <c r="A48" s="64"/>
      <c r="B48" s="69"/>
      <c r="C48" s="90"/>
      <c r="D48" s="122"/>
      <c r="E48" s="66"/>
      <c r="F48" s="122"/>
      <c r="G48" s="66"/>
      <c r="H48" s="136"/>
      <c r="I48" s="66"/>
      <c r="J48" s="1"/>
      <c r="L48" s="90"/>
      <c r="M48" s="1"/>
      <c r="N48" s="66"/>
      <c r="O48" s="138"/>
      <c r="P48" s="66"/>
      <c r="Q48" s="138"/>
      <c r="R48" s="66"/>
      <c r="S48" s="1"/>
      <c r="U48" s="68"/>
      <c r="V48" s="68"/>
      <c r="W48" s="68"/>
      <c r="X48" s="68"/>
      <c r="Y48" s="68"/>
    </row>
    <row r="49" spans="1:19" s="2" customFormat="1" ht="15" x14ac:dyDescent="0.3">
      <c r="A49" s="156" t="s">
        <v>341</v>
      </c>
      <c r="B49" s="156"/>
      <c r="C49" s="156"/>
      <c r="D49" s="156"/>
      <c r="E49" s="156"/>
      <c r="F49" s="156"/>
      <c r="G49" s="156"/>
      <c r="H49" s="156"/>
      <c r="I49" s="156"/>
      <c r="J49" s="113"/>
      <c r="K49" s="91"/>
      <c r="L49" s="91"/>
      <c r="M49" s="113"/>
      <c r="N49" s="91"/>
      <c r="O49" s="113"/>
      <c r="P49" s="91"/>
      <c r="Q49" s="113"/>
      <c r="R49" s="91"/>
      <c r="S49" s="113"/>
    </row>
    <row r="50" spans="1:19" s="2" customFormat="1" ht="15" x14ac:dyDescent="0.3">
      <c r="A50" s="70"/>
      <c r="B50" s="55"/>
      <c r="C50" s="71"/>
      <c r="D50" s="73"/>
      <c r="E50" s="72"/>
      <c r="F50" s="73"/>
      <c r="G50" s="72"/>
      <c r="H50" s="73"/>
      <c r="I50" s="74"/>
      <c r="J50" s="73"/>
      <c r="K50" s="71"/>
      <c r="L50" s="71"/>
      <c r="M50" s="137"/>
      <c r="N50" s="71"/>
      <c r="O50" s="92"/>
      <c r="P50" s="56"/>
      <c r="Q50" s="92"/>
      <c r="S50" s="1"/>
    </row>
    <row r="51" spans="1:19" s="2" customFormat="1" ht="15.75" thickBot="1" x14ac:dyDescent="0.35">
      <c r="A51" s="75">
        <v>2014</v>
      </c>
      <c r="B51" s="76" t="s">
        <v>308</v>
      </c>
      <c r="C51" s="78"/>
      <c r="D51" s="79"/>
      <c r="E51" s="77">
        <v>-0.41379310344827591</v>
      </c>
      <c r="F51" s="79"/>
      <c r="G51" s="77">
        <v>3.5714285714285809E-2</v>
      </c>
      <c r="H51" s="79"/>
      <c r="I51" s="77">
        <v>-0.57894736842105265</v>
      </c>
      <c r="J51" s="79"/>
      <c r="K51" s="78"/>
      <c r="L51" s="78"/>
      <c r="M51" s="79"/>
      <c r="N51" s="77">
        <v>-0.35051546391752575</v>
      </c>
      <c r="O51" s="79"/>
      <c r="P51" s="77">
        <v>-7.6923076923076872E-2</v>
      </c>
      <c r="Q51" s="79"/>
      <c r="R51" s="77">
        <v>0.30000000000000004</v>
      </c>
      <c r="S51" s="79"/>
    </row>
    <row r="52" spans="1:19" x14ac:dyDescent="0.3">
      <c r="A52" s="151" t="s">
        <v>223</v>
      </c>
      <c r="B52" s="151"/>
      <c r="C52" s="80"/>
      <c r="D52" s="80"/>
      <c r="E52" s="80"/>
      <c r="F52" s="81"/>
      <c r="G52" s="82"/>
      <c r="H52" s="82"/>
      <c r="I52" s="82"/>
      <c r="J52" s="80"/>
      <c r="K52" s="80"/>
      <c r="L52" s="80"/>
      <c r="M52" s="82"/>
      <c r="N52" s="80"/>
      <c r="O52" s="92"/>
      <c r="P52" s="92"/>
      <c r="Q52" s="92"/>
    </row>
    <row r="53" spans="1:19" x14ac:dyDescent="0.3">
      <c r="A53" s="83" t="s">
        <v>224</v>
      </c>
      <c r="B53" s="83"/>
      <c r="C53" s="83"/>
      <c r="D53" s="114"/>
      <c r="E53" s="83"/>
      <c r="F53" s="114"/>
      <c r="G53" s="83"/>
      <c r="H53" s="114"/>
      <c r="I53" s="84"/>
      <c r="J53" s="114"/>
      <c r="K53" s="84"/>
      <c r="L53" s="84"/>
      <c r="M53" s="114"/>
      <c r="N53" s="84"/>
      <c r="O53" s="92"/>
      <c r="P53" s="92"/>
      <c r="Q53" s="92"/>
    </row>
    <row r="54" spans="1:19" ht="30" customHeight="1" x14ac:dyDescent="0.3">
      <c r="A54" s="150" t="s">
        <v>294</v>
      </c>
      <c r="B54" s="150"/>
      <c r="C54" s="150"/>
      <c r="D54" s="150"/>
      <c r="E54" s="150"/>
      <c r="F54" s="150"/>
      <c r="G54" s="150"/>
      <c r="H54" s="150"/>
      <c r="I54" s="150"/>
      <c r="J54" s="150"/>
      <c r="K54" s="150"/>
      <c r="L54" s="150"/>
      <c r="M54" s="150"/>
      <c r="N54" s="150"/>
      <c r="O54" s="150"/>
      <c r="P54" s="150"/>
      <c r="Q54" s="150"/>
      <c r="R54" s="150"/>
    </row>
    <row r="55" spans="1:19" x14ac:dyDescent="0.3">
      <c r="A55" s="83" t="s">
        <v>291</v>
      </c>
    </row>
    <row r="56" spans="1:19" x14ac:dyDescent="0.3">
      <c r="A56" s="143" t="s">
        <v>336</v>
      </c>
    </row>
  </sheetData>
  <mergeCells count="15">
    <mergeCell ref="A54:R54"/>
    <mergeCell ref="P6:Q6"/>
    <mergeCell ref="R6:S6"/>
    <mergeCell ref="A49:I49"/>
    <mergeCell ref="A52:B52"/>
    <mergeCell ref="A2:B3"/>
    <mergeCell ref="C5:D6"/>
    <mergeCell ref="E5:J5"/>
    <mergeCell ref="L5:M6"/>
    <mergeCell ref="N5:S5"/>
    <mergeCell ref="A6:B6"/>
    <mergeCell ref="E6:F6"/>
    <mergeCell ref="G6:H6"/>
    <mergeCell ref="I6:J6"/>
    <mergeCell ref="N6:O6"/>
  </mergeCells>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N42"/>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7.42578125" style="32" customWidth="1"/>
    <col min="2" max="2" width="4.85546875" style="32" customWidth="1"/>
    <col min="3" max="3" width="9.28515625" style="32" customWidth="1"/>
    <col min="4" max="4" width="3.85546875" style="123" customWidth="1"/>
    <col min="5" max="5" width="9.28515625" style="32" customWidth="1"/>
    <col min="6" max="6" width="3.85546875" style="123" customWidth="1"/>
    <col min="7" max="7" width="10.5703125" style="32" customWidth="1"/>
    <col min="8" max="8" width="3.85546875" style="123" customWidth="1"/>
    <col min="9" max="9" width="9.28515625" style="32" customWidth="1"/>
    <col min="10" max="10" width="3.85546875" style="123" customWidth="1"/>
    <col min="11" max="11" width="9.28515625" style="32" customWidth="1"/>
    <col min="12" max="12" width="3.85546875" style="123" customWidth="1"/>
    <col min="13" max="13" width="9.28515625" style="32" customWidth="1"/>
    <col min="14" max="14" width="3.85546875" style="123" customWidth="1"/>
    <col min="15" max="15" width="9.28515625" style="32" customWidth="1"/>
    <col min="16" max="16" width="3.85546875" style="123" customWidth="1"/>
    <col min="17" max="17" width="9.28515625" style="32" customWidth="1"/>
    <col min="18" max="18" width="3.85546875" style="123" customWidth="1"/>
    <col min="19" max="19" width="9.28515625" style="32" customWidth="1"/>
    <col min="20" max="20" width="3.85546875" style="123" customWidth="1"/>
    <col min="21" max="21" width="9.28515625" style="32" customWidth="1"/>
    <col min="22" max="22" width="3.85546875" style="123" customWidth="1"/>
    <col min="23" max="39" width="9.140625" style="32"/>
    <col min="40" max="40" width="9.140625" style="111"/>
    <col min="41" max="16384" width="9.140625" style="32"/>
  </cols>
  <sheetData>
    <row r="1" spans="1:40" ht="17.25" x14ac:dyDescent="0.3">
      <c r="A1" s="102" t="s">
        <v>131</v>
      </c>
      <c r="B1" s="45"/>
      <c r="C1" s="45"/>
      <c r="D1" s="46"/>
      <c r="E1" s="45"/>
      <c r="F1" s="46"/>
      <c r="G1" s="45"/>
      <c r="H1" s="46"/>
      <c r="I1" s="45"/>
      <c r="J1" s="46"/>
      <c r="K1" s="45"/>
      <c r="L1" s="46"/>
      <c r="M1" s="85"/>
      <c r="N1" s="124"/>
      <c r="O1" s="85"/>
    </row>
    <row r="2" spans="1:40" ht="17.25" customHeight="1" x14ac:dyDescent="0.3">
      <c r="A2" s="152" t="s">
        <v>234</v>
      </c>
      <c r="B2" s="152"/>
      <c r="C2" s="45" t="s">
        <v>279</v>
      </c>
      <c r="D2" s="46"/>
      <c r="E2" s="45"/>
      <c r="F2" s="46"/>
      <c r="G2" s="45"/>
      <c r="H2" s="46"/>
      <c r="I2" s="45"/>
      <c r="J2" s="46"/>
      <c r="K2" s="45"/>
      <c r="L2" s="46"/>
      <c r="M2" s="45"/>
      <c r="N2" s="46"/>
    </row>
    <row r="3" spans="1:40" ht="17.25" customHeight="1" x14ac:dyDescent="0.3">
      <c r="A3" s="152"/>
      <c r="B3" s="152"/>
      <c r="C3" s="47" t="s">
        <v>135</v>
      </c>
      <c r="D3" s="47"/>
      <c r="E3" s="47"/>
      <c r="F3" s="47"/>
      <c r="G3" s="47"/>
      <c r="H3" s="47"/>
      <c r="I3" s="47"/>
      <c r="J3" s="47"/>
      <c r="K3" s="47"/>
      <c r="L3" s="47"/>
      <c r="M3" s="47"/>
      <c r="N3" s="47"/>
    </row>
    <row r="4" spans="1:40" ht="17.25" thickBot="1" x14ac:dyDescent="0.35">
      <c r="A4" s="48"/>
      <c r="B4" s="48"/>
      <c r="C4" s="48"/>
      <c r="D4" s="49"/>
      <c r="E4" s="48"/>
      <c r="F4" s="49"/>
      <c r="G4" s="48"/>
      <c r="H4" s="49"/>
      <c r="I4" s="86"/>
      <c r="J4" s="101"/>
      <c r="K4" s="86"/>
      <c r="L4" s="101"/>
      <c r="M4" s="85"/>
      <c r="N4" s="124"/>
      <c r="O4" s="85"/>
    </row>
    <row r="5" spans="1:40" s="2" customFormat="1" ht="25.5" customHeight="1" thickBot="1" x14ac:dyDescent="0.35">
      <c r="A5" s="51"/>
      <c r="B5" s="51"/>
      <c r="C5" s="153" t="s">
        <v>282</v>
      </c>
      <c r="D5" s="153"/>
      <c r="E5" s="162" t="s">
        <v>235</v>
      </c>
      <c r="F5" s="162"/>
      <c r="G5" s="162"/>
      <c r="H5" s="162"/>
      <c r="I5" s="162"/>
      <c r="J5" s="162"/>
      <c r="K5" s="162"/>
      <c r="L5" s="162"/>
      <c r="M5" s="162"/>
      <c r="N5" s="162"/>
      <c r="O5" s="162"/>
      <c r="P5" s="162"/>
      <c r="Q5" s="162"/>
      <c r="R5" s="162"/>
      <c r="S5" s="162"/>
      <c r="T5" s="162"/>
      <c r="U5" s="162"/>
      <c r="V5" s="162"/>
    </row>
    <row r="6" spans="1:40" s="2" customFormat="1" ht="76.5" customHeight="1" x14ac:dyDescent="0.3">
      <c r="A6" s="155" t="s">
        <v>98</v>
      </c>
      <c r="B6" s="155"/>
      <c r="C6" s="154"/>
      <c r="D6" s="154"/>
      <c r="E6" s="160" t="s">
        <v>240</v>
      </c>
      <c r="F6" s="160"/>
      <c r="G6" s="160" t="s">
        <v>238</v>
      </c>
      <c r="H6" s="160"/>
      <c r="I6" s="160" t="s">
        <v>236</v>
      </c>
      <c r="J6" s="160"/>
      <c r="K6" s="160" t="s">
        <v>237</v>
      </c>
      <c r="L6" s="160"/>
      <c r="M6" s="160" t="s">
        <v>239</v>
      </c>
      <c r="N6" s="160"/>
      <c r="O6" s="160" t="s">
        <v>283</v>
      </c>
      <c r="P6" s="160"/>
      <c r="Q6" s="160" t="s">
        <v>284</v>
      </c>
      <c r="R6" s="160"/>
      <c r="S6" s="160" t="s">
        <v>285</v>
      </c>
      <c r="T6" s="160"/>
      <c r="U6" s="160" t="s">
        <v>241</v>
      </c>
      <c r="V6" s="160"/>
    </row>
    <row r="7" spans="1:40" s="2" customFormat="1" ht="15" x14ac:dyDescent="0.3">
      <c r="A7" s="55"/>
      <c r="B7" s="55"/>
      <c r="C7" s="55"/>
      <c r="D7" s="121"/>
      <c r="E7" s="55"/>
      <c r="F7" s="121"/>
      <c r="G7" s="56"/>
      <c r="H7" s="92"/>
      <c r="I7" s="56"/>
      <c r="J7" s="1"/>
      <c r="L7" s="1"/>
      <c r="N7" s="1"/>
      <c r="P7" s="1"/>
      <c r="R7" s="1"/>
      <c r="T7" s="1"/>
      <c r="V7" s="1"/>
    </row>
    <row r="8" spans="1:40" s="2" customFormat="1" ht="15" x14ac:dyDescent="0.3">
      <c r="A8" s="58">
        <v>2012</v>
      </c>
      <c r="B8" s="58"/>
      <c r="C8" s="59">
        <v>993</v>
      </c>
      <c r="D8" s="60" t="s">
        <v>339</v>
      </c>
      <c r="E8" s="59">
        <v>0</v>
      </c>
      <c r="F8" s="60" t="s">
        <v>339</v>
      </c>
      <c r="G8" s="59">
        <v>34</v>
      </c>
      <c r="H8" s="60" t="s">
        <v>339</v>
      </c>
      <c r="I8" s="59">
        <v>615</v>
      </c>
      <c r="J8" s="60" t="s">
        <v>339</v>
      </c>
      <c r="K8" s="59">
        <v>103</v>
      </c>
      <c r="L8" s="60" t="s">
        <v>339</v>
      </c>
      <c r="M8" s="59">
        <v>0</v>
      </c>
      <c r="N8" s="60" t="s">
        <v>339</v>
      </c>
      <c r="O8" s="59">
        <v>48</v>
      </c>
      <c r="P8" s="60" t="s">
        <v>339</v>
      </c>
      <c r="Q8" s="59">
        <v>52</v>
      </c>
      <c r="R8" s="60" t="s">
        <v>339</v>
      </c>
      <c r="S8" s="59">
        <v>141</v>
      </c>
      <c r="T8" s="60" t="s">
        <v>339</v>
      </c>
      <c r="U8" s="59">
        <v>0</v>
      </c>
      <c r="V8" s="60" t="s">
        <v>339</v>
      </c>
      <c r="AN8" s="2" t="s">
        <v>339</v>
      </c>
    </row>
    <row r="9" spans="1:40" s="2" customFormat="1" ht="15" x14ac:dyDescent="0.3">
      <c r="A9" s="58">
        <v>2013</v>
      </c>
      <c r="B9" s="58"/>
      <c r="C9" s="59">
        <v>1273</v>
      </c>
      <c r="D9" s="60" t="s">
        <v>339</v>
      </c>
      <c r="E9" s="59">
        <v>5</v>
      </c>
      <c r="F9" s="60" t="s">
        <v>339</v>
      </c>
      <c r="G9" s="59">
        <v>29</v>
      </c>
      <c r="H9" s="60" t="s">
        <v>339</v>
      </c>
      <c r="I9" s="59">
        <v>790</v>
      </c>
      <c r="J9" s="60" t="s">
        <v>339</v>
      </c>
      <c r="K9" s="59">
        <v>114</v>
      </c>
      <c r="L9" s="60" t="s">
        <v>339</v>
      </c>
      <c r="M9" s="59">
        <v>6</v>
      </c>
      <c r="N9" s="60" t="s">
        <v>339</v>
      </c>
      <c r="O9" s="59">
        <v>99</v>
      </c>
      <c r="P9" s="60" t="s">
        <v>339</v>
      </c>
      <c r="Q9" s="59">
        <v>61</v>
      </c>
      <c r="R9" s="60" t="s">
        <v>339</v>
      </c>
      <c r="S9" s="59">
        <v>168</v>
      </c>
      <c r="T9" s="60" t="s">
        <v>339</v>
      </c>
      <c r="U9" s="59">
        <v>1</v>
      </c>
      <c r="V9" s="60" t="s">
        <v>339</v>
      </c>
      <c r="AN9" s="2" t="s">
        <v>339</v>
      </c>
    </row>
    <row r="10" spans="1:40" s="2" customFormat="1" ht="15" x14ac:dyDescent="0.3">
      <c r="A10" s="58">
        <v>2014</v>
      </c>
      <c r="B10" s="58"/>
      <c r="C10" s="59">
        <v>1377</v>
      </c>
      <c r="D10" s="60" t="s">
        <v>339</v>
      </c>
      <c r="E10" s="59">
        <v>3</v>
      </c>
      <c r="F10" s="60" t="s">
        <v>339</v>
      </c>
      <c r="G10" s="59">
        <v>41</v>
      </c>
      <c r="H10" s="60" t="s">
        <v>339</v>
      </c>
      <c r="I10" s="59">
        <v>783</v>
      </c>
      <c r="J10" s="60" t="s">
        <v>339</v>
      </c>
      <c r="K10" s="59">
        <v>155</v>
      </c>
      <c r="L10" s="60" t="s">
        <v>339</v>
      </c>
      <c r="M10" s="59">
        <v>9</v>
      </c>
      <c r="N10" s="60" t="s">
        <v>339</v>
      </c>
      <c r="O10" s="59">
        <v>91</v>
      </c>
      <c r="P10" s="60" t="s">
        <v>339</v>
      </c>
      <c r="Q10" s="59">
        <v>112</v>
      </c>
      <c r="R10" s="60" t="s">
        <v>339</v>
      </c>
      <c r="S10" s="59">
        <v>183</v>
      </c>
      <c r="T10" s="60" t="s">
        <v>339</v>
      </c>
      <c r="U10" s="59">
        <v>0</v>
      </c>
      <c r="V10" s="60" t="s">
        <v>339</v>
      </c>
      <c r="AN10" s="2" t="s">
        <v>339</v>
      </c>
    </row>
    <row r="11" spans="1:40" s="2" customFormat="1" ht="15" x14ac:dyDescent="0.3">
      <c r="A11" s="61"/>
      <c r="B11" s="61"/>
      <c r="C11" s="62"/>
      <c r="D11" s="63"/>
      <c r="E11" s="62"/>
      <c r="F11" s="63"/>
      <c r="G11" s="62"/>
      <c r="H11" s="63"/>
      <c r="I11" s="62"/>
      <c r="J11" s="63"/>
      <c r="K11" s="62"/>
      <c r="L11" s="63"/>
      <c r="M11" s="62"/>
      <c r="N11" s="63"/>
      <c r="O11" s="62"/>
      <c r="P11" s="63"/>
      <c r="Q11" s="62"/>
      <c r="R11" s="63"/>
      <c r="S11" s="62"/>
      <c r="T11" s="63"/>
      <c r="U11" s="62"/>
      <c r="V11" s="63"/>
    </row>
    <row r="12" spans="1:40" s="2" customFormat="1" ht="15" x14ac:dyDescent="0.3">
      <c r="A12" s="64">
        <v>2011</v>
      </c>
      <c r="B12" s="140" t="s">
        <v>306</v>
      </c>
      <c r="C12" s="66">
        <v>352</v>
      </c>
      <c r="D12" s="129" t="s">
        <v>339</v>
      </c>
      <c r="E12" s="66">
        <v>1</v>
      </c>
      <c r="F12" s="129" t="s">
        <v>339</v>
      </c>
      <c r="G12" s="66">
        <v>29</v>
      </c>
      <c r="H12" s="129" t="s">
        <v>339</v>
      </c>
      <c r="I12" s="66">
        <v>152</v>
      </c>
      <c r="J12" s="129" t="s">
        <v>339</v>
      </c>
      <c r="K12" s="66">
        <v>46</v>
      </c>
      <c r="L12" s="129" t="s">
        <v>339</v>
      </c>
      <c r="M12" s="66">
        <v>3</v>
      </c>
      <c r="N12" s="129" t="s">
        <v>339</v>
      </c>
      <c r="O12" s="66">
        <v>23</v>
      </c>
      <c r="P12" s="129" t="s">
        <v>339</v>
      </c>
      <c r="Q12" s="66">
        <v>39</v>
      </c>
      <c r="R12" s="129" t="s">
        <v>339</v>
      </c>
      <c r="S12" s="66">
        <v>57</v>
      </c>
      <c r="T12" s="129" t="s">
        <v>339</v>
      </c>
      <c r="U12" s="66">
        <v>2</v>
      </c>
      <c r="V12" s="129" t="s">
        <v>339</v>
      </c>
      <c r="AN12" s="2" t="s">
        <v>339</v>
      </c>
    </row>
    <row r="13" spans="1:40" s="2" customFormat="1" ht="15" x14ac:dyDescent="0.3">
      <c r="A13" s="112">
        <v>2011</v>
      </c>
      <c r="B13" s="140" t="s">
        <v>308</v>
      </c>
      <c r="C13" s="66">
        <v>313</v>
      </c>
      <c r="D13" s="129" t="s">
        <v>339</v>
      </c>
      <c r="E13" s="66">
        <v>1</v>
      </c>
      <c r="F13" s="129" t="s">
        <v>339</v>
      </c>
      <c r="G13" s="66">
        <v>6</v>
      </c>
      <c r="H13" s="129" t="s">
        <v>339</v>
      </c>
      <c r="I13" s="66">
        <v>155</v>
      </c>
      <c r="J13" s="129" t="s">
        <v>339</v>
      </c>
      <c r="K13" s="66">
        <v>51</v>
      </c>
      <c r="L13" s="129" t="s">
        <v>339</v>
      </c>
      <c r="M13" s="66">
        <v>1</v>
      </c>
      <c r="N13" s="129" t="s">
        <v>339</v>
      </c>
      <c r="O13" s="66">
        <v>5</v>
      </c>
      <c r="P13" s="129" t="s">
        <v>339</v>
      </c>
      <c r="Q13" s="66">
        <v>38</v>
      </c>
      <c r="R13" s="129" t="s">
        <v>339</v>
      </c>
      <c r="S13" s="66">
        <v>55</v>
      </c>
      <c r="T13" s="129" t="s">
        <v>339</v>
      </c>
      <c r="U13" s="66">
        <v>1</v>
      </c>
      <c r="V13" s="129" t="s">
        <v>339</v>
      </c>
      <c r="AN13" s="2" t="s">
        <v>339</v>
      </c>
    </row>
    <row r="14" spans="1:40" s="2" customFormat="1" ht="15" x14ac:dyDescent="0.3">
      <c r="A14" s="112">
        <v>2011</v>
      </c>
      <c r="B14" s="140" t="s">
        <v>310</v>
      </c>
      <c r="C14" s="66">
        <v>272</v>
      </c>
      <c r="D14" s="129" t="s">
        <v>339</v>
      </c>
      <c r="E14" s="66">
        <v>0</v>
      </c>
      <c r="F14" s="129" t="s">
        <v>339</v>
      </c>
      <c r="G14" s="66">
        <v>7</v>
      </c>
      <c r="H14" s="129" t="s">
        <v>339</v>
      </c>
      <c r="I14" s="66">
        <v>153</v>
      </c>
      <c r="J14" s="129" t="s">
        <v>339</v>
      </c>
      <c r="K14" s="66">
        <v>32</v>
      </c>
      <c r="L14" s="129" t="s">
        <v>339</v>
      </c>
      <c r="M14" s="66">
        <v>3</v>
      </c>
      <c r="N14" s="129" t="s">
        <v>339</v>
      </c>
      <c r="O14" s="66">
        <v>11</v>
      </c>
      <c r="P14" s="129" t="s">
        <v>339</v>
      </c>
      <c r="Q14" s="66">
        <v>16</v>
      </c>
      <c r="R14" s="129" t="s">
        <v>339</v>
      </c>
      <c r="S14" s="66">
        <v>50</v>
      </c>
      <c r="T14" s="129" t="s">
        <v>339</v>
      </c>
      <c r="U14" s="66">
        <v>0</v>
      </c>
      <c r="V14" s="129" t="s">
        <v>339</v>
      </c>
      <c r="AN14" s="2" t="s">
        <v>339</v>
      </c>
    </row>
    <row r="15" spans="1:40" s="2" customFormat="1" ht="15" x14ac:dyDescent="0.3">
      <c r="A15" s="64"/>
      <c r="B15" s="140"/>
      <c r="C15" s="66"/>
      <c r="D15" s="128"/>
      <c r="E15" s="66"/>
      <c r="F15" s="128"/>
      <c r="G15" s="66"/>
      <c r="H15" s="128"/>
      <c r="I15" s="66"/>
      <c r="J15" s="128"/>
      <c r="K15" s="66"/>
      <c r="L15" s="128"/>
      <c r="M15" s="66"/>
      <c r="N15" s="128"/>
      <c r="O15" s="66"/>
      <c r="P15" s="128"/>
      <c r="Q15" s="66"/>
      <c r="R15" s="128"/>
      <c r="S15" s="66"/>
      <c r="T15" s="128"/>
      <c r="U15" s="66"/>
      <c r="V15" s="128"/>
      <c r="AN15" s="2" t="s">
        <v>339</v>
      </c>
    </row>
    <row r="16" spans="1:40" s="2" customFormat="1" ht="15" x14ac:dyDescent="0.3">
      <c r="A16" s="64">
        <v>2012</v>
      </c>
      <c r="B16" s="140" t="s">
        <v>304</v>
      </c>
      <c r="C16" s="66">
        <v>276</v>
      </c>
      <c r="D16" s="129" t="s">
        <v>339</v>
      </c>
      <c r="E16" s="66">
        <v>0</v>
      </c>
      <c r="F16" s="129" t="s">
        <v>339</v>
      </c>
      <c r="G16" s="66">
        <v>14</v>
      </c>
      <c r="H16" s="129" t="s">
        <v>339</v>
      </c>
      <c r="I16" s="66">
        <v>179</v>
      </c>
      <c r="J16" s="129" t="s">
        <v>339</v>
      </c>
      <c r="K16" s="66">
        <v>27</v>
      </c>
      <c r="L16" s="129" t="s">
        <v>339</v>
      </c>
      <c r="M16" s="66">
        <v>0</v>
      </c>
      <c r="N16" s="129" t="s">
        <v>339</v>
      </c>
      <c r="O16" s="66">
        <v>12</v>
      </c>
      <c r="P16" s="129" t="s">
        <v>339</v>
      </c>
      <c r="Q16" s="66">
        <v>12</v>
      </c>
      <c r="R16" s="129" t="s">
        <v>339</v>
      </c>
      <c r="S16" s="66">
        <v>32</v>
      </c>
      <c r="T16" s="129" t="s">
        <v>339</v>
      </c>
      <c r="U16" s="66">
        <v>0</v>
      </c>
      <c r="V16" s="129" t="s">
        <v>339</v>
      </c>
      <c r="AN16" s="2" t="s">
        <v>339</v>
      </c>
    </row>
    <row r="17" spans="1:40" s="2" customFormat="1" ht="15" x14ac:dyDescent="0.3">
      <c r="A17" s="112">
        <v>2012</v>
      </c>
      <c r="B17" s="140" t="s">
        <v>306</v>
      </c>
      <c r="C17" s="66">
        <v>209</v>
      </c>
      <c r="D17" s="129" t="s">
        <v>339</v>
      </c>
      <c r="E17" s="66">
        <v>0</v>
      </c>
      <c r="F17" s="129" t="s">
        <v>339</v>
      </c>
      <c r="G17" s="66">
        <v>8</v>
      </c>
      <c r="H17" s="129" t="s">
        <v>339</v>
      </c>
      <c r="I17" s="66">
        <v>117</v>
      </c>
      <c r="J17" s="129" t="s">
        <v>339</v>
      </c>
      <c r="K17" s="66">
        <v>17</v>
      </c>
      <c r="L17" s="129" t="s">
        <v>339</v>
      </c>
      <c r="M17" s="66">
        <v>0</v>
      </c>
      <c r="N17" s="129" t="s">
        <v>339</v>
      </c>
      <c r="O17" s="66">
        <v>10</v>
      </c>
      <c r="P17" s="129" t="s">
        <v>339</v>
      </c>
      <c r="Q17" s="66">
        <v>19</v>
      </c>
      <c r="R17" s="129" t="s">
        <v>339</v>
      </c>
      <c r="S17" s="66">
        <v>38</v>
      </c>
      <c r="T17" s="129" t="s">
        <v>339</v>
      </c>
      <c r="U17" s="66">
        <v>0</v>
      </c>
      <c r="V17" s="129" t="s">
        <v>339</v>
      </c>
      <c r="AN17" s="2" t="s">
        <v>339</v>
      </c>
    </row>
    <row r="18" spans="1:40" s="2" customFormat="1" ht="15" x14ac:dyDescent="0.3">
      <c r="A18" s="112">
        <v>2012</v>
      </c>
      <c r="B18" s="140" t="s">
        <v>308</v>
      </c>
      <c r="C18" s="66">
        <v>226</v>
      </c>
      <c r="D18" s="129" t="s">
        <v>339</v>
      </c>
      <c r="E18" s="66">
        <v>0</v>
      </c>
      <c r="F18" s="129" t="s">
        <v>339</v>
      </c>
      <c r="G18" s="66">
        <v>6</v>
      </c>
      <c r="H18" s="129" t="s">
        <v>339</v>
      </c>
      <c r="I18" s="66">
        <v>138</v>
      </c>
      <c r="J18" s="129" t="s">
        <v>339</v>
      </c>
      <c r="K18" s="66">
        <v>28</v>
      </c>
      <c r="L18" s="129" t="s">
        <v>339</v>
      </c>
      <c r="M18" s="66">
        <v>0</v>
      </c>
      <c r="N18" s="129" t="s">
        <v>339</v>
      </c>
      <c r="O18" s="66">
        <v>15</v>
      </c>
      <c r="P18" s="129" t="s">
        <v>339</v>
      </c>
      <c r="Q18" s="66">
        <v>11</v>
      </c>
      <c r="R18" s="129" t="s">
        <v>339</v>
      </c>
      <c r="S18" s="66">
        <v>28</v>
      </c>
      <c r="T18" s="129" t="s">
        <v>339</v>
      </c>
      <c r="U18" s="66">
        <v>0</v>
      </c>
      <c r="V18" s="129" t="s">
        <v>339</v>
      </c>
      <c r="AN18" s="2" t="s">
        <v>339</v>
      </c>
    </row>
    <row r="19" spans="1:40" s="2" customFormat="1" ht="15" x14ac:dyDescent="0.3">
      <c r="A19" s="112">
        <v>2012</v>
      </c>
      <c r="B19" s="140" t="s">
        <v>310</v>
      </c>
      <c r="C19" s="66">
        <v>282</v>
      </c>
      <c r="D19" s="129" t="s">
        <v>339</v>
      </c>
      <c r="E19" s="66">
        <v>0</v>
      </c>
      <c r="F19" s="129" t="s">
        <v>339</v>
      </c>
      <c r="G19" s="66">
        <v>6</v>
      </c>
      <c r="H19" s="129" t="s">
        <v>339</v>
      </c>
      <c r="I19" s="66">
        <v>181</v>
      </c>
      <c r="J19" s="129" t="s">
        <v>339</v>
      </c>
      <c r="K19" s="66">
        <v>31</v>
      </c>
      <c r="L19" s="129" t="s">
        <v>339</v>
      </c>
      <c r="M19" s="66">
        <v>0</v>
      </c>
      <c r="N19" s="129" t="s">
        <v>339</v>
      </c>
      <c r="O19" s="66">
        <v>11</v>
      </c>
      <c r="P19" s="129" t="s">
        <v>339</v>
      </c>
      <c r="Q19" s="66">
        <v>10</v>
      </c>
      <c r="R19" s="129" t="s">
        <v>339</v>
      </c>
      <c r="S19" s="66">
        <v>43</v>
      </c>
      <c r="T19" s="129" t="s">
        <v>339</v>
      </c>
      <c r="U19" s="66">
        <v>0</v>
      </c>
      <c r="V19" s="129" t="s">
        <v>339</v>
      </c>
      <c r="AN19" s="2" t="s">
        <v>339</v>
      </c>
    </row>
    <row r="20" spans="1:40" s="2" customFormat="1" ht="15" x14ac:dyDescent="0.3">
      <c r="A20" s="64"/>
      <c r="B20" s="140"/>
      <c r="C20" s="66"/>
      <c r="D20" s="128"/>
      <c r="E20" s="66"/>
      <c r="F20" s="128"/>
      <c r="G20" s="66"/>
      <c r="H20" s="128"/>
      <c r="I20" s="66"/>
      <c r="J20" s="128"/>
      <c r="K20" s="66"/>
      <c r="L20" s="128"/>
      <c r="M20" s="66"/>
      <c r="N20" s="128"/>
      <c r="O20" s="66"/>
      <c r="P20" s="128"/>
      <c r="Q20" s="66"/>
      <c r="R20" s="128"/>
      <c r="S20" s="66"/>
      <c r="T20" s="128"/>
      <c r="U20" s="66"/>
      <c r="V20" s="128"/>
      <c r="AN20" s="2" t="s">
        <v>339</v>
      </c>
    </row>
    <row r="21" spans="1:40" s="2" customFormat="1" ht="15" x14ac:dyDescent="0.3">
      <c r="A21" s="64">
        <v>2013</v>
      </c>
      <c r="B21" s="140" t="s">
        <v>304</v>
      </c>
      <c r="C21" s="66">
        <v>295</v>
      </c>
      <c r="D21" s="129" t="s">
        <v>339</v>
      </c>
      <c r="E21" s="66">
        <v>0</v>
      </c>
      <c r="F21" s="129" t="s">
        <v>339</v>
      </c>
      <c r="G21" s="66">
        <v>8</v>
      </c>
      <c r="H21" s="129" t="s">
        <v>339</v>
      </c>
      <c r="I21" s="66">
        <v>189</v>
      </c>
      <c r="J21" s="129" t="s">
        <v>339</v>
      </c>
      <c r="K21" s="66">
        <v>28</v>
      </c>
      <c r="L21" s="129" t="s">
        <v>339</v>
      </c>
      <c r="M21" s="66">
        <v>1</v>
      </c>
      <c r="N21" s="129" t="s">
        <v>339</v>
      </c>
      <c r="O21" s="66">
        <v>14</v>
      </c>
      <c r="P21" s="129" t="s">
        <v>339</v>
      </c>
      <c r="Q21" s="66">
        <v>13</v>
      </c>
      <c r="R21" s="129" t="s">
        <v>339</v>
      </c>
      <c r="S21" s="66">
        <v>42</v>
      </c>
      <c r="T21" s="129" t="s">
        <v>339</v>
      </c>
      <c r="U21" s="66">
        <v>0</v>
      </c>
      <c r="V21" s="129" t="s">
        <v>339</v>
      </c>
      <c r="AN21" s="2" t="s">
        <v>339</v>
      </c>
    </row>
    <row r="22" spans="1:40" s="2" customFormat="1" ht="15" x14ac:dyDescent="0.3">
      <c r="A22" s="112">
        <v>2013</v>
      </c>
      <c r="B22" s="140" t="s">
        <v>306</v>
      </c>
      <c r="C22" s="66">
        <v>339</v>
      </c>
      <c r="D22" s="129" t="s">
        <v>339</v>
      </c>
      <c r="E22" s="66">
        <v>1</v>
      </c>
      <c r="F22" s="129" t="s">
        <v>339</v>
      </c>
      <c r="G22" s="66">
        <v>5</v>
      </c>
      <c r="H22" s="129" t="s">
        <v>339</v>
      </c>
      <c r="I22" s="66">
        <v>218</v>
      </c>
      <c r="J22" s="129" t="s">
        <v>339</v>
      </c>
      <c r="K22" s="66">
        <v>20</v>
      </c>
      <c r="L22" s="129" t="s">
        <v>339</v>
      </c>
      <c r="M22" s="66">
        <v>0</v>
      </c>
      <c r="N22" s="129" t="s">
        <v>339</v>
      </c>
      <c r="O22" s="66">
        <v>23</v>
      </c>
      <c r="P22" s="129" t="s">
        <v>339</v>
      </c>
      <c r="Q22" s="66">
        <v>16</v>
      </c>
      <c r="R22" s="129" t="s">
        <v>339</v>
      </c>
      <c r="S22" s="66">
        <v>55</v>
      </c>
      <c r="T22" s="129" t="s">
        <v>339</v>
      </c>
      <c r="U22" s="66">
        <v>1</v>
      </c>
      <c r="V22" s="129" t="s">
        <v>339</v>
      </c>
      <c r="AN22" s="2" t="s">
        <v>339</v>
      </c>
    </row>
    <row r="23" spans="1:40" s="2" customFormat="1" ht="15" x14ac:dyDescent="0.3">
      <c r="A23" s="112">
        <v>2013</v>
      </c>
      <c r="B23" s="140" t="s">
        <v>308</v>
      </c>
      <c r="C23" s="66">
        <v>320</v>
      </c>
      <c r="D23" s="129" t="s">
        <v>339</v>
      </c>
      <c r="E23" s="66">
        <v>0</v>
      </c>
      <c r="F23" s="129" t="s">
        <v>339</v>
      </c>
      <c r="G23" s="66">
        <v>7</v>
      </c>
      <c r="H23" s="129" t="s">
        <v>339</v>
      </c>
      <c r="I23" s="66">
        <v>214</v>
      </c>
      <c r="J23" s="129" t="s">
        <v>339</v>
      </c>
      <c r="K23" s="66">
        <v>28</v>
      </c>
      <c r="L23" s="129" t="s">
        <v>339</v>
      </c>
      <c r="M23" s="66">
        <v>1</v>
      </c>
      <c r="N23" s="129" t="s">
        <v>339</v>
      </c>
      <c r="O23" s="66">
        <v>27</v>
      </c>
      <c r="P23" s="129" t="s">
        <v>339</v>
      </c>
      <c r="Q23" s="66">
        <v>15</v>
      </c>
      <c r="R23" s="129" t="s">
        <v>339</v>
      </c>
      <c r="S23" s="66">
        <v>28</v>
      </c>
      <c r="T23" s="129" t="s">
        <v>339</v>
      </c>
      <c r="U23" s="66">
        <v>0</v>
      </c>
      <c r="V23" s="129" t="s">
        <v>339</v>
      </c>
      <c r="AN23" s="2" t="s">
        <v>339</v>
      </c>
    </row>
    <row r="24" spans="1:40" s="2" customFormat="1" ht="15" x14ac:dyDescent="0.3">
      <c r="A24" s="112">
        <v>2013</v>
      </c>
      <c r="B24" s="140" t="s">
        <v>310</v>
      </c>
      <c r="C24" s="66">
        <v>319</v>
      </c>
      <c r="D24" s="129" t="s">
        <v>339</v>
      </c>
      <c r="E24" s="66">
        <v>4</v>
      </c>
      <c r="F24" s="129" t="s">
        <v>339</v>
      </c>
      <c r="G24" s="66">
        <v>9</v>
      </c>
      <c r="H24" s="129" t="s">
        <v>339</v>
      </c>
      <c r="I24" s="66">
        <v>169</v>
      </c>
      <c r="J24" s="129" t="s">
        <v>339</v>
      </c>
      <c r="K24" s="66">
        <v>38</v>
      </c>
      <c r="L24" s="129" t="s">
        <v>339</v>
      </c>
      <c r="M24" s="66">
        <v>4</v>
      </c>
      <c r="N24" s="129" t="s">
        <v>339</v>
      </c>
      <c r="O24" s="66">
        <v>35</v>
      </c>
      <c r="P24" s="129" t="s">
        <v>339</v>
      </c>
      <c r="Q24" s="66">
        <v>17</v>
      </c>
      <c r="R24" s="129" t="s">
        <v>339</v>
      </c>
      <c r="S24" s="66">
        <v>43</v>
      </c>
      <c r="T24" s="129" t="s">
        <v>339</v>
      </c>
      <c r="U24" s="66">
        <v>0</v>
      </c>
      <c r="V24" s="129" t="s">
        <v>339</v>
      </c>
      <c r="AN24" s="2" t="s">
        <v>339</v>
      </c>
    </row>
    <row r="25" spans="1:40" s="2" customFormat="1" ht="15" x14ac:dyDescent="0.3">
      <c r="A25" s="65"/>
      <c r="B25" s="141"/>
      <c r="C25" s="66"/>
      <c r="D25" s="128"/>
      <c r="E25" s="66"/>
      <c r="F25" s="128"/>
      <c r="G25" s="66"/>
      <c r="H25" s="128"/>
      <c r="I25" s="66"/>
      <c r="J25" s="128"/>
      <c r="K25" s="66"/>
      <c r="L25" s="128"/>
      <c r="M25" s="66"/>
      <c r="N25" s="128"/>
      <c r="O25" s="66"/>
      <c r="P25" s="128"/>
      <c r="Q25" s="66"/>
      <c r="R25" s="128"/>
      <c r="S25" s="66"/>
      <c r="T25" s="128"/>
      <c r="U25" s="66"/>
      <c r="V25" s="128"/>
      <c r="AN25" s="2" t="s">
        <v>339</v>
      </c>
    </row>
    <row r="26" spans="1:40" s="2" customFormat="1" ht="15" x14ac:dyDescent="0.3">
      <c r="A26" s="64">
        <v>2014</v>
      </c>
      <c r="B26" s="140" t="s">
        <v>304</v>
      </c>
      <c r="C26" s="66">
        <v>344</v>
      </c>
      <c r="D26" s="129" t="s">
        <v>339</v>
      </c>
      <c r="E26" s="66">
        <v>1</v>
      </c>
      <c r="F26" s="129" t="s">
        <v>339</v>
      </c>
      <c r="G26" s="66">
        <v>11</v>
      </c>
      <c r="H26" s="129" t="s">
        <v>339</v>
      </c>
      <c r="I26" s="66">
        <v>187</v>
      </c>
      <c r="J26" s="129" t="s">
        <v>339</v>
      </c>
      <c r="K26" s="66">
        <v>30</v>
      </c>
      <c r="L26" s="129" t="s">
        <v>339</v>
      </c>
      <c r="M26" s="66">
        <v>4</v>
      </c>
      <c r="N26" s="129" t="s">
        <v>339</v>
      </c>
      <c r="O26" s="66">
        <v>35</v>
      </c>
      <c r="P26" s="129" t="s">
        <v>339</v>
      </c>
      <c r="Q26" s="66">
        <v>17</v>
      </c>
      <c r="R26" s="129" t="s">
        <v>339</v>
      </c>
      <c r="S26" s="66">
        <v>59</v>
      </c>
      <c r="T26" s="129" t="s">
        <v>339</v>
      </c>
      <c r="U26" s="66">
        <v>0</v>
      </c>
      <c r="V26" s="129" t="s">
        <v>339</v>
      </c>
      <c r="AN26" s="2" t="s">
        <v>339</v>
      </c>
    </row>
    <row r="27" spans="1:40" s="2" customFormat="1" ht="15" x14ac:dyDescent="0.3">
      <c r="A27" s="112">
        <v>2014</v>
      </c>
      <c r="B27" s="140" t="s">
        <v>306</v>
      </c>
      <c r="C27" s="66">
        <v>398</v>
      </c>
      <c r="D27" s="129" t="s">
        <v>339</v>
      </c>
      <c r="E27" s="66">
        <v>1</v>
      </c>
      <c r="F27" s="129" t="s">
        <v>339</v>
      </c>
      <c r="G27" s="66">
        <v>13</v>
      </c>
      <c r="H27" s="129" t="s">
        <v>339</v>
      </c>
      <c r="I27" s="66">
        <v>233</v>
      </c>
      <c r="J27" s="129" t="s">
        <v>339</v>
      </c>
      <c r="K27" s="66">
        <v>49</v>
      </c>
      <c r="L27" s="129" t="s">
        <v>339</v>
      </c>
      <c r="M27" s="66">
        <v>1</v>
      </c>
      <c r="N27" s="129" t="s">
        <v>339</v>
      </c>
      <c r="O27" s="66">
        <v>19</v>
      </c>
      <c r="P27" s="129" t="s">
        <v>339</v>
      </c>
      <c r="Q27" s="66">
        <v>25</v>
      </c>
      <c r="R27" s="129" t="s">
        <v>339</v>
      </c>
      <c r="S27" s="66">
        <v>57</v>
      </c>
      <c r="T27" s="129" t="s">
        <v>339</v>
      </c>
      <c r="U27" s="66">
        <v>0</v>
      </c>
      <c r="V27" s="129" t="s">
        <v>339</v>
      </c>
      <c r="AN27" s="2" t="s">
        <v>339</v>
      </c>
    </row>
    <row r="28" spans="1:40" s="2" customFormat="1" ht="15" x14ac:dyDescent="0.3">
      <c r="A28" s="112">
        <v>2014</v>
      </c>
      <c r="B28" s="140" t="s">
        <v>308</v>
      </c>
      <c r="C28" s="66">
        <v>358</v>
      </c>
      <c r="D28" s="129" t="s">
        <v>339</v>
      </c>
      <c r="E28" s="66">
        <v>0</v>
      </c>
      <c r="F28" s="129" t="s">
        <v>339</v>
      </c>
      <c r="G28" s="66">
        <v>8</v>
      </c>
      <c r="H28" s="129" t="s">
        <v>339</v>
      </c>
      <c r="I28" s="66">
        <v>227</v>
      </c>
      <c r="J28" s="129" t="s">
        <v>339</v>
      </c>
      <c r="K28" s="66">
        <v>41</v>
      </c>
      <c r="L28" s="129" t="s">
        <v>339</v>
      </c>
      <c r="M28" s="66">
        <v>0</v>
      </c>
      <c r="N28" s="129" t="s">
        <v>339</v>
      </c>
      <c r="O28" s="66">
        <v>16</v>
      </c>
      <c r="P28" s="129" t="s">
        <v>339</v>
      </c>
      <c r="Q28" s="66">
        <v>28</v>
      </c>
      <c r="R28" s="129" t="s">
        <v>339</v>
      </c>
      <c r="S28" s="66">
        <v>38</v>
      </c>
      <c r="T28" s="129" t="s">
        <v>339</v>
      </c>
      <c r="U28" s="66">
        <v>0</v>
      </c>
      <c r="V28" s="129" t="s">
        <v>339</v>
      </c>
      <c r="AN28" s="2" t="s">
        <v>339</v>
      </c>
    </row>
    <row r="29" spans="1:40" s="2" customFormat="1" ht="15" x14ac:dyDescent="0.3">
      <c r="A29" s="112">
        <v>2014</v>
      </c>
      <c r="B29" s="140" t="s">
        <v>310</v>
      </c>
      <c r="C29" s="66">
        <v>277</v>
      </c>
      <c r="D29" s="129" t="s">
        <v>339</v>
      </c>
      <c r="E29" s="66">
        <v>1</v>
      </c>
      <c r="F29" s="129" t="s">
        <v>339</v>
      </c>
      <c r="G29" s="66">
        <v>9</v>
      </c>
      <c r="H29" s="129" t="s">
        <v>339</v>
      </c>
      <c r="I29" s="66">
        <v>136</v>
      </c>
      <c r="J29" s="129" t="s">
        <v>339</v>
      </c>
      <c r="K29" s="66">
        <v>35</v>
      </c>
      <c r="L29" s="129" t="s">
        <v>339</v>
      </c>
      <c r="M29" s="66">
        <v>4</v>
      </c>
      <c r="N29" s="129" t="s">
        <v>339</v>
      </c>
      <c r="O29" s="66">
        <v>21</v>
      </c>
      <c r="P29" s="129" t="s">
        <v>339</v>
      </c>
      <c r="Q29" s="66">
        <v>42</v>
      </c>
      <c r="R29" s="129" t="s">
        <v>339</v>
      </c>
      <c r="S29" s="66">
        <v>29</v>
      </c>
      <c r="T29" s="129" t="s">
        <v>339</v>
      </c>
      <c r="U29" s="66">
        <v>0</v>
      </c>
      <c r="V29" s="129" t="s">
        <v>339</v>
      </c>
      <c r="AN29" s="2" t="s">
        <v>339</v>
      </c>
    </row>
    <row r="30" spans="1:40" s="2" customFormat="1" ht="15" x14ac:dyDescent="0.3">
      <c r="A30" s="65"/>
      <c r="B30" s="141"/>
      <c r="C30" s="66"/>
      <c r="D30" s="128"/>
      <c r="E30" s="66"/>
      <c r="F30" s="128"/>
      <c r="G30" s="66"/>
      <c r="H30" s="128"/>
      <c r="I30" s="66"/>
      <c r="J30" s="128"/>
      <c r="K30" s="66"/>
      <c r="L30" s="128"/>
      <c r="M30" s="66"/>
      <c r="N30" s="128"/>
      <c r="O30" s="66"/>
      <c r="P30" s="128"/>
      <c r="Q30" s="66"/>
      <c r="R30" s="128"/>
      <c r="S30" s="66"/>
      <c r="T30" s="128"/>
      <c r="U30" s="66"/>
      <c r="V30" s="128"/>
      <c r="AN30" s="2" t="s">
        <v>339</v>
      </c>
    </row>
    <row r="31" spans="1:40" s="2" customFormat="1" ht="15" x14ac:dyDescent="0.3">
      <c r="A31" s="64">
        <v>2015</v>
      </c>
      <c r="B31" s="140" t="s">
        <v>304</v>
      </c>
      <c r="C31" s="66">
        <v>282</v>
      </c>
      <c r="D31" s="129" t="s">
        <v>339</v>
      </c>
      <c r="E31" s="66">
        <v>0</v>
      </c>
      <c r="F31" s="129" t="s">
        <v>339</v>
      </c>
      <c r="G31" s="66">
        <v>3</v>
      </c>
      <c r="H31" s="129" t="s">
        <v>339</v>
      </c>
      <c r="I31" s="66">
        <v>135</v>
      </c>
      <c r="J31" s="129" t="s">
        <v>339</v>
      </c>
      <c r="K31" s="66">
        <v>44</v>
      </c>
      <c r="L31" s="129" t="s">
        <v>339</v>
      </c>
      <c r="M31" s="66">
        <v>1</v>
      </c>
      <c r="N31" s="129" t="s">
        <v>339</v>
      </c>
      <c r="O31" s="66">
        <v>31</v>
      </c>
      <c r="P31" s="129" t="s">
        <v>339</v>
      </c>
      <c r="Q31" s="66">
        <v>24</v>
      </c>
      <c r="R31" s="129" t="s">
        <v>339</v>
      </c>
      <c r="S31" s="66">
        <v>44</v>
      </c>
      <c r="T31" s="129" t="s">
        <v>339</v>
      </c>
      <c r="U31" s="66">
        <v>0</v>
      </c>
      <c r="V31" s="129" t="s">
        <v>339</v>
      </c>
      <c r="AN31" s="2" t="s">
        <v>339</v>
      </c>
    </row>
    <row r="32" spans="1:40" s="2" customFormat="1" ht="15" x14ac:dyDescent="0.3">
      <c r="A32" s="112">
        <v>2015</v>
      </c>
      <c r="B32" s="140" t="s">
        <v>333</v>
      </c>
      <c r="C32" s="66">
        <v>349</v>
      </c>
      <c r="D32" s="129" t="s">
        <v>339</v>
      </c>
      <c r="E32" s="66">
        <v>1</v>
      </c>
      <c r="F32" s="129" t="s">
        <v>339</v>
      </c>
      <c r="G32" s="66">
        <v>6</v>
      </c>
      <c r="H32" s="129" t="s">
        <v>339</v>
      </c>
      <c r="I32" s="66">
        <v>187</v>
      </c>
      <c r="J32" s="129" t="s">
        <v>339</v>
      </c>
      <c r="K32" s="66">
        <v>41</v>
      </c>
      <c r="L32" s="129" t="s">
        <v>340</v>
      </c>
      <c r="M32" s="66">
        <v>5</v>
      </c>
      <c r="N32" s="129" t="s">
        <v>339</v>
      </c>
      <c r="O32" s="66">
        <v>31</v>
      </c>
      <c r="P32" s="129" t="s">
        <v>340</v>
      </c>
      <c r="Q32" s="66">
        <v>36</v>
      </c>
      <c r="R32" s="129" t="s">
        <v>339</v>
      </c>
      <c r="S32" s="66">
        <v>42</v>
      </c>
      <c r="T32" s="129" t="s">
        <v>339</v>
      </c>
      <c r="U32" s="66">
        <v>0</v>
      </c>
      <c r="V32" s="129" t="s">
        <v>339</v>
      </c>
      <c r="AN32" s="2" t="s">
        <v>339</v>
      </c>
    </row>
    <row r="33" spans="1:40" s="2" customFormat="1" ht="15" x14ac:dyDescent="0.3">
      <c r="A33" s="112">
        <v>2015</v>
      </c>
      <c r="B33" s="140" t="s">
        <v>334</v>
      </c>
      <c r="C33" s="66">
        <v>285</v>
      </c>
      <c r="D33" s="129" t="s">
        <v>339</v>
      </c>
      <c r="E33" s="66">
        <v>0</v>
      </c>
      <c r="F33" s="129" t="s">
        <v>339</v>
      </c>
      <c r="G33" s="66">
        <v>4</v>
      </c>
      <c r="H33" s="129" t="s">
        <v>339</v>
      </c>
      <c r="I33" s="66">
        <v>148</v>
      </c>
      <c r="J33" s="129" t="s">
        <v>339</v>
      </c>
      <c r="K33" s="66">
        <v>41</v>
      </c>
      <c r="L33" s="129" t="s">
        <v>339</v>
      </c>
      <c r="M33" s="66">
        <v>3</v>
      </c>
      <c r="N33" s="129" t="s">
        <v>339</v>
      </c>
      <c r="O33" s="66">
        <v>31</v>
      </c>
      <c r="P33" s="129" t="s">
        <v>339</v>
      </c>
      <c r="Q33" s="66">
        <v>17</v>
      </c>
      <c r="R33" s="129" t="s">
        <v>339</v>
      </c>
      <c r="S33" s="66">
        <v>41</v>
      </c>
      <c r="T33" s="129" t="s">
        <v>339</v>
      </c>
      <c r="U33" s="66">
        <v>0</v>
      </c>
      <c r="V33" s="129" t="s">
        <v>339</v>
      </c>
      <c r="AN33" s="2" t="s">
        <v>339</v>
      </c>
    </row>
    <row r="34" spans="1:40" s="2" customFormat="1" ht="15" x14ac:dyDescent="0.3">
      <c r="A34" s="64"/>
      <c r="B34" s="69"/>
      <c r="C34" s="66"/>
      <c r="D34" s="122"/>
      <c r="E34" s="66"/>
      <c r="F34" s="122"/>
      <c r="G34" s="66"/>
      <c r="H34" s="92"/>
      <c r="I34" s="66"/>
      <c r="J34" s="1"/>
      <c r="K34" s="66"/>
      <c r="L34" s="1"/>
      <c r="M34" s="66"/>
      <c r="N34" s="1"/>
      <c r="O34" s="66"/>
      <c r="P34" s="1"/>
      <c r="Q34" s="66"/>
      <c r="R34" s="1"/>
      <c r="S34" s="66"/>
      <c r="T34" s="1"/>
      <c r="U34" s="66"/>
      <c r="V34" s="1"/>
    </row>
    <row r="35" spans="1:40" s="2" customFormat="1" ht="15" x14ac:dyDescent="0.3">
      <c r="A35" s="156" t="s">
        <v>341</v>
      </c>
      <c r="B35" s="156"/>
      <c r="C35" s="156"/>
      <c r="D35" s="156"/>
      <c r="E35" s="156"/>
      <c r="F35" s="156"/>
      <c r="G35" s="156"/>
      <c r="H35" s="156"/>
      <c r="I35" s="156"/>
      <c r="J35" s="113"/>
      <c r="K35" s="91"/>
      <c r="L35" s="113"/>
      <c r="M35" s="91"/>
      <c r="N35" s="113"/>
      <c r="O35" s="91"/>
      <c r="P35" s="113"/>
      <c r="Q35" s="91"/>
      <c r="R35" s="113"/>
      <c r="S35" s="91"/>
      <c r="T35" s="113"/>
      <c r="U35" s="91"/>
      <c r="V35" s="113"/>
    </row>
    <row r="36" spans="1:40" s="2" customFormat="1" ht="15" x14ac:dyDescent="0.3">
      <c r="A36" s="70"/>
      <c r="B36" s="55"/>
      <c r="C36" s="71"/>
      <c r="D36" s="73"/>
      <c r="E36" s="72"/>
      <c r="F36" s="73"/>
      <c r="G36" s="72"/>
      <c r="H36" s="73"/>
      <c r="I36" s="74"/>
      <c r="J36" s="73"/>
      <c r="K36" s="74"/>
      <c r="L36" s="73"/>
      <c r="M36" s="56"/>
      <c r="N36" s="92"/>
      <c r="O36" s="56"/>
      <c r="P36" s="1"/>
      <c r="R36" s="1"/>
      <c r="T36" s="1"/>
      <c r="V36" s="1"/>
    </row>
    <row r="37" spans="1:40" s="2" customFormat="1" ht="15.75" thickBot="1" x14ac:dyDescent="0.35">
      <c r="A37" s="75">
        <v>2014</v>
      </c>
      <c r="B37" s="76" t="s">
        <v>308</v>
      </c>
      <c r="C37" s="77">
        <v>-0.2039106145251397</v>
      </c>
      <c r="D37" s="79"/>
      <c r="E37" s="77" t="s">
        <v>342</v>
      </c>
      <c r="F37" s="79"/>
      <c r="G37" s="77">
        <v>-0.5</v>
      </c>
      <c r="H37" s="79"/>
      <c r="I37" s="77">
        <v>-0.34801762114537449</v>
      </c>
      <c r="J37" s="79"/>
      <c r="K37" s="77">
        <v>0</v>
      </c>
      <c r="L37" s="79"/>
      <c r="M37" s="77" t="s">
        <v>342</v>
      </c>
      <c r="N37" s="79"/>
      <c r="O37" s="77">
        <v>0.9375</v>
      </c>
      <c r="P37" s="79"/>
      <c r="Q37" s="77">
        <v>-0.3928571428571429</v>
      </c>
      <c r="R37" s="79"/>
      <c r="S37" s="77">
        <v>7.8947368421052655E-2</v>
      </c>
      <c r="T37" s="79"/>
      <c r="U37" s="77" t="s">
        <v>342</v>
      </c>
      <c r="V37" s="79"/>
    </row>
    <row r="38" spans="1:40" x14ac:dyDescent="0.3">
      <c r="A38" s="151" t="s">
        <v>223</v>
      </c>
      <c r="B38" s="151"/>
      <c r="C38" s="80"/>
      <c r="D38" s="80"/>
      <c r="E38" s="80"/>
      <c r="F38" s="81"/>
      <c r="G38" s="82"/>
      <c r="H38" s="82"/>
      <c r="I38" s="82"/>
      <c r="J38" s="80"/>
      <c r="K38" s="82"/>
      <c r="L38" s="80"/>
      <c r="M38" s="92"/>
      <c r="N38" s="92"/>
      <c r="O38" s="92"/>
    </row>
    <row r="39" spans="1:40" x14ac:dyDescent="0.3">
      <c r="A39" s="83" t="s">
        <v>224</v>
      </c>
      <c r="B39" s="83"/>
      <c r="C39" s="83"/>
      <c r="D39" s="114"/>
      <c r="E39" s="83"/>
      <c r="F39" s="114"/>
      <c r="G39" s="83"/>
      <c r="H39" s="114"/>
      <c r="I39" s="84"/>
      <c r="J39" s="114"/>
      <c r="K39" s="84"/>
      <c r="L39" s="114"/>
      <c r="M39" s="92"/>
      <c r="N39" s="92"/>
      <c r="O39" s="92"/>
    </row>
    <row r="40" spans="1:40" x14ac:dyDescent="0.3">
      <c r="A40" s="84" t="s">
        <v>280</v>
      </c>
    </row>
    <row r="41" spans="1:40" x14ac:dyDescent="0.3">
      <c r="A41" s="161" t="s">
        <v>242</v>
      </c>
      <c r="B41" s="161"/>
      <c r="C41" s="161"/>
      <c r="D41" s="161"/>
      <c r="E41" s="161"/>
      <c r="F41" s="161"/>
      <c r="G41" s="161"/>
      <c r="H41" s="161"/>
      <c r="I41" s="161"/>
      <c r="J41" s="161"/>
      <c r="K41" s="161"/>
      <c r="L41" s="161"/>
      <c r="M41" s="161"/>
      <c r="N41" s="161"/>
      <c r="O41" s="161"/>
      <c r="P41" s="161"/>
      <c r="Q41" s="161"/>
      <c r="R41" s="161"/>
      <c r="S41" s="161"/>
      <c r="T41" s="161"/>
      <c r="U41" s="161"/>
      <c r="V41" s="161"/>
    </row>
    <row r="42" spans="1:40" ht="28.5" customHeight="1" x14ac:dyDescent="0.3">
      <c r="A42" s="159" t="s">
        <v>289</v>
      </c>
      <c r="B42" s="159"/>
      <c r="C42" s="159"/>
      <c r="D42" s="159"/>
      <c r="E42" s="159"/>
      <c r="F42" s="159"/>
      <c r="G42" s="159"/>
      <c r="H42" s="159"/>
      <c r="I42" s="159"/>
      <c r="J42" s="159"/>
      <c r="K42" s="159"/>
      <c r="L42" s="159"/>
      <c r="M42" s="159"/>
      <c r="N42" s="159"/>
      <c r="O42" s="159"/>
      <c r="P42" s="159"/>
      <c r="Q42" s="159"/>
      <c r="R42" s="159"/>
      <c r="S42" s="159"/>
      <c r="T42" s="159"/>
      <c r="U42" s="159"/>
    </row>
  </sheetData>
  <mergeCells count="17">
    <mergeCell ref="A2:B3"/>
    <mergeCell ref="C5:D6"/>
    <mergeCell ref="E5:V5"/>
    <mergeCell ref="A6:B6"/>
    <mergeCell ref="E6:F6"/>
    <mergeCell ref="G6:H6"/>
    <mergeCell ref="I6:J6"/>
    <mergeCell ref="K6:L6"/>
    <mergeCell ref="M6:N6"/>
    <mergeCell ref="O6:P6"/>
    <mergeCell ref="A42:U42"/>
    <mergeCell ref="Q6:R6"/>
    <mergeCell ref="S6:T6"/>
    <mergeCell ref="U6:V6"/>
    <mergeCell ref="A35:I35"/>
    <mergeCell ref="A38:B38"/>
    <mergeCell ref="A41:V41"/>
  </mergeCells>
  <hyperlinks>
    <hyperlink ref="A1" location="Contents!A1" tooltip="Click here to return to Contents tab" display="Back to Contents"/>
  </hyperlinks>
  <pageMargins left="0.25" right="0.25" top="0.75" bottom="0.75" header="0.3" footer="0.3"/>
  <pageSetup paperSize="9" scale="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5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7.42578125" style="32" customWidth="1"/>
    <col min="2" max="2" width="4.85546875" style="32" customWidth="1"/>
    <col min="3" max="3" width="9.28515625" style="32" customWidth="1"/>
    <col min="4" max="4" width="3.85546875" style="32" customWidth="1"/>
    <col min="5" max="5" width="9.28515625" style="32" customWidth="1"/>
    <col min="6" max="6" width="3.85546875" style="32" customWidth="1"/>
    <col min="7" max="7" width="9.28515625" style="32" customWidth="1"/>
    <col min="8" max="8" width="3.85546875" style="32" customWidth="1"/>
    <col min="9" max="9" width="20.140625" style="32" customWidth="1"/>
    <col min="10" max="39" width="9.140625" style="32"/>
    <col min="40" max="40" width="9.140625" style="111"/>
    <col min="41" max="16384" width="9.140625" style="32"/>
  </cols>
  <sheetData>
    <row r="1" spans="1:40" ht="17.25" x14ac:dyDescent="0.3">
      <c r="A1" s="102" t="s">
        <v>131</v>
      </c>
      <c r="B1" s="45"/>
      <c r="C1" s="45"/>
      <c r="D1" s="45"/>
      <c r="E1" s="45"/>
      <c r="F1" s="45"/>
      <c r="G1" s="45"/>
      <c r="H1" s="46"/>
    </row>
    <row r="2" spans="1:40" ht="19.5" customHeight="1" x14ac:dyDescent="0.3">
      <c r="A2" s="152" t="s">
        <v>243</v>
      </c>
      <c r="B2" s="152"/>
      <c r="C2" s="45" t="s">
        <v>295</v>
      </c>
      <c r="D2" s="45"/>
      <c r="E2" s="45"/>
      <c r="F2" s="45"/>
      <c r="G2" s="45"/>
      <c r="H2" s="45"/>
    </row>
    <row r="3" spans="1:40" ht="17.25" customHeight="1" x14ac:dyDescent="0.3">
      <c r="A3" s="152"/>
      <c r="B3" s="152"/>
      <c r="C3" s="47" t="s">
        <v>134</v>
      </c>
      <c r="D3" s="47"/>
      <c r="E3" s="47"/>
      <c r="F3" s="47"/>
      <c r="G3" s="47"/>
      <c r="H3" s="47"/>
    </row>
    <row r="4" spans="1:40" ht="17.25" thickBot="1" x14ac:dyDescent="0.35">
      <c r="A4" s="48"/>
      <c r="B4" s="48"/>
      <c r="C4" s="48"/>
      <c r="D4" s="48"/>
      <c r="E4" s="48"/>
      <c r="F4" s="48"/>
      <c r="G4" s="48"/>
      <c r="H4" s="49"/>
    </row>
    <row r="5" spans="1:40" s="2" customFormat="1" ht="25.5" customHeight="1" x14ac:dyDescent="0.3">
      <c r="A5" s="51"/>
      <c r="B5" s="51"/>
      <c r="C5" s="153" t="s">
        <v>220</v>
      </c>
      <c r="D5" s="153"/>
    </row>
    <row r="6" spans="1:40" s="2" customFormat="1" ht="21" customHeight="1" x14ac:dyDescent="0.3">
      <c r="A6" s="155" t="s">
        <v>98</v>
      </c>
      <c r="B6" s="155"/>
      <c r="C6" s="154"/>
      <c r="D6" s="154"/>
      <c r="E6" s="155"/>
      <c r="F6" s="155"/>
      <c r="G6" s="155"/>
      <c r="H6" s="155"/>
    </row>
    <row r="7" spans="1:40" s="2" customFormat="1" ht="15" x14ac:dyDescent="0.3">
      <c r="A7" s="55"/>
      <c r="B7" s="55"/>
      <c r="C7" s="55"/>
      <c r="D7" s="55"/>
      <c r="E7" s="56"/>
    </row>
    <row r="8" spans="1:40" s="2" customFormat="1" ht="15" x14ac:dyDescent="0.3">
      <c r="A8" s="58">
        <v>2009</v>
      </c>
      <c r="B8" s="58"/>
      <c r="C8" s="59">
        <v>200</v>
      </c>
      <c r="D8" s="127" t="s">
        <v>339</v>
      </c>
      <c r="E8" s="56"/>
      <c r="AN8" s="2" t="s">
        <v>339</v>
      </c>
    </row>
    <row r="9" spans="1:40" s="2" customFormat="1" ht="15" x14ac:dyDescent="0.3">
      <c r="A9" s="58">
        <v>2010</v>
      </c>
      <c r="B9" s="58"/>
      <c r="C9" s="59">
        <v>251</v>
      </c>
      <c r="D9" s="127" t="s">
        <v>339</v>
      </c>
      <c r="E9" s="56"/>
      <c r="AN9" s="2" t="s">
        <v>339</v>
      </c>
    </row>
    <row r="10" spans="1:40" s="2" customFormat="1" ht="15" x14ac:dyDescent="0.3">
      <c r="A10" s="58">
        <v>2011</v>
      </c>
      <c r="B10" s="58"/>
      <c r="C10" s="59">
        <v>379</v>
      </c>
      <c r="D10" s="127" t="s">
        <v>339</v>
      </c>
      <c r="E10" s="56"/>
      <c r="AN10" s="2" t="s">
        <v>339</v>
      </c>
    </row>
    <row r="11" spans="1:40" s="2" customFormat="1" ht="15" x14ac:dyDescent="0.3">
      <c r="A11" s="58">
        <v>2012</v>
      </c>
      <c r="B11" s="58"/>
      <c r="C11" s="59">
        <v>136</v>
      </c>
      <c r="D11" s="127" t="s">
        <v>339</v>
      </c>
      <c r="E11" s="56"/>
      <c r="AN11" s="2" t="s">
        <v>339</v>
      </c>
    </row>
    <row r="12" spans="1:40" s="2" customFormat="1" ht="15" x14ac:dyDescent="0.3">
      <c r="A12" s="58">
        <v>2013</v>
      </c>
      <c r="B12" s="58"/>
      <c r="C12" s="59">
        <v>190</v>
      </c>
      <c r="D12" s="127" t="s">
        <v>339</v>
      </c>
      <c r="E12" s="56"/>
      <c r="AN12" s="2" t="s">
        <v>339</v>
      </c>
    </row>
    <row r="13" spans="1:40" s="2" customFormat="1" ht="15" x14ac:dyDescent="0.3">
      <c r="A13" s="58">
        <v>2014</v>
      </c>
      <c r="B13" s="58"/>
      <c r="C13" s="59">
        <v>116</v>
      </c>
      <c r="D13" s="127" t="s">
        <v>339</v>
      </c>
      <c r="E13" s="56"/>
      <c r="AN13" s="2" t="s">
        <v>339</v>
      </c>
    </row>
    <row r="14" spans="1:40" s="2" customFormat="1" ht="15" x14ac:dyDescent="0.3">
      <c r="A14" s="61"/>
      <c r="B14" s="61"/>
      <c r="C14" s="62"/>
      <c r="D14" s="128"/>
      <c r="E14" s="56"/>
    </row>
    <row r="15" spans="1:40" s="2" customFormat="1" ht="15" x14ac:dyDescent="0.3">
      <c r="A15" s="64">
        <v>2009</v>
      </c>
      <c r="B15" s="140" t="s">
        <v>304</v>
      </c>
      <c r="C15" s="66">
        <v>32</v>
      </c>
      <c r="D15" s="129" t="s">
        <v>339</v>
      </c>
      <c r="E15" s="56"/>
      <c r="AN15" s="2" t="s">
        <v>339</v>
      </c>
    </row>
    <row r="16" spans="1:40" s="2" customFormat="1" ht="15" x14ac:dyDescent="0.3">
      <c r="A16" s="112">
        <v>2009</v>
      </c>
      <c r="B16" s="140" t="s">
        <v>306</v>
      </c>
      <c r="C16" s="66">
        <v>59</v>
      </c>
      <c r="D16" s="129" t="s">
        <v>339</v>
      </c>
      <c r="E16" s="56"/>
      <c r="AN16" s="2" t="s">
        <v>339</v>
      </c>
    </row>
    <row r="17" spans="1:40" s="2" customFormat="1" ht="15" x14ac:dyDescent="0.3">
      <c r="A17" s="112">
        <v>2009</v>
      </c>
      <c r="B17" s="140" t="s">
        <v>308</v>
      </c>
      <c r="C17" s="66">
        <v>64</v>
      </c>
      <c r="D17" s="129" t="s">
        <v>339</v>
      </c>
      <c r="E17" s="56"/>
      <c r="AN17" s="2" t="s">
        <v>339</v>
      </c>
    </row>
    <row r="18" spans="1:40" s="2" customFormat="1" ht="15" x14ac:dyDescent="0.3">
      <c r="A18" s="112">
        <v>2009</v>
      </c>
      <c r="B18" s="140" t="s">
        <v>310</v>
      </c>
      <c r="C18" s="66">
        <v>45</v>
      </c>
      <c r="D18" s="129" t="s">
        <v>339</v>
      </c>
      <c r="E18" s="56"/>
      <c r="AN18" s="2" t="s">
        <v>339</v>
      </c>
    </row>
    <row r="19" spans="1:40" s="2" customFormat="1" ht="15" x14ac:dyDescent="0.3">
      <c r="A19" s="64"/>
      <c r="B19" s="140"/>
      <c r="C19" s="66"/>
      <c r="D19" s="128"/>
      <c r="E19" s="56"/>
      <c r="AN19" s="2" t="s">
        <v>339</v>
      </c>
    </row>
    <row r="20" spans="1:40" s="2" customFormat="1" ht="15" x14ac:dyDescent="0.3">
      <c r="A20" s="64">
        <v>2010</v>
      </c>
      <c r="B20" s="140" t="s">
        <v>304</v>
      </c>
      <c r="C20" s="66">
        <v>99</v>
      </c>
      <c r="D20" s="129" t="s">
        <v>339</v>
      </c>
      <c r="E20" s="56"/>
      <c r="AN20" s="2" t="s">
        <v>339</v>
      </c>
    </row>
    <row r="21" spans="1:40" s="2" customFormat="1" ht="15" x14ac:dyDescent="0.3">
      <c r="A21" s="112">
        <v>2010</v>
      </c>
      <c r="B21" s="140" t="s">
        <v>306</v>
      </c>
      <c r="C21" s="66">
        <v>57</v>
      </c>
      <c r="D21" s="129" t="s">
        <v>339</v>
      </c>
      <c r="E21" s="56"/>
      <c r="AN21" s="2" t="s">
        <v>339</v>
      </c>
    </row>
    <row r="22" spans="1:40" s="2" customFormat="1" ht="15" x14ac:dyDescent="0.3">
      <c r="A22" s="112">
        <v>2010</v>
      </c>
      <c r="B22" s="140" t="s">
        <v>308</v>
      </c>
      <c r="C22" s="66">
        <v>58</v>
      </c>
      <c r="D22" s="129" t="s">
        <v>339</v>
      </c>
      <c r="E22" s="56"/>
      <c r="AN22" s="2" t="s">
        <v>339</v>
      </c>
    </row>
    <row r="23" spans="1:40" s="2" customFormat="1" ht="15" x14ac:dyDescent="0.3">
      <c r="A23" s="112">
        <v>2010</v>
      </c>
      <c r="B23" s="140" t="s">
        <v>310</v>
      </c>
      <c r="C23" s="66">
        <v>37</v>
      </c>
      <c r="D23" s="129" t="s">
        <v>339</v>
      </c>
      <c r="E23" s="56"/>
      <c r="AN23" s="2" t="s">
        <v>339</v>
      </c>
    </row>
    <row r="24" spans="1:40" s="2" customFormat="1" ht="15" x14ac:dyDescent="0.3">
      <c r="A24" s="64"/>
      <c r="B24" s="140"/>
      <c r="C24" s="66"/>
      <c r="D24" s="128"/>
      <c r="E24" s="56"/>
      <c r="AN24" s="2" t="s">
        <v>339</v>
      </c>
    </row>
    <row r="25" spans="1:40" s="2" customFormat="1" ht="15" x14ac:dyDescent="0.3">
      <c r="A25" s="64">
        <v>2011</v>
      </c>
      <c r="B25" s="140" t="s">
        <v>304</v>
      </c>
      <c r="C25" s="66">
        <v>42</v>
      </c>
      <c r="D25" s="129" t="s">
        <v>339</v>
      </c>
      <c r="E25" s="56"/>
      <c r="G25" s="68"/>
      <c r="AN25" s="2" t="s">
        <v>339</v>
      </c>
    </row>
    <row r="26" spans="1:40" s="2" customFormat="1" ht="15" x14ac:dyDescent="0.3">
      <c r="A26" s="112">
        <v>2011</v>
      </c>
      <c r="B26" s="140" t="s">
        <v>306</v>
      </c>
      <c r="C26" s="66">
        <v>87</v>
      </c>
      <c r="D26" s="129" t="s">
        <v>339</v>
      </c>
      <c r="E26" s="56"/>
      <c r="G26" s="68"/>
      <c r="AN26" s="2" t="s">
        <v>339</v>
      </c>
    </row>
    <row r="27" spans="1:40" s="2" customFormat="1" ht="15" x14ac:dyDescent="0.3">
      <c r="A27" s="112">
        <v>2011</v>
      </c>
      <c r="B27" s="140" t="s">
        <v>308</v>
      </c>
      <c r="C27" s="66">
        <v>37</v>
      </c>
      <c r="D27" s="129" t="s">
        <v>339</v>
      </c>
      <c r="E27" s="56"/>
      <c r="G27" s="68"/>
      <c r="AN27" s="2" t="s">
        <v>339</v>
      </c>
    </row>
    <row r="28" spans="1:40" s="2" customFormat="1" ht="15" x14ac:dyDescent="0.3">
      <c r="A28" s="112">
        <v>2011</v>
      </c>
      <c r="B28" s="140" t="s">
        <v>310</v>
      </c>
      <c r="C28" s="66">
        <v>213</v>
      </c>
      <c r="D28" s="129" t="s">
        <v>343</v>
      </c>
      <c r="E28" s="56"/>
      <c r="G28" s="68"/>
      <c r="AN28" s="2" t="s">
        <v>339</v>
      </c>
    </row>
    <row r="29" spans="1:40" s="2" customFormat="1" ht="15" x14ac:dyDescent="0.3">
      <c r="A29" s="64"/>
      <c r="B29" s="140"/>
      <c r="C29" s="66"/>
      <c r="D29" s="128"/>
      <c r="E29" s="56"/>
      <c r="G29" s="68"/>
      <c r="AN29" s="2" t="s">
        <v>339</v>
      </c>
    </row>
    <row r="30" spans="1:40" s="2" customFormat="1" ht="15" x14ac:dyDescent="0.3">
      <c r="A30" s="64">
        <v>2012</v>
      </c>
      <c r="B30" s="140" t="s">
        <v>304</v>
      </c>
      <c r="C30" s="66">
        <v>28</v>
      </c>
      <c r="D30" s="129" t="s">
        <v>339</v>
      </c>
      <c r="E30" s="56"/>
      <c r="G30" s="68"/>
      <c r="AN30" s="2" t="s">
        <v>339</v>
      </c>
    </row>
    <row r="31" spans="1:40" s="2" customFormat="1" ht="15" x14ac:dyDescent="0.3">
      <c r="A31" s="112">
        <v>2012</v>
      </c>
      <c r="B31" s="140" t="s">
        <v>306</v>
      </c>
      <c r="C31" s="66">
        <v>52</v>
      </c>
      <c r="D31" s="129" t="s">
        <v>339</v>
      </c>
      <c r="E31" s="56"/>
      <c r="G31" s="68"/>
      <c r="AN31" s="2" t="s">
        <v>339</v>
      </c>
    </row>
    <row r="32" spans="1:40" s="2" customFormat="1" ht="15" x14ac:dyDescent="0.3">
      <c r="A32" s="112">
        <v>2012</v>
      </c>
      <c r="B32" s="140" t="s">
        <v>308</v>
      </c>
      <c r="C32" s="66">
        <v>17</v>
      </c>
      <c r="D32" s="129" t="s">
        <v>339</v>
      </c>
      <c r="E32" s="56"/>
      <c r="G32" s="68"/>
      <c r="AN32" s="2" t="s">
        <v>339</v>
      </c>
    </row>
    <row r="33" spans="1:40" s="2" customFormat="1" ht="15" x14ac:dyDescent="0.3">
      <c r="A33" s="112">
        <v>2012</v>
      </c>
      <c r="B33" s="140" t="s">
        <v>310</v>
      </c>
      <c r="C33" s="66">
        <v>39</v>
      </c>
      <c r="D33" s="129" t="s">
        <v>339</v>
      </c>
      <c r="E33" s="56"/>
      <c r="G33" s="68"/>
      <c r="AN33" s="2" t="s">
        <v>339</v>
      </c>
    </row>
    <row r="34" spans="1:40" s="2" customFormat="1" ht="15" x14ac:dyDescent="0.3">
      <c r="A34" s="64"/>
      <c r="B34" s="140"/>
      <c r="C34" s="66"/>
      <c r="D34" s="128"/>
      <c r="E34" s="56"/>
      <c r="G34" s="68"/>
      <c r="AN34" s="2" t="s">
        <v>339</v>
      </c>
    </row>
    <row r="35" spans="1:40" s="2" customFormat="1" ht="15" x14ac:dyDescent="0.3">
      <c r="A35" s="64">
        <v>2013</v>
      </c>
      <c r="B35" s="140" t="s">
        <v>304</v>
      </c>
      <c r="C35" s="66">
        <v>59</v>
      </c>
      <c r="D35" s="129" t="s">
        <v>339</v>
      </c>
      <c r="E35" s="56"/>
      <c r="G35" s="68"/>
      <c r="AN35" s="2" t="s">
        <v>339</v>
      </c>
    </row>
    <row r="36" spans="1:40" s="2" customFormat="1" ht="15" x14ac:dyDescent="0.3">
      <c r="A36" s="112">
        <v>2013</v>
      </c>
      <c r="B36" s="140" t="s">
        <v>306</v>
      </c>
      <c r="C36" s="66">
        <v>49</v>
      </c>
      <c r="D36" s="129" t="s">
        <v>339</v>
      </c>
      <c r="E36" s="56"/>
      <c r="G36" s="68"/>
      <c r="AN36" s="2" t="s">
        <v>339</v>
      </c>
    </row>
    <row r="37" spans="1:40" s="2" customFormat="1" ht="15" x14ac:dyDescent="0.3">
      <c r="A37" s="112">
        <v>2013</v>
      </c>
      <c r="B37" s="140" t="s">
        <v>308</v>
      </c>
      <c r="C37" s="66">
        <v>60</v>
      </c>
      <c r="D37" s="129" t="s">
        <v>339</v>
      </c>
      <c r="E37" s="56"/>
      <c r="G37" s="68"/>
      <c r="AN37" s="2" t="s">
        <v>339</v>
      </c>
    </row>
    <row r="38" spans="1:40" s="2" customFormat="1" ht="15" x14ac:dyDescent="0.3">
      <c r="A38" s="112">
        <v>2013</v>
      </c>
      <c r="B38" s="140" t="s">
        <v>310</v>
      </c>
      <c r="C38" s="66">
        <v>22</v>
      </c>
      <c r="D38" s="129" t="s">
        <v>339</v>
      </c>
      <c r="E38" s="56"/>
      <c r="G38" s="68"/>
      <c r="AN38" s="2" t="s">
        <v>339</v>
      </c>
    </row>
    <row r="39" spans="1:40" s="2" customFormat="1" ht="15" x14ac:dyDescent="0.3">
      <c r="A39" s="65"/>
      <c r="B39" s="141"/>
      <c r="C39" s="66"/>
      <c r="D39" s="128"/>
      <c r="E39" s="56"/>
      <c r="G39" s="68"/>
      <c r="AN39" s="2" t="s">
        <v>339</v>
      </c>
    </row>
    <row r="40" spans="1:40" s="2" customFormat="1" ht="15" x14ac:dyDescent="0.3">
      <c r="A40" s="64">
        <v>2014</v>
      </c>
      <c r="B40" s="140" t="s">
        <v>304</v>
      </c>
      <c r="C40" s="66">
        <v>38</v>
      </c>
      <c r="D40" s="129" t="s">
        <v>339</v>
      </c>
      <c r="E40" s="56"/>
      <c r="G40" s="68"/>
      <c r="AN40" s="2" t="s">
        <v>339</v>
      </c>
    </row>
    <row r="41" spans="1:40" s="2" customFormat="1" ht="15" x14ac:dyDescent="0.3">
      <c r="A41" s="112">
        <v>2014</v>
      </c>
      <c r="B41" s="140" t="s">
        <v>306</v>
      </c>
      <c r="C41" s="66">
        <v>50</v>
      </c>
      <c r="D41" s="129" t="s">
        <v>339</v>
      </c>
      <c r="E41" s="56"/>
      <c r="G41" s="68"/>
      <c r="AN41" s="2" t="s">
        <v>339</v>
      </c>
    </row>
    <row r="42" spans="1:40" s="2" customFormat="1" ht="15" x14ac:dyDescent="0.3">
      <c r="A42" s="112">
        <v>2014</v>
      </c>
      <c r="B42" s="140" t="s">
        <v>308</v>
      </c>
      <c r="C42" s="66">
        <v>15</v>
      </c>
      <c r="D42" s="129" t="s">
        <v>339</v>
      </c>
      <c r="E42" s="56"/>
      <c r="G42" s="68"/>
      <c r="AN42" s="2" t="s">
        <v>339</v>
      </c>
    </row>
    <row r="43" spans="1:40" s="2" customFormat="1" ht="15" x14ac:dyDescent="0.3">
      <c r="A43" s="112">
        <v>2014</v>
      </c>
      <c r="B43" s="140" t="s">
        <v>310</v>
      </c>
      <c r="C43" s="66">
        <v>13</v>
      </c>
      <c r="D43" s="129" t="s">
        <v>339</v>
      </c>
      <c r="E43" s="56"/>
      <c r="G43" s="68"/>
      <c r="AN43" s="2" t="s">
        <v>339</v>
      </c>
    </row>
    <row r="44" spans="1:40" s="2" customFormat="1" ht="15" x14ac:dyDescent="0.3">
      <c r="A44" s="65"/>
      <c r="B44" s="141"/>
      <c r="C44" s="66"/>
      <c r="D44" s="128"/>
      <c r="E44" s="56"/>
      <c r="G44" s="68"/>
      <c r="AN44" s="2" t="s">
        <v>339</v>
      </c>
    </row>
    <row r="45" spans="1:40" s="2" customFormat="1" ht="15" x14ac:dyDescent="0.3">
      <c r="A45" s="64">
        <v>2015</v>
      </c>
      <c r="B45" s="140" t="s">
        <v>304</v>
      </c>
      <c r="C45" s="66">
        <v>25</v>
      </c>
      <c r="D45" s="129" t="s">
        <v>339</v>
      </c>
      <c r="E45" s="56"/>
      <c r="G45" s="68"/>
      <c r="AN45" s="2" t="s">
        <v>339</v>
      </c>
    </row>
    <row r="46" spans="1:40" s="2" customFormat="1" ht="15" x14ac:dyDescent="0.3">
      <c r="A46" s="112">
        <v>2015</v>
      </c>
      <c r="B46" s="140" t="s">
        <v>333</v>
      </c>
      <c r="C46" s="66">
        <v>29</v>
      </c>
      <c r="D46" s="129" t="s">
        <v>339</v>
      </c>
      <c r="E46" s="56"/>
      <c r="G46" s="68"/>
      <c r="AN46" s="2" t="s">
        <v>339</v>
      </c>
    </row>
    <row r="47" spans="1:40" s="2" customFormat="1" ht="15" x14ac:dyDescent="0.3">
      <c r="A47" s="112">
        <v>2015</v>
      </c>
      <c r="B47" s="140" t="s">
        <v>334</v>
      </c>
      <c r="C47" s="66">
        <v>18</v>
      </c>
      <c r="D47" s="129" t="s">
        <v>339</v>
      </c>
      <c r="E47" s="56"/>
      <c r="G47" s="68"/>
      <c r="AN47" s="2" t="s">
        <v>339</v>
      </c>
    </row>
    <row r="48" spans="1:40" s="2" customFormat="1" ht="15" x14ac:dyDescent="0.3">
      <c r="A48" s="64"/>
      <c r="B48" s="69"/>
      <c r="C48" s="66"/>
      <c r="D48" s="66"/>
      <c r="E48" s="56"/>
      <c r="G48" s="68"/>
    </row>
    <row r="49" spans="1:40" s="2" customFormat="1" ht="15" x14ac:dyDescent="0.3">
      <c r="A49" s="156" t="s">
        <v>341</v>
      </c>
      <c r="B49" s="156"/>
      <c r="C49" s="156"/>
      <c r="D49" s="156"/>
      <c r="E49" s="156"/>
      <c r="F49" s="156"/>
      <c r="G49" s="156"/>
      <c r="H49" s="156"/>
      <c r="I49" s="156"/>
    </row>
    <row r="50" spans="1:40" s="2" customFormat="1" ht="15" x14ac:dyDescent="0.3">
      <c r="A50" s="70"/>
      <c r="B50" s="55"/>
      <c r="C50" s="71"/>
      <c r="D50" s="71"/>
      <c r="E50" s="72"/>
      <c r="F50" s="71"/>
      <c r="G50" s="72"/>
      <c r="H50" s="73"/>
      <c r="I50" s="74"/>
    </row>
    <row r="51" spans="1:40" s="2" customFormat="1" ht="15.75" thickBot="1" x14ac:dyDescent="0.35">
      <c r="A51" s="75">
        <v>2014</v>
      </c>
      <c r="B51" s="76" t="s">
        <v>308</v>
      </c>
      <c r="C51" s="77">
        <v>0.19999999999999996</v>
      </c>
      <c r="D51" s="78"/>
      <c r="E51" s="78"/>
      <c r="F51" s="78"/>
      <c r="G51" s="78"/>
      <c r="H51" s="79"/>
      <c r="I51" s="78"/>
    </row>
    <row r="52" spans="1:40" x14ac:dyDescent="0.3">
      <c r="A52" s="151" t="s">
        <v>223</v>
      </c>
      <c r="B52" s="151"/>
      <c r="C52" s="80"/>
      <c r="D52" s="80"/>
      <c r="E52" s="80"/>
      <c r="F52" s="81"/>
      <c r="G52" s="82"/>
      <c r="H52" s="82"/>
      <c r="I52" s="82"/>
    </row>
    <row r="53" spans="1:40" x14ac:dyDescent="0.3">
      <c r="A53" s="83" t="s">
        <v>224</v>
      </c>
      <c r="B53" s="83"/>
      <c r="C53" s="83"/>
      <c r="D53" s="83"/>
      <c r="E53" s="83"/>
      <c r="F53" s="83"/>
      <c r="G53" s="83"/>
      <c r="H53" s="83"/>
      <c r="I53" s="84"/>
    </row>
    <row r="54" spans="1:40" s="39" customFormat="1" ht="38.25" customHeight="1" x14ac:dyDescent="0.3">
      <c r="A54" s="159" t="s">
        <v>297</v>
      </c>
      <c r="B54" s="159"/>
      <c r="C54" s="159"/>
      <c r="D54" s="159"/>
      <c r="E54" s="159"/>
      <c r="F54" s="159"/>
      <c r="G54" s="159"/>
      <c r="H54" s="159"/>
      <c r="I54" s="159"/>
      <c r="AN54" s="111"/>
    </row>
    <row r="55" spans="1:40" ht="28.5" customHeight="1" x14ac:dyDescent="0.3">
      <c r="A55" s="163" t="s">
        <v>296</v>
      </c>
      <c r="B55" s="163"/>
      <c r="C55" s="163"/>
      <c r="D55" s="163"/>
      <c r="E55" s="163"/>
      <c r="F55" s="163"/>
      <c r="G55" s="163"/>
      <c r="H55" s="163"/>
      <c r="I55" s="163"/>
    </row>
  </sheetData>
  <mergeCells count="9">
    <mergeCell ref="A52:B52"/>
    <mergeCell ref="A55:I55"/>
    <mergeCell ref="A2:B3"/>
    <mergeCell ref="C5:D6"/>
    <mergeCell ref="A6:B6"/>
    <mergeCell ref="E6:F6"/>
    <mergeCell ref="G6:H6"/>
    <mergeCell ref="A49:I49"/>
    <mergeCell ref="A54:I54"/>
  </mergeCells>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53"/>
  <sheetViews>
    <sheetView showGridLines="0" zoomScaleNormal="100" workbookViewId="0">
      <pane ySplit="6" topLeftCell="A7" activePane="bottomLeft" state="frozen"/>
      <selection pane="bottomLeft" activeCell="C7" sqref="C7"/>
    </sheetView>
  </sheetViews>
  <sheetFormatPr defaultRowHeight="16.5" x14ac:dyDescent="0.3"/>
  <cols>
    <col min="1" max="1" width="7.42578125" style="32" customWidth="1"/>
    <col min="2" max="2" width="4.85546875" style="32" customWidth="1"/>
    <col min="3" max="3" width="9.28515625" style="32" customWidth="1"/>
    <col min="4" max="4" width="3.85546875" style="133" customWidth="1"/>
    <col min="5" max="5" width="9.28515625" style="32" customWidth="1"/>
    <col min="6" max="6" width="3.85546875" style="133" customWidth="1"/>
    <col min="7" max="7" width="9.28515625" style="32" customWidth="1"/>
    <col min="8" max="8" width="3.85546875" style="133" customWidth="1"/>
    <col min="9" max="39" width="9.140625" style="32"/>
    <col min="40" max="40" width="9.140625" style="111"/>
    <col min="41" max="16384" width="9.140625" style="32"/>
  </cols>
  <sheetData>
    <row r="1" spans="1:40" ht="17.25" x14ac:dyDescent="0.3">
      <c r="A1" s="102" t="s">
        <v>131</v>
      </c>
      <c r="B1" s="45"/>
      <c r="C1" s="45"/>
      <c r="D1" s="45"/>
      <c r="E1" s="45"/>
      <c r="F1" s="45"/>
      <c r="G1" s="45"/>
      <c r="H1" s="45"/>
      <c r="I1" s="45"/>
      <c r="J1" s="45"/>
      <c r="K1" s="45"/>
      <c r="L1" s="45"/>
      <c r="M1" s="85"/>
      <c r="N1" s="85"/>
      <c r="O1" s="85"/>
    </row>
    <row r="2" spans="1:40" ht="17.25" customHeight="1" x14ac:dyDescent="0.3">
      <c r="A2" s="152" t="s">
        <v>244</v>
      </c>
      <c r="B2" s="152"/>
      <c r="C2" s="45" t="s">
        <v>166</v>
      </c>
      <c r="D2" s="45"/>
      <c r="E2" s="45"/>
      <c r="F2" s="45"/>
      <c r="G2" s="45"/>
      <c r="H2" s="45"/>
      <c r="I2" s="45"/>
      <c r="J2" s="45"/>
      <c r="K2" s="45"/>
      <c r="L2" s="45"/>
      <c r="M2" s="45"/>
      <c r="N2" s="45"/>
    </row>
    <row r="3" spans="1:40" ht="17.25" customHeight="1" x14ac:dyDescent="0.3">
      <c r="A3" s="152"/>
      <c r="B3" s="152"/>
      <c r="C3" s="47" t="s">
        <v>136</v>
      </c>
      <c r="D3" s="125"/>
      <c r="E3" s="47"/>
      <c r="F3" s="125"/>
      <c r="G3" s="47"/>
      <c r="H3" s="125"/>
      <c r="I3" s="47"/>
      <c r="J3" s="47"/>
      <c r="K3" s="47"/>
      <c r="L3" s="47"/>
      <c r="M3" s="47"/>
      <c r="N3" s="47"/>
    </row>
    <row r="4" spans="1:40" ht="17.25" thickBot="1" x14ac:dyDescent="0.35">
      <c r="A4" s="48"/>
      <c r="B4" s="48"/>
      <c r="C4" s="48"/>
      <c r="D4" s="48"/>
      <c r="E4" s="48"/>
      <c r="F4" s="48"/>
      <c r="G4" s="48"/>
      <c r="H4" s="48"/>
      <c r="I4" s="86"/>
      <c r="J4" s="86"/>
      <c r="K4" s="86"/>
      <c r="L4" s="86"/>
      <c r="M4" s="85"/>
      <c r="N4" s="85"/>
      <c r="O4" s="85"/>
    </row>
    <row r="5" spans="1:40" s="2" customFormat="1" ht="25.5" customHeight="1" x14ac:dyDescent="0.3">
      <c r="A5" s="51"/>
      <c r="B5" s="51"/>
      <c r="C5" s="153" t="s">
        <v>220</v>
      </c>
      <c r="D5" s="153"/>
      <c r="E5" s="153" t="s">
        <v>221</v>
      </c>
      <c r="F5" s="153"/>
      <c r="G5" s="153" t="s">
        <v>222</v>
      </c>
      <c r="H5" s="153"/>
      <c r="I5" s="93"/>
      <c r="J5" s="57"/>
      <c r="K5" s="57"/>
      <c r="L5" s="57"/>
    </row>
    <row r="6" spans="1:40" s="2" customFormat="1" ht="21" customHeight="1" x14ac:dyDescent="0.3">
      <c r="A6" s="155" t="s">
        <v>98</v>
      </c>
      <c r="B6" s="155"/>
      <c r="C6" s="154"/>
      <c r="D6" s="154"/>
      <c r="E6" s="154"/>
      <c r="F6" s="154"/>
      <c r="G6" s="154"/>
      <c r="H6" s="154"/>
      <c r="I6" s="94"/>
    </row>
    <row r="7" spans="1:40" s="2" customFormat="1" ht="15" x14ac:dyDescent="0.3">
      <c r="A7" s="55"/>
      <c r="B7" s="55"/>
      <c r="C7" s="55"/>
      <c r="D7" s="126"/>
      <c r="E7" s="55"/>
      <c r="F7" s="126"/>
      <c r="G7" s="56"/>
      <c r="H7" s="56"/>
      <c r="I7" s="56"/>
    </row>
    <row r="8" spans="1:40" s="2" customFormat="1" ht="15" x14ac:dyDescent="0.3">
      <c r="A8" s="58">
        <v>2009</v>
      </c>
      <c r="B8" s="58"/>
      <c r="C8" s="59">
        <v>1881</v>
      </c>
      <c r="D8" s="127" t="s">
        <v>339</v>
      </c>
      <c r="E8" s="59">
        <v>174</v>
      </c>
      <c r="F8" s="127" t="s">
        <v>339</v>
      </c>
      <c r="G8" s="59">
        <v>1707</v>
      </c>
      <c r="H8" s="127" t="s">
        <v>339</v>
      </c>
      <c r="I8" s="56"/>
      <c r="AN8" s="2" t="s">
        <v>339</v>
      </c>
    </row>
    <row r="9" spans="1:40" s="2" customFormat="1" ht="15" x14ac:dyDescent="0.3">
      <c r="A9" s="58">
        <v>2010</v>
      </c>
      <c r="B9" s="58"/>
      <c r="C9" s="59">
        <v>2008</v>
      </c>
      <c r="D9" s="127" t="s">
        <v>339</v>
      </c>
      <c r="E9" s="59">
        <v>234</v>
      </c>
      <c r="F9" s="127" t="s">
        <v>339</v>
      </c>
      <c r="G9" s="59">
        <v>1774</v>
      </c>
      <c r="H9" s="127" t="s">
        <v>339</v>
      </c>
      <c r="I9" s="56"/>
      <c r="AN9" s="2" t="s">
        <v>339</v>
      </c>
    </row>
    <row r="10" spans="1:40" s="2" customFormat="1" ht="15" x14ac:dyDescent="0.3">
      <c r="A10" s="58">
        <v>2011</v>
      </c>
      <c r="B10" s="58"/>
      <c r="C10" s="59">
        <v>1081</v>
      </c>
      <c r="D10" s="127" t="s">
        <v>339</v>
      </c>
      <c r="E10" s="59">
        <v>174</v>
      </c>
      <c r="F10" s="127" t="s">
        <v>339</v>
      </c>
      <c r="G10" s="59">
        <v>907</v>
      </c>
      <c r="H10" s="127" t="s">
        <v>339</v>
      </c>
      <c r="I10" s="56"/>
      <c r="AN10" s="2" t="s">
        <v>339</v>
      </c>
    </row>
    <row r="11" spans="1:40" s="2" customFormat="1" ht="15" x14ac:dyDescent="0.3">
      <c r="A11" s="58">
        <v>2012</v>
      </c>
      <c r="B11" s="58"/>
      <c r="C11" s="59">
        <v>644</v>
      </c>
      <c r="D11" s="127" t="s">
        <v>339</v>
      </c>
      <c r="E11" s="59">
        <v>92</v>
      </c>
      <c r="F11" s="127" t="s">
        <v>339</v>
      </c>
      <c r="G11" s="59">
        <v>552</v>
      </c>
      <c r="H11" s="127" t="s">
        <v>339</v>
      </c>
      <c r="I11" s="56"/>
      <c r="AN11" s="2" t="s">
        <v>339</v>
      </c>
    </row>
    <row r="12" spans="1:40" s="2" customFormat="1" ht="15" x14ac:dyDescent="0.3">
      <c r="A12" s="58">
        <v>2013</v>
      </c>
      <c r="B12" s="58"/>
      <c r="C12" s="59">
        <v>818</v>
      </c>
      <c r="D12" s="127" t="s">
        <v>339</v>
      </c>
      <c r="E12" s="59">
        <v>92</v>
      </c>
      <c r="F12" s="127" t="s">
        <v>339</v>
      </c>
      <c r="G12" s="59">
        <v>726</v>
      </c>
      <c r="H12" s="127" t="s">
        <v>339</v>
      </c>
      <c r="I12" s="56"/>
      <c r="AN12" s="2" t="s">
        <v>339</v>
      </c>
    </row>
    <row r="13" spans="1:40" s="2" customFormat="1" ht="15" x14ac:dyDescent="0.3">
      <c r="A13" s="58">
        <v>2014</v>
      </c>
      <c r="B13" s="58"/>
      <c r="C13" s="59">
        <v>649</v>
      </c>
      <c r="D13" s="127" t="s">
        <v>339</v>
      </c>
      <c r="E13" s="59">
        <v>97</v>
      </c>
      <c r="F13" s="127" t="s">
        <v>339</v>
      </c>
      <c r="G13" s="59">
        <v>552</v>
      </c>
      <c r="H13" s="127" t="s">
        <v>339</v>
      </c>
      <c r="I13" s="56"/>
      <c r="AN13" s="2" t="s">
        <v>339</v>
      </c>
    </row>
    <row r="14" spans="1:40" s="2" customFormat="1" ht="15" x14ac:dyDescent="0.3">
      <c r="A14" s="61"/>
      <c r="B14" s="61"/>
      <c r="C14" s="62"/>
      <c r="D14" s="128"/>
      <c r="E14" s="62"/>
      <c r="F14" s="128"/>
      <c r="G14" s="62"/>
      <c r="H14" s="128"/>
      <c r="I14" s="56"/>
    </row>
    <row r="15" spans="1:40" s="2" customFormat="1" ht="15" x14ac:dyDescent="0.3">
      <c r="A15" s="64">
        <v>2009</v>
      </c>
      <c r="B15" s="140" t="s">
        <v>304</v>
      </c>
      <c r="C15" s="66">
        <v>539</v>
      </c>
      <c r="D15" s="129" t="s">
        <v>339</v>
      </c>
      <c r="E15" s="66">
        <v>37</v>
      </c>
      <c r="F15" s="129" t="s">
        <v>339</v>
      </c>
      <c r="G15" s="66">
        <v>502</v>
      </c>
      <c r="H15" s="129" t="s">
        <v>339</v>
      </c>
      <c r="I15" s="56"/>
      <c r="AN15" s="2" t="s">
        <v>339</v>
      </c>
    </row>
    <row r="16" spans="1:40" s="2" customFormat="1" ht="15" x14ac:dyDescent="0.3">
      <c r="A16" s="112">
        <v>2009</v>
      </c>
      <c r="B16" s="140" t="s">
        <v>306</v>
      </c>
      <c r="C16" s="66">
        <v>391</v>
      </c>
      <c r="D16" s="129" t="s">
        <v>339</v>
      </c>
      <c r="E16" s="66">
        <v>40</v>
      </c>
      <c r="F16" s="129" t="s">
        <v>339</v>
      </c>
      <c r="G16" s="66">
        <v>351</v>
      </c>
      <c r="H16" s="129" t="s">
        <v>339</v>
      </c>
      <c r="I16" s="56"/>
      <c r="AN16" s="2" t="s">
        <v>339</v>
      </c>
    </row>
    <row r="17" spans="1:40" s="2" customFormat="1" ht="15" x14ac:dyDescent="0.3">
      <c r="A17" s="112">
        <v>2009</v>
      </c>
      <c r="B17" s="140" t="s">
        <v>308</v>
      </c>
      <c r="C17" s="66">
        <v>451</v>
      </c>
      <c r="D17" s="129" t="s">
        <v>339</v>
      </c>
      <c r="E17" s="66">
        <v>50</v>
      </c>
      <c r="F17" s="129" t="s">
        <v>339</v>
      </c>
      <c r="G17" s="66">
        <v>401</v>
      </c>
      <c r="H17" s="129" t="s">
        <v>339</v>
      </c>
      <c r="I17" s="56"/>
      <c r="AN17" s="2" t="s">
        <v>339</v>
      </c>
    </row>
    <row r="18" spans="1:40" s="2" customFormat="1" ht="15" x14ac:dyDescent="0.3">
      <c r="A18" s="112">
        <v>2009</v>
      </c>
      <c r="B18" s="140" t="s">
        <v>310</v>
      </c>
      <c r="C18" s="66">
        <v>500</v>
      </c>
      <c r="D18" s="129" t="s">
        <v>339</v>
      </c>
      <c r="E18" s="66">
        <v>47</v>
      </c>
      <c r="F18" s="129" t="s">
        <v>339</v>
      </c>
      <c r="G18" s="66">
        <v>453</v>
      </c>
      <c r="H18" s="129" t="s">
        <v>339</v>
      </c>
      <c r="I18" s="56"/>
      <c r="AN18" s="2" t="s">
        <v>339</v>
      </c>
    </row>
    <row r="19" spans="1:40" s="2" customFormat="1" ht="15" x14ac:dyDescent="0.3">
      <c r="A19" s="64"/>
      <c r="B19" s="140"/>
      <c r="C19" s="66"/>
      <c r="D19" s="128"/>
      <c r="E19" s="66"/>
      <c r="F19" s="128"/>
      <c r="G19" s="66"/>
      <c r="H19" s="128"/>
      <c r="I19" s="56"/>
      <c r="AN19" s="2" t="s">
        <v>339</v>
      </c>
    </row>
    <row r="20" spans="1:40" s="2" customFormat="1" ht="15" x14ac:dyDescent="0.3">
      <c r="A20" s="64">
        <v>2010</v>
      </c>
      <c r="B20" s="140" t="s">
        <v>304</v>
      </c>
      <c r="C20" s="66">
        <v>603</v>
      </c>
      <c r="D20" s="129" t="s">
        <v>339</v>
      </c>
      <c r="E20" s="66">
        <v>51</v>
      </c>
      <c r="F20" s="129" t="s">
        <v>339</v>
      </c>
      <c r="G20" s="66">
        <v>552</v>
      </c>
      <c r="H20" s="129" t="s">
        <v>339</v>
      </c>
      <c r="I20" s="56"/>
      <c r="AN20" s="2" t="s">
        <v>339</v>
      </c>
    </row>
    <row r="21" spans="1:40" s="2" customFormat="1" ht="15" x14ac:dyDescent="0.3">
      <c r="A21" s="112">
        <v>2010</v>
      </c>
      <c r="B21" s="140" t="s">
        <v>306</v>
      </c>
      <c r="C21" s="66">
        <v>513</v>
      </c>
      <c r="D21" s="129" t="s">
        <v>339</v>
      </c>
      <c r="E21" s="66">
        <v>68</v>
      </c>
      <c r="F21" s="129" t="s">
        <v>339</v>
      </c>
      <c r="G21" s="66">
        <v>445</v>
      </c>
      <c r="H21" s="129" t="s">
        <v>339</v>
      </c>
      <c r="I21" s="56"/>
      <c r="AN21" s="2" t="s">
        <v>339</v>
      </c>
    </row>
    <row r="22" spans="1:40" s="2" customFormat="1" ht="15" x14ac:dyDescent="0.3">
      <c r="A22" s="112">
        <v>2010</v>
      </c>
      <c r="B22" s="140" t="s">
        <v>308</v>
      </c>
      <c r="C22" s="66">
        <v>492</v>
      </c>
      <c r="D22" s="129" t="s">
        <v>339</v>
      </c>
      <c r="E22" s="66">
        <v>63</v>
      </c>
      <c r="F22" s="129" t="s">
        <v>339</v>
      </c>
      <c r="G22" s="66">
        <v>429</v>
      </c>
      <c r="H22" s="129" t="s">
        <v>339</v>
      </c>
      <c r="I22" s="56"/>
      <c r="AN22" s="2" t="s">
        <v>339</v>
      </c>
    </row>
    <row r="23" spans="1:40" s="2" customFormat="1" ht="15" x14ac:dyDescent="0.3">
      <c r="A23" s="112">
        <v>2010</v>
      </c>
      <c r="B23" s="140" t="s">
        <v>310</v>
      </c>
      <c r="C23" s="66">
        <v>400</v>
      </c>
      <c r="D23" s="129" t="s">
        <v>339</v>
      </c>
      <c r="E23" s="66">
        <v>52</v>
      </c>
      <c r="F23" s="129" t="s">
        <v>339</v>
      </c>
      <c r="G23" s="66">
        <v>348</v>
      </c>
      <c r="H23" s="129" t="s">
        <v>339</v>
      </c>
      <c r="I23" s="56"/>
      <c r="AN23" s="2" t="s">
        <v>339</v>
      </c>
    </row>
    <row r="24" spans="1:40" s="2" customFormat="1" ht="15" x14ac:dyDescent="0.3">
      <c r="A24" s="64"/>
      <c r="B24" s="140"/>
      <c r="C24" s="66"/>
      <c r="D24" s="128"/>
      <c r="E24" s="66"/>
      <c r="F24" s="128"/>
      <c r="G24" s="66"/>
      <c r="H24" s="128"/>
      <c r="I24" s="56"/>
      <c r="AN24" s="2" t="s">
        <v>339</v>
      </c>
    </row>
    <row r="25" spans="1:40" s="2" customFormat="1" ht="15" x14ac:dyDescent="0.3">
      <c r="A25" s="64">
        <v>2011</v>
      </c>
      <c r="B25" s="140" t="s">
        <v>304</v>
      </c>
      <c r="C25" s="66">
        <v>377</v>
      </c>
      <c r="D25" s="129" t="s">
        <v>339</v>
      </c>
      <c r="E25" s="66">
        <v>47</v>
      </c>
      <c r="F25" s="129" t="s">
        <v>339</v>
      </c>
      <c r="G25" s="66">
        <v>330</v>
      </c>
      <c r="H25" s="129" t="s">
        <v>339</v>
      </c>
      <c r="I25" s="56"/>
      <c r="AN25" s="2" t="s">
        <v>339</v>
      </c>
    </row>
    <row r="26" spans="1:40" s="2" customFormat="1" ht="15" x14ac:dyDescent="0.3">
      <c r="A26" s="112">
        <v>2011</v>
      </c>
      <c r="B26" s="140" t="s">
        <v>306</v>
      </c>
      <c r="C26" s="66">
        <v>290</v>
      </c>
      <c r="D26" s="129" t="s">
        <v>339</v>
      </c>
      <c r="E26" s="66">
        <v>47</v>
      </c>
      <c r="F26" s="129" t="s">
        <v>339</v>
      </c>
      <c r="G26" s="66">
        <v>243</v>
      </c>
      <c r="H26" s="129" t="s">
        <v>339</v>
      </c>
      <c r="I26" s="56"/>
      <c r="AN26" s="2" t="s">
        <v>339</v>
      </c>
    </row>
    <row r="27" spans="1:40" s="2" customFormat="1" ht="15" x14ac:dyDescent="0.3">
      <c r="A27" s="112">
        <v>2011</v>
      </c>
      <c r="B27" s="140" t="s">
        <v>308</v>
      </c>
      <c r="C27" s="66">
        <v>233</v>
      </c>
      <c r="D27" s="129" t="s">
        <v>339</v>
      </c>
      <c r="E27" s="66">
        <v>46</v>
      </c>
      <c r="F27" s="129" t="s">
        <v>339</v>
      </c>
      <c r="G27" s="66">
        <v>187</v>
      </c>
      <c r="H27" s="129" t="s">
        <v>339</v>
      </c>
      <c r="I27" s="56"/>
      <c r="AN27" s="2" t="s">
        <v>339</v>
      </c>
    </row>
    <row r="28" spans="1:40" s="2" customFormat="1" ht="15" x14ac:dyDescent="0.3">
      <c r="A28" s="112">
        <v>2011</v>
      </c>
      <c r="B28" s="140" t="s">
        <v>310</v>
      </c>
      <c r="C28" s="66">
        <v>181</v>
      </c>
      <c r="D28" s="129" t="s">
        <v>339</v>
      </c>
      <c r="E28" s="66">
        <v>34</v>
      </c>
      <c r="F28" s="129" t="s">
        <v>339</v>
      </c>
      <c r="G28" s="66">
        <v>147</v>
      </c>
      <c r="H28" s="129" t="s">
        <v>339</v>
      </c>
      <c r="I28" s="56"/>
      <c r="AN28" s="2" t="s">
        <v>339</v>
      </c>
    </row>
    <row r="29" spans="1:40" s="2" customFormat="1" ht="15" x14ac:dyDescent="0.3">
      <c r="A29" s="64"/>
      <c r="B29" s="140"/>
      <c r="C29" s="66"/>
      <c r="D29" s="128"/>
      <c r="E29" s="66"/>
      <c r="F29" s="128"/>
      <c r="G29" s="66"/>
      <c r="H29" s="128"/>
      <c r="I29" s="56"/>
      <c r="AN29" s="2" t="s">
        <v>339</v>
      </c>
    </row>
    <row r="30" spans="1:40" s="2" customFormat="1" ht="15" x14ac:dyDescent="0.3">
      <c r="A30" s="64">
        <v>2012</v>
      </c>
      <c r="B30" s="140" t="s">
        <v>304</v>
      </c>
      <c r="C30" s="66">
        <v>169</v>
      </c>
      <c r="D30" s="129" t="s">
        <v>339</v>
      </c>
      <c r="E30" s="66">
        <v>24</v>
      </c>
      <c r="F30" s="129" t="s">
        <v>339</v>
      </c>
      <c r="G30" s="66">
        <v>145</v>
      </c>
      <c r="H30" s="129" t="s">
        <v>339</v>
      </c>
      <c r="I30" s="56"/>
      <c r="K30" s="68"/>
      <c r="AN30" s="2" t="s">
        <v>339</v>
      </c>
    </row>
    <row r="31" spans="1:40" s="2" customFormat="1" ht="15" x14ac:dyDescent="0.3">
      <c r="A31" s="112">
        <v>2012</v>
      </c>
      <c r="B31" s="140" t="s">
        <v>306</v>
      </c>
      <c r="C31" s="66">
        <v>169</v>
      </c>
      <c r="D31" s="129" t="s">
        <v>339</v>
      </c>
      <c r="E31" s="66">
        <v>24</v>
      </c>
      <c r="F31" s="129" t="s">
        <v>339</v>
      </c>
      <c r="G31" s="66">
        <v>145</v>
      </c>
      <c r="H31" s="129" t="s">
        <v>339</v>
      </c>
      <c r="I31" s="56"/>
      <c r="K31" s="68"/>
      <c r="AN31" s="2" t="s">
        <v>339</v>
      </c>
    </row>
    <row r="32" spans="1:40" s="2" customFormat="1" ht="15" x14ac:dyDescent="0.3">
      <c r="A32" s="112">
        <v>2012</v>
      </c>
      <c r="B32" s="140" t="s">
        <v>308</v>
      </c>
      <c r="C32" s="66">
        <v>146</v>
      </c>
      <c r="D32" s="129" t="s">
        <v>339</v>
      </c>
      <c r="E32" s="66">
        <v>21</v>
      </c>
      <c r="F32" s="129" t="s">
        <v>339</v>
      </c>
      <c r="G32" s="66">
        <v>125</v>
      </c>
      <c r="H32" s="129" t="s">
        <v>339</v>
      </c>
      <c r="I32" s="56"/>
      <c r="K32" s="68"/>
      <c r="AN32" s="2" t="s">
        <v>339</v>
      </c>
    </row>
    <row r="33" spans="1:40" s="2" customFormat="1" ht="15" x14ac:dyDescent="0.3">
      <c r="A33" s="112">
        <v>2012</v>
      </c>
      <c r="B33" s="140" t="s">
        <v>310</v>
      </c>
      <c r="C33" s="66">
        <v>160</v>
      </c>
      <c r="D33" s="129" t="s">
        <v>339</v>
      </c>
      <c r="E33" s="66">
        <v>23</v>
      </c>
      <c r="F33" s="129" t="s">
        <v>339</v>
      </c>
      <c r="G33" s="66">
        <v>137</v>
      </c>
      <c r="H33" s="129" t="s">
        <v>339</v>
      </c>
      <c r="I33" s="56"/>
      <c r="K33" s="68"/>
      <c r="AN33" s="2" t="s">
        <v>339</v>
      </c>
    </row>
    <row r="34" spans="1:40" s="2" customFormat="1" ht="15" x14ac:dyDescent="0.3">
      <c r="A34" s="64"/>
      <c r="B34" s="140"/>
      <c r="C34" s="66"/>
      <c r="D34" s="128"/>
      <c r="E34" s="66"/>
      <c r="F34" s="128"/>
      <c r="G34" s="66"/>
      <c r="H34" s="128"/>
      <c r="I34" s="56"/>
      <c r="K34" s="68"/>
      <c r="AN34" s="2" t="s">
        <v>339</v>
      </c>
    </row>
    <row r="35" spans="1:40" s="2" customFormat="1" ht="15" x14ac:dyDescent="0.3">
      <c r="A35" s="64">
        <v>2013</v>
      </c>
      <c r="B35" s="140" t="s">
        <v>304</v>
      </c>
      <c r="C35" s="66">
        <v>216</v>
      </c>
      <c r="D35" s="129" t="s">
        <v>339</v>
      </c>
      <c r="E35" s="66">
        <v>20</v>
      </c>
      <c r="F35" s="129" t="s">
        <v>339</v>
      </c>
      <c r="G35" s="66">
        <v>196</v>
      </c>
      <c r="H35" s="129" t="s">
        <v>339</v>
      </c>
      <c r="I35" s="56"/>
      <c r="K35" s="68"/>
      <c r="AN35" s="2" t="s">
        <v>339</v>
      </c>
    </row>
    <row r="36" spans="1:40" s="2" customFormat="1" ht="15" x14ac:dyDescent="0.3">
      <c r="A36" s="112">
        <v>2013</v>
      </c>
      <c r="B36" s="140" t="s">
        <v>306</v>
      </c>
      <c r="C36" s="66">
        <v>228</v>
      </c>
      <c r="D36" s="129" t="s">
        <v>339</v>
      </c>
      <c r="E36" s="66">
        <v>25</v>
      </c>
      <c r="F36" s="129" t="s">
        <v>339</v>
      </c>
      <c r="G36" s="66">
        <v>203</v>
      </c>
      <c r="H36" s="129" t="s">
        <v>339</v>
      </c>
      <c r="I36" s="56"/>
      <c r="K36" s="68"/>
      <c r="AN36" s="2" t="s">
        <v>339</v>
      </c>
    </row>
    <row r="37" spans="1:40" s="2" customFormat="1" ht="15" x14ac:dyDescent="0.3">
      <c r="A37" s="112">
        <v>2013</v>
      </c>
      <c r="B37" s="140" t="s">
        <v>308</v>
      </c>
      <c r="C37" s="66">
        <v>196</v>
      </c>
      <c r="D37" s="129" t="s">
        <v>339</v>
      </c>
      <c r="E37" s="66">
        <v>24</v>
      </c>
      <c r="F37" s="129" t="s">
        <v>339</v>
      </c>
      <c r="G37" s="66">
        <v>172</v>
      </c>
      <c r="H37" s="129" t="s">
        <v>339</v>
      </c>
      <c r="I37" s="56"/>
      <c r="K37" s="68"/>
      <c r="AN37" s="2" t="s">
        <v>339</v>
      </c>
    </row>
    <row r="38" spans="1:40" s="2" customFormat="1" ht="15" x14ac:dyDescent="0.3">
      <c r="A38" s="112">
        <v>2013</v>
      </c>
      <c r="B38" s="140" t="s">
        <v>310</v>
      </c>
      <c r="C38" s="66">
        <v>178</v>
      </c>
      <c r="D38" s="129" t="s">
        <v>339</v>
      </c>
      <c r="E38" s="66">
        <v>23</v>
      </c>
      <c r="F38" s="129" t="s">
        <v>339</v>
      </c>
      <c r="G38" s="66">
        <v>155</v>
      </c>
      <c r="H38" s="129" t="s">
        <v>339</v>
      </c>
      <c r="I38" s="56"/>
      <c r="K38" s="68"/>
      <c r="AN38" s="2" t="s">
        <v>339</v>
      </c>
    </row>
    <row r="39" spans="1:40" s="2" customFormat="1" ht="15" x14ac:dyDescent="0.3">
      <c r="A39" s="65"/>
      <c r="B39" s="141"/>
      <c r="C39" s="66"/>
      <c r="D39" s="128"/>
      <c r="E39" s="66"/>
      <c r="F39" s="128"/>
      <c r="G39" s="66"/>
      <c r="H39" s="128"/>
      <c r="I39" s="56"/>
      <c r="K39" s="68"/>
      <c r="AN39" s="2" t="s">
        <v>339</v>
      </c>
    </row>
    <row r="40" spans="1:40" s="2" customFormat="1" ht="15" x14ac:dyDescent="0.3">
      <c r="A40" s="64">
        <v>2014</v>
      </c>
      <c r="B40" s="140" t="s">
        <v>304</v>
      </c>
      <c r="C40" s="66">
        <v>211</v>
      </c>
      <c r="D40" s="129" t="s">
        <v>339</v>
      </c>
      <c r="E40" s="66">
        <v>24</v>
      </c>
      <c r="F40" s="129" t="s">
        <v>339</v>
      </c>
      <c r="G40" s="66">
        <v>187</v>
      </c>
      <c r="H40" s="129" t="s">
        <v>339</v>
      </c>
      <c r="I40" s="56"/>
      <c r="K40" s="68"/>
      <c r="AN40" s="2" t="s">
        <v>339</v>
      </c>
    </row>
    <row r="41" spans="1:40" s="2" customFormat="1" ht="15" x14ac:dyDescent="0.3">
      <c r="A41" s="112">
        <v>2014</v>
      </c>
      <c r="B41" s="140" t="s">
        <v>306</v>
      </c>
      <c r="C41" s="66">
        <v>140</v>
      </c>
      <c r="D41" s="129" t="s">
        <v>339</v>
      </c>
      <c r="E41" s="66">
        <v>24</v>
      </c>
      <c r="F41" s="129" t="s">
        <v>339</v>
      </c>
      <c r="G41" s="66">
        <v>116</v>
      </c>
      <c r="H41" s="129" t="s">
        <v>339</v>
      </c>
      <c r="I41" s="56"/>
      <c r="K41" s="68"/>
      <c r="AN41" s="2" t="s">
        <v>339</v>
      </c>
    </row>
    <row r="42" spans="1:40" s="2" customFormat="1" ht="15" x14ac:dyDescent="0.3">
      <c r="A42" s="112">
        <v>2014</v>
      </c>
      <c r="B42" s="140" t="s">
        <v>308</v>
      </c>
      <c r="C42" s="66">
        <v>166</v>
      </c>
      <c r="D42" s="129" t="s">
        <v>339</v>
      </c>
      <c r="E42" s="66">
        <v>30</v>
      </c>
      <c r="F42" s="129" t="s">
        <v>339</v>
      </c>
      <c r="G42" s="66">
        <v>136</v>
      </c>
      <c r="H42" s="129" t="s">
        <v>339</v>
      </c>
      <c r="I42" s="56"/>
      <c r="K42" s="68"/>
      <c r="AN42" s="2" t="s">
        <v>339</v>
      </c>
    </row>
    <row r="43" spans="1:40" s="2" customFormat="1" ht="15" x14ac:dyDescent="0.3">
      <c r="A43" s="112">
        <v>2014</v>
      </c>
      <c r="B43" s="140" t="s">
        <v>310</v>
      </c>
      <c r="C43" s="66">
        <v>132</v>
      </c>
      <c r="D43" s="129" t="s">
        <v>339</v>
      </c>
      <c r="E43" s="66">
        <v>19</v>
      </c>
      <c r="F43" s="129" t="s">
        <v>339</v>
      </c>
      <c r="G43" s="66">
        <v>113</v>
      </c>
      <c r="H43" s="129" t="s">
        <v>339</v>
      </c>
      <c r="I43" s="56"/>
      <c r="K43" s="68"/>
      <c r="AN43" s="2" t="s">
        <v>339</v>
      </c>
    </row>
    <row r="44" spans="1:40" s="2" customFormat="1" ht="15" x14ac:dyDescent="0.3">
      <c r="A44" s="65"/>
      <c r="B44" s="141"/>
      <c r="C44" s="66"/>
      <c r="D44" s="128"/>
      <c r="E44" s="66"/>
      <c r="F44" s="128"/>
      <c r="G44" s="66"/>
      <c r="H44" s="128"/>
      <c r="I44" s="56"/>
      <c r="K44" s="68"/>
      <c r="AN44" s="2" t="s">
        <v>339</v>
      </c>
    </row>
    <row r="45" spans="1:40" s="2" customFormat="1" ht="15" x14ac:dyDescent="0.3">
      <c r="A45" s="64">
        <v>2015</v>
      </c>
      <c r="B45" s="140" t="s">
        <v>304</v>
      </c>
      <c r="C45" s="66">
        <v>140</v>
      </c>
      <c r="D45" s="129" t="s">
        <v>339</v>
      </c>
      <c r="E45" s="66">
        <v>20</v>
      </c>
      <c r="F45" s="129" t="s">
        <v>339</v>
      </c>
      <c r="G45" s="66">
        <v>120</v>
      </c>
      <c r="H45" s="129" t="s">
        <v>339</v>
      </c>
      <c r="I45" s="56"/>
      <c r="K45" s="68"/>
      <c r="AN45" s="2" t="s">
        <v>339</v>
      </c>
    </row>
    <row r="46" spans="1:40" s="2" customFormat="1" ht="15" x14ac:dyDescent="0.3">
      <c r="A46" s="112">
        <v>2015</v>
      </c>
      <c r="B46" s="140" t="s">
        <v>333</v>
      </c>
      <c r="C46" s="66">
        <v>104</v>
      </c>
      <c r="D46" s="129" t="s">
        <v>339</v>
      </c>
      <c r="E46" s="66">
        <v>22</v>
      </c>
      <c r="F46" s="129" t="s">
        <v>339</v>
      </c>
      <c r="G46" s="66">
        <v>82</v>
      </c>
      <c r="H46" s="129" t="s">
        <v>339</v>
      </c>
      <c r="I46" s="56"/>
      <c r="K46" s="68"/>
      <c r="AN46" s="2" t="s">
        <v>339</v>
      </c>
    </row>
    <row r="47" spans="1:40" s="2" customFormat="1" ht="15" x14ac:dyDescent="0.3">
      <c r="A47" s="112">
        <v>2015</v>
      </c>
      <c r="B47" s="140" t="s">
        <v>334</v>
      </c>
      <c r="C47" s="66">
        <v>101</v>
      </c>
      <c r="D47" s="129" t="s">
        <v>339</v>
      </c>
      <c r="E47" s="66">
        <v>11</v>
      </c>
      <c r="F47" s="129" t="s">
        <v>339</v>
      </c>
      <c r="G47" s="66">
        <v>90</v>
      </c>
      <c r="H47" s="129" t="s">
        <v>339</v>
      </c>
      <c r="I47" s="56"/>
      <c r="K47" s="68"/>
      <c r="AN47" s="2" t="s">
        <v>339</v>
      </c>
    </row>
    <row r="48" spans="1:40" s="2" customFormat="1" ht="15" x14ac:dyDescent="0.3">
      <c r="A48" s="64"/>
      <c r="B48" s="69"/>
      <c r="C48" s="66"/>
      <c r="D48" s="129"/>
      <c r="E48" s="66"/>
      <c r="F48" s="129"/>
      <c r="G48" s="66"/>
      <c r="H48" s="56"/>
      <c r="I48" s="56"/>
      <c r="K48" s="68"/>
    </row>
    <row r="49" spans="1:15" s="2" customFormat="1" ht="15" x14ac:dyDescent="0.3">
      <c r="A49" s="156" t="s">
        <v>341</v>
      </c>
      <c r="B49" s="156"/>
      <c r="C49" s="156"/>
      <c r="D49" s="156"/>
      <c r="E49" s="156"/>
      <c r="F49" s="156"/>
      <c r="G49" s="156"/>
      <c r="H49" s="156"/>
      <c r="I49" s="156"/>
      <c r="J49" s="95"/>
      <c r="K49" s="95"/>
      <c r="L49" s="95"/>
      <c r="M49" s="56"/>
      <c r="N49" s="56"/>
      <c r="O49" s="56"/>
    </row>
    <row r="50" spans="1:15" s="2" customFormat="1" ht="15" x14ac:dyDescent="0.3">
      <c r="A50" s="70"/>
      <c r="B50" s="55"/>
      <c r="C50" s="71"/>
      <c r="D50" s="130"/>
      <c r="E50" s="72"/>
      <c r="F50" s="130"/>
      <c r="G50" s="72"/>
      <c r="H50" s="130"/>
      <c r="I50" s="74"/>
      <c r="J50" s="71"/>
      <c r="K50" s="74"/>
      <c r="L50" s="71"/>
      <c r="M50" s="56"/>
      <c r="N50" s="56"/>
      <c r="O50" s="56"/>
    </row>
    <row r="51" spans="1:15" s="2" customFormat="1" ht="15.75" thickBot="1" x14ac:dyDescent="0.35">
      <c r="A51" s="75">
        <v>2014</v>
      </c>
      <c r="B51" s="76" t="s">
        <v>308</v>
      </c>
      <c r="C51" s="77">
        <v>-0.39156626506024095</v>
      </c>
      <c r="D51" s="131"/>
      <c r="E51" s="77">
        <v>-0.6333333333333333</v>
      </c>
      <c r="F51" s="131"/>
      <c r="G51" s="77">
        <v>-0.33823529411764708</v>
      </c>
      <c r="H51" s="131"/>
      <c r="I51" s="78"/>
      <c r="J51" s="96"/>
      <c r="K51" s="96"/>
      <c r="L51" s="96"/>
      <c r="M51" s="56"/>
      <c r="N51" s="56"/>
      <c r="O51" s="56"/>
    </row>
    <row r="52" spans="1:15" x14ac:dyDescent="0.3">
      <c r="A52" s="151" t="s">
        <v>223</v>
      </c>
      <c r="B52" s="151"/>
      <c r="C52" s="80"/>
      <c r="D52" s="132"/>
      <c r="E52" s="80"/>
      <c r="F52" s="134"/>
      <c r="G52" s="82"/>
      <c r="H52" s="135"/>
      <c r="I52" s="82"/>
      <c r="J52" s="80"/>
      <c r="K52" s="82"/>
      <c r="L52" s="80"/>
      <c r="M52" s="92"/>
      <c r="N52" s="92"/>
      <c r="O52" s="92"/>
    </row>
    <row r="53" spans="1:15" x14ac:dyDescent="0.3">
      <c r="A53" s="83" t="s">
        <v>224</v>
      </c>
      <c r="B53" s="83"/>
      <c r="C53" s="83"/>
      <c r="D53" s="83"/>
      <c r="E53" s="83"/>
      <c r="F53" s="83"/>
      <c r="G53" s="83"/>
      <c r="H53" s="83"/>
      <c r="I53" s="84"/>
      <c r="J53" s="84"/>
      <c r="K53" s="84"/>
      <c r="L53" s="84"/>
      <c r="M53" s="92"/>
      <c r="N53" s="92"/>
      <c r="O53" s="92"/>
    </row>
  </sheetData>
  <mergeCells count="7">
    <mergeCell ref="A52:B52"/>
    <mergeCell ref="A2:B3"/>
    <mergeCell ref="C5:D6"/>
    <mergeCell ref="E5:F6"/>
    <mergeCell ref="G5:H6"/>
    <mergeCell ref="A6:B6"/>
    <mergeCell ref="A49:I49"/>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Cover Page</vt:lpstr>
      <vt:lpstr>Contents</vt:lpstr>
      <vt:lpstr>Notes</vt:lpstr>
      <vt:lpstr>Table 1</vt:lpstr>
      <vt:lpstr>Table 1a</vt:lpstr>
      <vt:lpstr>Table 1b</vt:lpstr>
      <vt:lpstr>Table 1c</vt:lpstr>
      <vt:lpstr>Table 2</vt:lpstr>
      <vt:lpstr>Table 3</vt:lpstr>
      <vt:lpstr>Table 3a</vt:lpstr>
      <vt:lpstr>Table 3b</vt:lpstr>
      <vt:lpstr>Table 4</vt:lpstr>
      <vt:lpstr>All Data</vt:lpstr>
      <vt:lpstr>Data Label Descriptions</vt:lpstr>
      <vt:lpstr>Notes!_Toc416768799</vt:lpstr>
      <vt:lpstr>Notes!_Toc416768800</vt:lpstr>
      <vt:lpstr>Contents!Print_Area</vt:lpstr>
      <vt:lpstr>'Table 1'!Print_Area</vt:lpstr>
      <vt:lpstr>'Table 1a'!Print_Area</vt:lpstr>
      <vt:lpstr>'Table 1b'!Print_Area</vt:lpstr>
      <vt:lpstr>'Table 1c'!Print_Area</vt:lpstr>
      <vt:lpstr>'Table 2'!Print_Area</vt:lpstr>
      <vt:lpstr>'Table 3'!Print_Area</vt:lpstr>
      <vt:lpstr>'Table 3a'!Print_Area</vt:lpstr>
      <vt:lpstr>'Table 3b'!Print_Area</vt:lpstr>
      <vt:lpstr>'Table 4'!Print_Area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John.Perrett</cp:lastModifiedBy>
  <cp:lastPrinted>2015-07-27T13:19:21Z</cp:lastPrinted>
  <dcterms:created xsi:type="dcterms:W3CDTF">2015-04-20T10:40:47Z</dcterms:created>
  <dcterms:modified xsi:type="dcterms:W3CDTF">2015-11-16T06:40:39Z</dcterms:modified>
</cp:coreProperties>
</file>