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<sst xmlns="http://schemas.openxmlformats.org/spreadsheetml/2006/main" count="1866" uniqueCount="575">
  <si>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</si>
  <si>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</si>
  <si>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</si>
  <si>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</si>
  <si>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</si>
  <si>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</si>
  <si>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</si>
  <si>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</si>
  <si>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</si>
  <si>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</si>
  <si>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</si>
  <si>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</si>
  <si>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</si>
  <si>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</si>
  <si>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</si>
  <si>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</si>
  <si>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</si>
  <si>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</si>
  <si>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</si>
  <si>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</si>
  <si>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</si>
  <si>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</si>
  <si>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</si>
  <si>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</si>
  <si>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</si>
  <si>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</si>
  <si>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</si>
  <si>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</si>
  <si>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</si>
  <si>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</si>
  <si>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</si>
  <si>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</si>
  <si>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</si>
  <si>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</si>
  <si>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</si>
  <si>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</si>
  <si>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</si>
  <si>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</si>
  <si>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</si>
  <si>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</si>
  <si>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</si>
  <si>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</si>
  <si>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</si>
  <si>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</si>
  <si>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</si>
  <si>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</si>
  <si>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</si>
  <si>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</si>
  <si>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</si>
  <si>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</si>
  <si>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</si>
  <si>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</si>
  <si>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</si>
  <si>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</si>
  <si>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</si>
  <si>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</si>
  <si>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</si>
  <si>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</si>
  <si>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</si>
  <si>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</si>
  <si>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</si>
  <si>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</si>
  <si>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</si>
  <si>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</si>
  <si>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</si>
  <si>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</si>
  <si>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</si>
  <si>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</si>
  <si>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</si>
  <si>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</si>
  <si>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</si>
  <si>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</si>
  <si>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</si>
  <si>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</si>
  <si>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</si>
  <si>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</si>
  <si>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</si>
  <si>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</si>
  <si>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</si>
  <si>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</si>
  <si>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</si>
  <si>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</si>
  <si>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</si>
  <si>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</si>
  <si>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</si>
  <si>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</si>
  <si>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</si>
  <si>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</si>
  <si>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</si>
  <si>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</si>
  <si>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</si>
  <si>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</si>
  <si>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</si>
  <si>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</si>
  <si>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</si>
  <si>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</si>
  <si>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</si>
  <si>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</si>
  <si>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</si>
  <si>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</si>
  <si>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</si>
  <si>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</si>
  <si>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</si>
  <si>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</si>
  <si>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</si>
  <si>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</si>
  <si>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</si>
  <si>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</si>
  <si>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</si>
  <si>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</si>
  <si>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</si>
  <si>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</si>
  <si>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</si>
  <si>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</si>
  <si>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</si>
  <si>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</si>
  <si>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</si>
  <si>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</si>
  <si>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</si>
  <si>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</si>
  <si>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</si>
  <si>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</si>
  <si>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</si>
  <si>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</si>
  <si>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</si>
  <si>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</si>
  <si>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</si>
  <si>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</si>
  <si>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</si>
  <si>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</si>
  <si>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</si>
  <si>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</si>
  <si>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</si>
  <si>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</si>
  <si>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</si>
  <si>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</si>
  <si>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</si>
  <si>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</si>
  <si>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</si>
  <si>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</si>
  <si>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</si>
  <si>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</si>
  <si>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</si>
  <si>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</si>
  <si>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</si>
  <si>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</si>
  <si>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</si>
  <si>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</si>
  <si>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</si>
  <si>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</si>
  <si>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</si>
  <si>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</si>
  <si>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</si>
  <si>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</si>
  <si>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</si>
  <si>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</si>
  <si>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</si>
  <si>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</si>
  <si>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</si>
  <si>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</si>
  <si>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</si>
  <si>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</si>
  <si>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</si>
  <si>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</si>
  <si>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</si>
  <si>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</si>
  <si>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</si>
  <si>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</si>
  <si>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</si>
  <si>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</si>
  <si>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</si>
  <si>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</si>
  <si>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</si>
  <si>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</si>
  <si>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</si>
  <si>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</si>
  <si>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</si>
  <si>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</si>
  <si>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</si>
  <si>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</si>
  <si>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</si>
  <si>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</si>
  <si>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</si>
  <si>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</si>
  <si>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</si>
  <si>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</si>
  <si>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</si>
  <si>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</si>
  <si>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</si>
  <si>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</si>
  <si>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</si>
  <si>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</si>
  <si>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</si>
  <si>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</si>
  <si>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</si>
  <si>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</si>
  <si>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</si>
  <si>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</si>
  <si>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</si>
  <si>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</si>
  <si>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</si>
  <si>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</si>
  <si>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</si>
  <si>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</si>
  <si>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</si>
  <si>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</si>
  <si>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</si>
  <si>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</si>
  <si>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</si>
  <si>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</si>
  <si>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</si>
  <si>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</si>
  <si>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</si>
  <si>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</si>
  <si>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</si>
  <si>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</si>
  <si>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</si>
  <si>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</si>
  <si>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</si>
  <si>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</si>
  <si>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</si>
  <si>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</si>
  <si>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</si>
  <si>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</si>
  <si>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</si>
  <si>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</si>
  <si>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</si>
  <si>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</si>
  <si>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</si>
  <si>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</si>
  <si>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</si>
  <si>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</si>
  <si>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</si>
  <si>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</si>
  <si>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</si>
  <si>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</si>
  <si>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</si>
  <si>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</si>
  <si>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</si>
  <si>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</si>
  <si>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</si>
  <si>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</si>
  <si>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</si>
  <si>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</si>
  <si>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</si>
  <si>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</si>
  <si>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</si>
  <si>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</si>
  <si>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</si>
  <si>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</si>
  <si>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</si>
  <si>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</si>
  <si>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</si>
  <si>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</si>
  <si>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</si>
  <si>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</si>
  <si>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</si>
  <si>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</si>
  <si>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</si>
  <si>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</si>
  <si>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</si>
  <si>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</si>
  <si>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</si>
  <si>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</si>
  <si>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</si>
  <si>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</si>
  <si>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</si>
  <si>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</si>
  <si>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</si>
  <si>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</si>
  <si>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</si>
  <si>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</si>
  <si>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</si>
  <si>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</si>
  <si>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</si>
  <si>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</si>
  <si>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</si>
  <si>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</si>
  <si>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</si>
  <si>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</si>
  <si>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</si>
  <si>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</si>
  <si>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</si>
  <si>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</si>
  <si>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</si>
  <si>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</si>
  <si>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</si>
  <si>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</si>
  <si>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</si>
  <si>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</si>
  <si>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</si>
  <si>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</si>
  <si>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</si>
  <si>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</si>
  <si>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</si>
  <si>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</si>
  <si>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</si>
  <si>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</si>
  <si>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</si>
  <si>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</si>
  <si>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</si>
  <si>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</si>
  <si>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</si>
  <si>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</si>
  <si>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</si>
  <si>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</si>
  <si>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</si>
  <si>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</si>
  <si>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</si>
  <si>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</si>
  <si>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</si>
  <si>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</si>
  <si>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</si>
  <si>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</si>
  <si>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</si>
  <si>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</si>
  <si>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</si>
  <si>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</si>
  <si>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</si>
  <si>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</si>
  <si>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</si>
  <si>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</si>
  <si>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</si>
  <si>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</si>
  <si>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</si>
  <si>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</si>
  <si>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</si>
  <si>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</si>
  <si>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</si>
  <si>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</si>
  <si>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</si>
  <si>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</si>
  <si>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</si>
  <si>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</si>
  <si>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</si>
  <si>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</si>
  <si>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</si>
  <si>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</si>
  <si>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</si>
  <si>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</si>
  <si>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</si>
  <si>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</si>
  <si>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</si>
  <si>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</si>
  <si>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</si>
  <si>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</si>
  <si>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</si>
  <si>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</si>
  <si>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</si>
  <si>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</si>
  <si>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</si>
  <si>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</si>
  <si>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</si>
  <si>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</si>
  <si>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</si>
  <si>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</si>
  <si>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</si>
  <si>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</si>
  <si>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</si>
  <si>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</si>
  <si>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</si>
  <si>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</si>
  <si>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</si>
  <si>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</si>
  <si>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</si>
  <si>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</si>
  <si>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</si>
  <si>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</si>
  <si>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</si>
  <si>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</si>
  <si>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</si>
  <si>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</si>
  <si>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</si>
  <si>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</si>
  <si>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</si>
  <si>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</si>
  <si>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</si>
  <si>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</si>
  <si>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</si>
  <si>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</si>
  <si>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</si>
  <si>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</si>
  <si>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</si>
  <si>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</si>
  <si>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</si>
  <si>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</si>
  <si>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</si>
  <si>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</si>
  <si>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</si>
  <si>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t>(0.7: 0.9)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</si>
  <si>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</si>
  <si>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</si>
  <si>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</si>
  <si>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</si>
  <si>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</si>
  <si>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</si>
  <si>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</si>
  <si>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</si>
  <si>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</si>
  <si>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</si>
  <si>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</si>
  <si>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</si>
  <si>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</si>
  <si>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</si>
  <si>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(0.3: 0.8)</t>
  </si>
  <si>
    <t>(0.3: 0.9)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</si>
  <si>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</si>
  <si>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</si>
  <si>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</si>
  <si>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</si>
  <si>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</si>
  <si>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</si>
  <si>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</si>
  <si>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</si>
  <si>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</si>
  <si>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</si>
  <si>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</si>
  <si>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</si>
  <si>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</si>
  <si>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(1.1: 1.9)</t>
  </si>
  <si>
    <t>(0.5: 1.6)</t>
  </si>
  <si>
    <t>(0.2: 0.9)</t>
  </si>
  <si>
    <t>(0.6: 1)</t>
  </si>
  <si>
    <t>(1: 1.6)</t>
  </si>
  <si>
    <t>(1: 1.5)</t>
  </si>
  <si>
    <t>(0.7: 1)</t>
  </si>
  <si>
    <t>(0.8: 1.8)</t>
  </si>
  <si>
    <t>(1: 1.4)</t>
  </si>
  <si>
    <t>(0.4: 1.2)</t>
  </si>
  <si>
    <t>(0.3: 1.1)</t>
  </si>
  <si>
    <t>(0.4: 1)</t>
  </si>
  <si>
    <t>(1: 1.9)</t>
  </si>
  <si>
    <t>(0.3: 1)</t>
  </si>
  <si>
    <t>(1.1: 1.2)</t>
  </si>
  <si>
    <t>(0.7: 1.7)</t>
  </si>
  <si>
    <t>(0.8: 1.9)</t>
  </si>
  <si>
    <t>(0.7: 1.8)</t>
  </si>
  <si>
    <t>(0.9: 1.7)</t>
  </si>
  <si>
    <t>(1: 1.7)</t>
  </si>
  <si>
    <t>(0.4: 0.8)</t>
  </si>
  <si>
    <t>(0.7: 2.1)</t>
  </si>
  <si>
    <t>(0.2: 1.2)</t>
  </si>
  <si>
    <t>(0.8: 1.7)</t>
  </si>
  <si>
    <t>(0.2: 1.4)</t>
  </si>
  <si>
    <t>(1.2: 1.9)</t>
  </si>
  <si>
    <t>(0.4: 1.8)</t>
  </si>
  <si>
    <t>(1: 2.4)</t>
  </si>
  <si>
    <t>(0.2: 1.3)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</si>
  <si>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</si>
  <si>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</si>
  <si>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</si>
  <si>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</si>
  <si>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</si>
  <si>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</si>
  <si>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</si>
  <si>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</si>
  <si>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</si>
  <si>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</si>
  <si>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(0.8: 2.5)</t>
  </si>
  <si>
    <t>(1.2: 2.1)</t>
  </si>
  <si>
    <t>(0.4: 1.1)</t>
  </si>
  <si>
    <t>(0.5: 1.8)</t>
  </si>
  <si>
    <t>(1.2: 1.7)</t>
  </si>
  <si>
    <t>(1.1: 1.3)</t>
  </si>
  <si>
    <t>(0.5: 2.3)</t>
  </si>
  <si>
    <t>(0.7: 2.6)</t>
  </si>
  <si>
    <t>(1.2: 2.2)</t>
  </si>
  <si>
    <t>E08000037</t>
  </si>
  <si>
    <t>E06000057</t>
  </si>
  <si>
    <t>(0.8: 2.2)</t>
  </si>
  <si>
    <t>(0.2: 1.5)</t>
  </si>
  <si>
    <t>(0.5: 2.2)</t>
  </si>
  <si>
    <t>(0.6: 2)</t>
  </si>
  <si>
    <t>(1.2: 1.8)</t>
  </si>
  <si>
    <t>(1.3: 2.5)</t>
  </si>
  <si>
    <t>(0.3: 2.1)</t>
  </si>
  <si>
    <t>(0.2: 1.6)</t>
  </si>
  <si>
    <t>(0.9: 2)</t>
  </si>
  <si>
    <t>(0.7: 2)</t>
  </si>
  <si>
    <t>(1.2: 2.3)</t>
  </si>
  <si>
    <t>(1: 2.1)</t>
  </si>
  <si>
    <t>(1: 2.5)</t>
  </si>
  <si>
    <t>(1.4: 2.1)</t>
  </si>
  <si>
    <t>(0.3: 1.7)</t>
  </si>
  <si>
    <t>(1: 2)</t>
  </si>
  <si>
    <t>(0.3: 0.6)</t>
  </si>
  <si>
    <t>(0.5: 1.2)</t>
  </si>
  <si>
    <t>(0.4: 1.6)</t>
  </si>
  <si>
    <t>(0.3: 2)</t>
  </si>
  <si>
    <t>(0.4: 3)</t>
  </si>
  <si>
    <t>(1.3: 1.6)</t>
  </si>
  <si>
    <t>(0.8: 2.1)</t>
  </si>
  <si>
    <t>(1: 3.4)</t>
  </si>
  <si>
    <t>(0.7: 2.2)</t>
  </si>
  <si>
    <t>(1.4: 3)</t>
  </si>
  <si>
    <t>(0.5: 2.7)</t>
  </si>
  <si>
    <t>(0.6: 0.8)</t>
  </si>
  <si>
    <t>(0.4: 2.2)</t>
  </si>
  <si>
    <t>(0.6: 1.8)</t>
  </si>
  <si>
    <t>(0.3: 1.5)</t>
  </si>
  <si>
    <t>(1.3: 2)</t>
  </si>
  <si>
    <t>(0.3: 2.5)</t>
  </si>
  <si>
    <t>(1: 2.3)</t>
  </si>
  <si>
    <t>(1.1: 2.5)</t>
  </si>
  <si>
    <t>(1: 1.8)</t>
  </si>
  <si>
    <t>(0.5: 2.4)</t>
  </si>
  <si>
    <t>(0.6: 2.2)</t>
  </si>
  <si>
    <t>(0.4: 2.5)</t>
  </si>
  <si>
    <t>(0.4: 1.9)</t>
  </si>
  <si>
    <t>(0.2: 0.8)</t>
  </si>
  <si>
    <t>(1.1: 3)</t>
  </si>
  <si>
    <t>(0.4: 2.9)</t>
  </si>
  <si>
    <t>(0.6: 2.4)</t>
  </si>
  <si>
    <t>(1.4: 2)</t>
  </si>
  <si>
    <t>(1.2: 2.9)</t>
  </si>
  <si>
    <t>(0.1: 0.9)</t>
  </si>
  <si>
    <t>-</t>
  </si>
  <si>
    <t>*</t>
  </si>
  <si>
    <t>(1.1: 4)</t>
  </si>
  <si>
    <t>(0.2: 1)</t>
  </si>
  <si>
    <t>(1.3: 2.9)</t>
  </si>
  <si>
    <t>(1.3: 3.2)</t>
  </si>
  <si>
    <t>(1: 2.7)</t>
  </si>
  <si>
    <t>(0.9: 2.3)</t>
  </si>
  <si>
    <t>(1.1: 2)</t>
  </si>
  <si>
    <t>(0.9: 2.5)</t>
  </si>
  <si>
    <t>(0.3: 2.8)</t>
  </si>
  <si>
    <t>(0.8: 2)</t>
  </si>
  <si>
    <t>(0.9: 2.4)</t>
  </si>
  <si>
    <t>(0.4: 0.7)</t>
  </si>
  <si>
    <t>(0.8: 2.7)</t>
  </si>
  <si>
    <t>(1: 2.6)</t>
  </si>
  <si>
    <t>(0.6: 2.3)</t>
  </si>
  <si>
    <t>(0.7: 1.9)</t>
  </si>
  <si>
    <t>(0.3: 1.3)</t>
  </si>
  <si>
    <t>(0.9: 3.4)</t>
  </si>
  <si>
    <t>(1.5: 4.4)</t>
  </si>
  <si>
    <t>(1.5: 3.1)</t>
  </si>
  <si>
    <t>(1.2: 3.5)</t>
  </si>
  <si>
    <t>(0.9: 4.5)</t>
  </si>
  <si>
    <t>(1: 3.8)</t>
  </si>
  <si>
    <t>(1.3: 2.3)</t>
  </si>
  <si>
    <t>(0.3: 1.4)</t>
  </si>
  <si>
    <t>(1.3: 3.3)</t>
  </si>
  <si>
    <t>(0.9: 1.9)</t>
  </si>
  <si>
    <t>(1: 4.2)</t>
  </si>
  <si>
    <t>(0.8: 2.6)</t>
  </si>
  <si>
    <t>(1.3: 1.8)</t>
  </si>
  <si>
    <t>(0.1: 1)</t>
  </si>
  <si>
    <t>(0.7: 2.5)</t>
  </si>
  <si>
    <t>(1.1: 2.3)</t>
  </si>
  <si>
    <t>(1.1: 1.4)</t>
  </si>
  <si>
    <t>(1.5: 2.2)</t>
  </si>
  <si>
    <t>(0.4: 2.6)</t>
  </si>
  <si>
    <t>(0.8: 2.8)</t>
  </si>
  <si>
    <t>(1: 4.7)</t>
  </si>
  <si>
    <t>(0.6: 2.5)</t>
  </si>
  <si>
    <t>(0.4: 2.7)</t>
  </si>
  <si>
    <t>(1.1: 3.2)</t>
  </si>
  <si>
    <t>(0.6: 4.9)</t>
  </si>
  <si>
    <t>(0.7: 2.8)</t>
  </si>
  <si>
    <t>(0.9: 2.7)</t>
  </si>
  <si>
    <t>(0.5: 1.4)</t>
  </si>
  <si>
    <t>(0.6: 2.6)</t>
  </si>
  <si>
    <t>(1.6: 4.2)</t>
  </si>
  <si>
    <t>(0.1: 1.2)</t>
  </si>
  <si>
    <t>(0.3: 1.9)</t>
  </si>
  <si>
    <t>(0.5: 3.1)</t>
  </si>
  <si>
    <t>(1.2: 2.5)</t>
  </si>
  <si>
    <t>(0.2: 0.6)</t>
  </si>
  <si>
    <t>(0.6: 3.4)</t>
  </si>
  <si>
    <t>(0.7: 3.6)</t>
  </si>
  <si>
    <t>(0.5: 3)</t>
  </si>
  <si>
    <t>(0.5: 2)</t>
  </si>
  <si>
    <t>(0.3: 1.8)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</si>
</sst>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42</v>
      </c>
    </row>
    <row r="7" spans="1:2" s="4" customFormat="1" ht="15">
      <c r="A7" s="4" t="s">
        <v>335</v>
      </c>
      <c r="B7" s="6">
        <v>42289</v>
      </c>
    </row>
    <row r="8" spans="1:2" s="4" customFormat="1" ht="15">
      <c r="A8" s="4" t="s">
        <v>334</v>
      </c>
      <c r="B8" s="6">
        <v>42295</v>
      </c>
    </row>
    <row r="9" spans="1:2" s="4" customFormat="1" ht="15">
      <c r="A9" s="4" t="s">
        <v>336</v>
      </c>
      <c r="B9" s="8">
        <v>4050</v>
      </c>
    </row>
    <row r="10" spans="1:2" s="4" customFormat="1" ht="15">
      <c r="A10" s="4" t="s">
        <v>378</v>
      </c>
      <c r="B10" s="19">
        <v>30.4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8" t="s">
        <v>398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407</v>
      </c>
    </row>
    <row r="29" s="4" customFormat="1" ht="15"/>
    <row r="30" spans="1:19" s="4" customFormat="1" ht="51.75" customHeight="1">
      <c r="A30" s="75" t="s">
        <v>400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8"/>
      <c r="U32" s="18"/>
      <c r="V32" s="18"/>
      <c r="W32" s="18"/>
      <c r="X32" s="18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1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5529908.8</v>
      </c>
      <c r="F6" s="25">
        <v>460</v>
      </c>
      <c r="G6" s="26">
        <v>8.318401200395927</v>
      </c>
      <c r="H6" s="26">
        <v>1.2902795224966326</v>
      </c>
      <c r="I6" s="28" t="s">
        <v>393</v>
      </c>
      <c r="J6" s="26">
        <v>1.440712</v>
      </c>
      <c r="K6" s="25">
        <v>1013</v>
      </c>
      <c r="L6" s="26">
        <v>18.318566121741465</v>
      </c>
      <c r="M6" s="26">
        <v>0.9260973501461792</v>
      </c>
      <c r="N6" s="28" t="s">
        <v>391</v>
      </c>
      <c r="O6" s="26">
        <v>1.040184</v>
      </c>
      <c r="P6" s="25">
        <v>1795</v>
      </c>
      <c r="Q6" s="26">
        <v>32.459848162414545</v>
      </c>
      <c r="R6" s="27">
        <v>0.819173549316101</v>
      </c>
      <c r="S6" s="28" t="s">
        <v>397</v>
      </c>
      <c r="T6" s="26">
        <v>0.9294417</v>
      </c>
      <c r="U6" s="25">
        <v>3396</v>
      </c>
      <c r="V6" s="26">
        <v>61.41150103596645</v>
      </c>
      <c r="W6" s="27">
        <v>0.9281150160053289</v>
      </c>
      <c r="X6" s="28" t="s">
        <v>391</v>
      </c>
      <c r="Y6" s="26">
        <v>1.046402</v>
      </c>
    </row>
    <row r="7" spans="1:25" ht="14.25">
      <c r="A7" s="72" t="s">
        <v>16</v>
      </c>
      <c r="B7" s="72" t="s">
        <v>448</v>
      </c>
      <c r="C7" s="72" t="s">
        <v>14</v>
      </c>
      <c r="D7" s="72" t="s">
        <v>15</v>
      </c>
      <c r="E7" s="67">
        <v>1892911.6</v>
      </c>
      <c r="F7" s="67">
        <v>46</v>
      </c>
      <c r="G7" s="65">
        <v>2.4301187651869216</v>
      </c>
      <c r="H7" s="65">
        <v>0.572587754095985</v>
      </c>
      <c r="I7" s="71" t="s">
        <v>439</v>
      </c>
      <c r="J7" s="65">
        <v>0.8107461</v>
      </c>
      <c r="K7" s="67">
        <v>241</v>
      </c>
      <c r="L7" s="65">
        <v>12.731709182827132</v>
      </c>
      <c r="M7" s="65">
        <v>0.9090571503271654</v>
      </c>
      <c r="N7" s="71" t="s">
        <v>388</v>
      </c>
      <c r="O7" s="65">
        <v>0.7138346</v>
      </c>
      <c r="P7" s="67">
        <v>602</v>
      </c>
      <c r="Q7" s="65">
        <v>31.802858622663624</v>
      </c>
      <c r="R7" s="69">
        <v>1.0504999138446847</v>
      </c>
      <c r="S7" s="71" t="s">
        <v>385</v>
      </c>
      <c r="T7" s="65">
        <v>0.8686596</v>
      </c>
      <c r="U7" s="67">
        <v>1299</v>
      </c>
      <c r="V7" s="65">
        <v>68.62444078212633</v>
      </c>
      <c r="W7" s="69">
        <v>1.0260234200646738</v>
      </c>
      <c r="X7" s="71" t="s">
        <v>392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3775986.8</v>
      </c>
      <c r="F8" s="67">
        <v>269</v>
      </c>
      <c r="G8" s="65">
        <v>7.123965581659343</v>
      </c>
      <c r="H8" s="65">
        <v>1.1133139012951898</v>
      </c>
      <c r="I8" s="71" t="s">
        <v>395</v>
      </c>
      <c r="J8" s="65">
        <v>0.9943687</v>
      </c>
      <c r="K8" s="67">
        <v>767</v>
      </c>
      <c r="L8" s="65">
        <v>20.312571007928312</v>
      </c>
      <c r="M8" s="65">
        <v>1.0334919104770617</v>
      </c>
      <c r="N8" s="71" t="s">
        <v>375</v>
      </c>
      <c r="O8" s="65">
        <v>1.08004</v>
      </c>
      <c r="P8" s="67">
        <v>1461</v>
      </c>
      <c r="Q8" s="65">
        <v>38.69187254574089</v>
      </c>
      <c r="R8" s="69">
        <v>0.9815049365793233</v>
      </c>
      <c r="S8" s="71" t="s">
        <v>391</v>
      </c>
      <c r="T8" s="65">
        <v>1.059599</v>
      </c>
      <c r="U8" s="67">
        <v>2505</v>
      </c>
      <c r="V8" s="65">
        <v>66.34027428273849</v>
      </c>
      <c r="W8" s="69">
        <v>1.0023670370934181</v>
      </c>
      <c r="X8" s="71" t="s">
        <v>392</v>
      </c>
      <c r="Y8" s="65">
        <v>1.079886</v>
      </c>
    </row>
    <row r="9" spans="1:25" ht="14.25">
      <c r="A9" s="72" t="s">
        <v>449</v>
      </c>
      <c r="B9" s="72" t="s">
        <v>450</v>
      </c>
      <c r="C9" s="72" t="s">
        <v>14</v>
      </c>
      <c r="D9" s="72" t="s">
        <v>15</v>
      </c>
      <c r="E9" s="67">
        <v>2821461.8</v>
      </c>
      <c r="F9" s="67">
        <v>100</v>
      </c>
      <c r="G9" s="65">
        <v>3.5442620559314326</v>
      </c>
      <c r="H9" s="65">
        <v>0.8778548561232644</v>
      </c>
      <c r="I9" s="71" t="s">
        <v>365</v>
      </c>
      <c r="J9" s="65">
        <v>0.9472955</v>
      </c>
      <c r="K9" s="67">
        <v>332</v>
      </c>
      <c r="L9" s="65">
        <v>11.766950025692356</v>
      </c>
      <c r="M9" s="65">
        <v>0.8739850948348764</v>
      </c>
      <c r="N9" s="71" t="s">
        <v>394</v>
      </c>
      <c r="O9" s="65">
        <v>1.277699</v>
      </c>
      <c r="P9" s="67">
        <v>825</v>
      </c>
      <c r="Q9" s="65">
        <v>29.24016196143432</v>
      </c>
      <c r="R9" s="69">
        <v>0.9946765933797109</v>
      </c>
      <c r="S9" s="71" t="s">
        <v>375</v>
      </c>
      <c r="T9" s="65">
        <v>1.25339</v>
      </c>
      <c r="U9" s="67">
        <v>1754</v>
      </c>
      <c r="V9" s="65">
        <v>62.16635646103733</v>
      </c>
      <c r="W9" s="69">
        <v>0.928534263995372</v>
      </c>
      <c r="X9" s="71" t="s">
        <v>391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1444188</v>
      </c>
      <c r="F10" s="58">
        <v>86</v>
      </c>
      <c r="G10" s="60">
        <v>5.954903378230535</v>
      </c>
      <c r="H10" s="60">
        <v>1.05124854449154</v>
      </c>
      <c r="I10" s="64" t="s">
        <v>383</v>
      </c>
      <c r="J10" s="60">
        <v>0.6765808</v>
      </c>
      <c r="K10" s="58">
        <v>262</v>
      </c>
      <c r="L10" s="60">
        <v>18.141682384841864</v>
      </c>
      <c r="M10" s="60">
        <v>1.0232575683374727</v>
      </c>
      <c r="N10" s="64" t="s">
        <v>367</v>
      </c>
      <c r="O10" s="60">
        <v>1.01298</v>
      </c>
      <c r="P10" s="58">
        <v>550</v>
      </c>
      <c r="Q10" s="60">
        <v>38.0836843956604</v>
      </c>
      <c r="R10" s="61">
        <v>1.0490223602824682</v>
      </c>
      <c r="S10" s="64" t="s">
        <v>367</v>
      </c>
      <c r="T10" s="60">
        <v>1.011188</v>
      </c>
      <c r="U10" s="58">
        <v>952</v>
      </c>
      <c r="V10" s="60">
        <v>65.91939553576127</v>
      </c>
      <c r="W10" s="61">
        <v>0.9924294614086794</v>
      </c>
      <c r="X10" s="64" t="s">
        <v>375</v>
      </c>
      <c r="Y10" s="60">
        <v>1.043422</v>
      </c>
    </row>
    <row r="11" spans="1:25" ht="14.25">
      <c r="A11" s="57" t="s">
        <v>451</v>
      </c>
      <c r="B11" s="57" t="s">
        <v>452</v>
      </c>
      <c r="C11" s="57" t="s">
        <v>22</v>
      </c>
      <c r="D11" s="57" t="s">
        <v>23</v>
      </c>
      <c r="E11" s="58">
        <v>4896332.4</v>
      </c>
      <c r="F11" s="58">
        <v>272</v>
      </c>
      <c r="G11" s="60">
        <v>5.555178402512051</v>
      </c>
      <c r="H11" s="60">
        <v>0.8536038943590276</v>
      </c>
      <c r="I11" s="64" t="s">
        <v>425</v>
      </c>
      <c r="J11" s="60">
        <v>0.9531771</v>
      </c>
      <c r="K11" s="58">
        <v>1185</v>
      </c>
      <c r="L11" s="60">
        <v>24.201788260944046</v>
      </c>
      <c r="M11" s="60">
        <v>1.213722390210041</v>
      </c>
      <c r="N11" s="64" t="s">
        <v>463</v>
      </c>
      <c r="O11" s="60">
        <v>1.06582</v>
      </c>
      <c r="P11" s="58">
        <v>2179</v>
      </c>
      <c r="Q11" s="60">
        <v>44.50269757012412</v>
      </c>
      <c r="R11" s="61">
        <v>1.115809308881297</v>
      </c>
      <c r="S11" s="64" t="s">
        <v>433</v>
      </c>
      <c r="T11" s="60">
        <v>0.9514158</v>
      </c>
      <c r="U11" s="58">
        <v>3775</v>
      </c>
      <c r="V11" s="60">
        <v>77.09852378486394</v>
      </c>
      <c r="W11" s="61">
        <v>1.1655425883103492</v>
      </c>
      <c r="X11" s="64" t="s">
        <v>433</v>
      </c>
      <c r="Y11" s="60">
        <v>1.083005</v>
      </c>
    </row>
    <row r="12" spans="1:25" ht="14.25">
      <c r="A12" s="57" t="s">
        <v>453</v>
      </c>
      <c r="B12" s="57" t="s">
        <v>29</v>
      </c>
      <c r="C12" s="57" t="s">
        <v>22</v>
      </c>
      <c r="D12" s="57" t="s">
        <v>23</v>
      </c>
      <c r="E12" s="58">
        <v>2725942</v>
      </c>
      <c r="F12" s="58">
        <v>89</v>
      </c>
      <c r="G12" s="60">
        <v>3.264926399754654</v>
      </c>
      <c r="H12" s="60">
        <v>0.8282675834162415</v>
      </c>
      <c r="I12" s="64" t="s">
        <v>363</v>
      </c>
      <c r="J12" s="60">
        <v>0.8922225</v>
      </c>
      <c r="K12" s="58">
        <v>377</v>
      </c>
      <c r="L12" s="60">
        <v>13.830081491095555</v>
      </c>
      <c r="M12" s="60">
        <v>1.0466947722387105</v>
      </c>
      <c r="N12" s="64" t="s">
        <v>367</v>
      </c>
      <c r="O12" s="60">
        <v>0.9714322</v>
      </c>
      <c r="P12" s="58">
        <v>860</v>
      </c>
      <c r="Q12" s="60">
        <v>31.548727008865193</v>
      </c>
      <c r="R12" s="61">
        <v>1.0882212258238513</v>
      </c>
      <c r="S12" s="64" t="s">
        <v>385</v>
      </c>
      <c r="T12" s="60">
        <v>1.033593</v>
      </c>
      <c r="U12" s="58">
        <v>1850</v>
      </c>
      <c r="V12" s="60">
        <v>67.86644763534954</v>
      </c>
      <c r="W12" s="61">
        <v>1.0132025600172154</v>
      </c>
      <c r="X12" s="64" t="s">
        <v>392</v>
      </c>
      <c r="Y12" s="60">
        <v>0.9787607</v>
      </c>
    </row>
    <row r="13" spans="1:25" ht="14.25">
      <c r="A13" s="66" t="s">
        <v>454</v>
      </c>
      <c r="B13" s="66" t="s">
        <v>455</v>
      </c>
      <c r="C13" s="66" t="s">
        <v>31</v>
      </c>
      <c r="D13" s="66" t="s">
        <v>32</v>
      </c>
      <c r="E13" s="67">
        <v>4705137.8</v>
      </c>
      <c r="F13" s="67">
        <v>259</v>
      </c>
      <c r="G13" s="65">
        <v>5.504620927361575</v>
      </c>
      <c r="H13" s="65">
        <v>0.8793045101254511</v>
      </c>
      <c r="I13" s="71" t="s">
        <v>394</v>
      </c>
      <c r="J13" s="65">
        <v>1.173736</v>
      </c>
      <c r="K13" s="67">
        <v>791</v>
      </c>
      <c r="L13" s="65">
        <v>16.811409859239404</v>
      </c>
      <c r="M13" s="65">
        <v>0.8714756310493785</v>
      </c>
      <c r="N13" s="71" t="s">
        <v>394</v>
      </c>
      <c r="O13" s="65">
        <v>1.048197</v>
      </c>
      <c r="P13" s="67">
        <v>1827</v>
      </c>
      <c r="Q13" s="65">
        <v>38.829893568685705</v>
      </c>
      <c r="R13" s="69">
        <v>0.9999391175952853</v>
      </c>
      <c r="S13" s="71" t="s">
        <v>375</v>
      </c>
      <c r="T13" s="65">
        <v>1.198202</v>
      </c>
      <c r="U13" s="67">
        <v>2961</v>
      </c>
      <c r="V13" s="65">
        <v>62.93120681821476</v>
      </c>
      <c r="W13" s="69">
        <v>0.9502107121611205</v>
      </c>
      <c r="X13" s="71" t="s">
        <v>391</v>
      </c>
      <c r="Y13" s="65">
        <v>1.079471</v>
      </c>
    </row>
    <row r="14" spans="1:25" ht="14.25">
      <c r="A14" s="66" t="s">
        <v>456</v>
      </c>
      <c r="B14" s="66" t="s">
        <v>457</v>
      </c>
      <c r="C14" s="66" t="s">
        <v>31</v>
      </c>
      <c r="D14" s="66" t="s">
        <v>32</v>
      </c>
      <c r="E14" s="67">
        <v>2577633.2</v>
      </c>
      <c r="F14" s="67">
        <v>152</v>
      </c>
      <c r="G14" s="65">
        <v>5.89688245790751</v>
      </c>
      <c r="H14" s="65">
        <v>1.106263415251155</v>
      </c>
      <c r="I14" s="71" t="s">
        <v>370</v>
      </c>
      <c r="J14" s="65">
        <v>1.190555</v>
      </c>
      <c r="K14" s="67">
        <v>447</v>
      </c>
      <c r="L14" s="65">
        <v>17.341489859767478</v>
      </c>
      <c r="M14" s="65">
        <v>1.028964326997924</v>
      </c>
      <c r="N14" s="71" t="s">
        <v>367</v>
      </c>
      <c r="O14" s="65">
        <v>1.191985</v>
      </c>
      <c r="P14" s="67">
        <v>977</v>
      </c>
      <c r="Q14" s="65">
        <v>37.902987903787086</v>
      </c>
      <c r="R14" s="69">
        <v>1.0864960277269524</v>
      </c>
      <c r="S14" s="71" t="s">
        <v>385</v>
      </c>
      <c r="T14" s="65">
        <v>1.335548</v>
      </c>
      <c r="U14" s="67">
        <v>1668</v>
      </c>
      <c r="V14" s="65">
        <v>64.71052591966925</v>
      </c>
      <c r="W14" s="69">
        <v>0.9726395102212744</v>
      </c>
      <c r="X14" s="71" t="s">
        <v>391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30369502.4</v>
      </c>
      <c r="F15" s="25">
        <v>1733</v>
      </c>
      <c r="G15" s="26">
        <v>5.706382597826167</v>
      </c>
      <c r="H15" s="26"/>
      <c r="I15" s="28"/>
      <c r="J15" s="26"/>
      <c r="K15" s="25">
        <v>5415</v>
      </c>
      <c r="L15" s="26">
        <v>17.830387632561276</v>
      </c>
      <c r="M15" s="26"/>
      <c r="N15" s="28"/>
      <c r="O15" s="26"/>
      <c r="P15" s="25">
        <v>11076</v>
      </c>
      <c r="Q15" s="26">
        <v>36.47079841518905</v>
      </c>
      <c r="R15" s="27"/>
      <c r="S15" s="28"/>
      <c r="T15" s="26"/>
      <c r="U15" s="25">
        <v>20160</v>
      </c>
      <c r="V15" s="26">
        <v>66.38238498105916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7"/>
      <c r="S3" s="48"/>
      <c r="T3" s="48"/>
      <c r="W3" s="49"/>
      <c r="X3" s="48"/>
      <c r="Y3" s="48"/>
    </row>
    <row r="4" spans="1:27" s="50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94298</v>
      </c>
      <c r="H6" s="59">
        <v>13</v>
      </c>
      <c r="I6" s="60">
        <v>13.786082419563511</v>
      </c>
      <c r="J6" s="60">
        <v>2.0771921668614386</v>
      </c>
      <c r="K6" s="60" t="s">
        <v>518</v>
      </c>
      <c r="L6" s="60">
        <v>1.232018</v>
      </c>
      <c r="M6" s="59">
        <v>9</v>
      </c>
      <c r="N6" s="60">
        <v>9.544210905851662</v>
      </c>
      <c r="O6" s="60">
        <v>0.47066258920288223</v>
      </c>
      <c r="P6" s="28" t="s">
        <v>519</v>
      </c>
      <c r="Q6" s="60">
        <v>0.7930639</v>
      </c>
      <c r="R6" s="59">
        <v>17</v>
      </c>
      <c r="S6" s="60">
        <v>18.02795393327536</v>
      </c>
      <c r="T6" s="61">
        <v>0.4458914239692495</v>
      </c>
      <c r="U6" s="28" t="s">
        <v>404</v>
      </c>
      <c r="V6" s="60">
        <v>0.628412</v>
      </c>
      <c r="W6" s="59">
        <v>39</v>
      </c>
      <c r="X6" s="60">
        <v>41.35824725869053</v>
      </c>
      <c r="Y6" s="61">
        <v>0.6256327644644077</v>
      </c>
      <c r="Z6" s="60" t="s">
        <v>396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315838</v>
      </c>
      <c r="H7" s="59">
        <v>24</v>
      </c>
      <c r="I7" s="60">
        <v>7.598832312767938</v>
      </c>
      <c r="J7" s="60">
        <v>1.1449398369312014</v>
      </c>
      <c r="K7" s="60" t="s">
        <v>436</v>
      </c>
      <c r="L7" s="60">
        <v>1.008192</v>
      </c>
      <c r="M7" s="59">
        <v>51</v>
      </c>
      <c r="N7" s="60">
        <v>16.147518664631868</v>
      </c>
      <c r="O7" s="60">
        <v>0.7962976739373852</v>
      </c>
      <c r="P7" s="28" t="s">
        <v>363</v>
      </c>
      <c r="Q7" s="60">
        <v>0.9363848</v>
      </c>
      <c r="R7" s="59">
        <v>111</v>
      </c>
      <c r="S7" s="60">
        <v>35.144599446551716</v>
      </c>
      <c r="T7" s="61">
        <v>0.8692431514997088</v>
      </c>
      <c r="U7" s="28" t="s">
        <v>365</v>
      </c>
      <c r="V7" s="60">
        <v>0.8714202</v>
      </c>
      <c r="W7" s="59">
        <v>175</v>
      </c>
      <c r="X7" s="60">
        <v>55.408152280599545</v>
      </c>
      <c r="Y7" s="61">
        <v>0.8381679056259388</v>
      </c>
      <c r="Z7" s="60" t="s">
        <v>425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40076</v>
      </c>
      <c r="H8" s="59" t="s">
        <v>517</v>
      </c>
      <c r="I8" s="60" t="s">
        <v>517</v>
      </c>
      <c r="J8" s="60" t="s">
        <v>517</v>
      </c>
      <c r="K8" s="60" t="s">
        <v>517</v>
      </c>
      <c r="L8" s="60">
        <v>1.333692</v>
      </c>
      <c r="M8" s="59">
        <v>15</v>
      </c>
      <c r="N8" s="60">
        <v>37.428885118275275</v>
      </c>
      <c r="O8" s="60">
        <v>1.8457655802580675</v>
      </c>
      <c r="P8" s="28" t="s">
        <v>492</v>
      </c>
      <c r="Q8" s="60">
        <v>1.642846</v>
      </c>
      <c r="R8" s="59">
        <v>31</v>
      </c>
      <c r="S8" s="60">
        <v>77.35302924443558</v>
      </c>
      <c r="T8" s="60">
        <v>1.913198385451497</v>
      </c>
      <c r="U8" s="28" t="s">
        <v>520</v>
      </c>
      <c r="V8" s="60">
        <v>1.326026</v>
      </c>
      <c r="W8" s="59">
        <v>47</v>
      </c>
      <c r="X8" s="60">
        <v>117.27717337059586</v>
      </c>
      <c r="Y8" s="61">
        <v>1.7740703982323596</v>
      </c>
      <c r="Z8" s="60" t="s">
        <v>474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252542</v>
      </c>
      <c r="H9" s="59">
        <v>34</v>
      </c>
      <c r="I9" s="60">
        <v>13.463107126735355</v>
      </c>
      <c r="J9" s="60">
        <v>2.028528469087487</v>
      </c>
      <c r="K9" s="60" t="s">
        <v>494</v>
      </c>
      <c r="L9" s="60">
        <v>2.075057</v>
      </c>
      <c r="M9" s="59">
        <v>52</v>
      </c>
      <c r="N9" s="60">
        <v>20.59063442912466</v>
      </c>
      <c r="O9" s="60">
        <v>1.0154051926702516</v>
      </c>
      <c r="P9" s="28" t="s">
        <v>369</v>
      </c>
      <c r="Q9" s="60">
        <v>1.282019</v>
      </c>
      <c r="R9" s="59">
        <v>79</v>
      </c>
      <c r="S9" s="60">
        <v>31.281925382708618</v>
      </c>
      <c r="T9" s="61">
        <v>0.7737063398886548</v>
      </c>
      <c r="U9" s="28" t="s">
        <v>422</v>
      </c>
      <c r="V9" s="60">
        <v>0.9622814</v>
      </c>
      <c r="W9" s="59">
        <v>140</v>
      </c>
      <c r="X9" s="60">
        <v>55.43632346302793</v>
      </c>
      <c r="Y9" s="61">
        <v>0.8385940555696408</v>
      </c>
      <c r="Z9" s="60" t="s">
        <v>425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261974</v>
      </c>
      <c r="H10" s="59">
        <v>15</v>
      </c>
      <c r="I10" s="60">
        <v>5.7257590447907045</v>
      </c>
      <c r="J10" s="60">
        <v>0.8627180278784269</v>
      </c>
      <c r="K10" s="60" t="s">
        <v>420</v>
      </c>
      <c r="L10" s="60">
        <v>0.7306201</v>
      </c>
      <c r="M10" s="59">
        <v>27</v>
      </c>
      <c r="N10" s="60">
        <v>10.306366280623267</v>
      </c>
      <c r="O10" s="60">
        <v>0.5082474692525218</v>
      </c>
      <c r="P10" s="28" t="s">
        <v>404</v>
      </c>
      <c r="Q10" s="60">
        <v>0.6552438</v>
      </c>
      <c r="R10" s="59">
        <v>65</v>
      </c>
      <c r="S10" s="60">
        <v>24.811622527426387</v>
      </c>
      <c r="T10" s="61">
        <v>0.6136741718271996</v>
      </c>
      <c r="U10" s="28" t="s">
        <v>379</v>
      </c>
      <c r="V10" s="60">
        <v>0.7838433</v>
      </c>
      <c r="W10" s="59">
        <v>113</v>
      </c>
      <c r="X10" s="60">
        <v>43.13405147075664</v>
      </c>
      <c r="Y10" s="61">
        <v>0.6524956363698172</v>
      </c>
      <c r="Z10" s="60" t="s">
        <v>379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218829</v>
      </c>
      <c r="H11" s="59">
        <v>30</v>
      </c>
      <c r="I11" s="60">
        <v>13.70933468598769</v>
      </c>
      <c r="J11" s="60">
        <v>2.0656283457441473</v>
      </c>
      <c r="K11" s="60" t="s">
        <v>521</v>
      </c>
      <c r="L11" s="60">
        <v>1.433614</v>
      </c>
      <c r="M11" s="59">
        <v>54</v>
      </c>
      <c r="N11" s="60">
        <v>24.67680243477784</v>
      </c>
      <c r="O11" s="60">
        <v>1.2169102130883946</v>
      </c>
      <c r="P11" s="28" t="s">
        <v>437</v>
      </c>
      <c r="Q11" s="60">
        <v>1.12348</v>
      </c>
      <c r="R11" s="59">
        <v>64</v>
      </c>
      <c r="S11" s="60">
        <v>29.246580663440405</v>
      </c>
      <c r="T11" s="61">
        <v>0.7233654771095634</v>
      </c>
      <c r="U11" s="28" t="s">
        <v>386</v>
      </c>
      <c r="V11" s="60">
        <v>1.109533</v>
      </c>
      <c r="W11" s="59">
        <v>142</v>
      </c>
      <c r="X11" s="60">
        <v>64.8908508470084</v>
      </c>
      <c r="Y11" s="61">
        <v>0.9816141905126471</v>
      </c>
      <c r="Z11" s="60" t="s">
        <v>364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222972</v>
      </c>
      <c r="H12" s="59">
        <v>18</v>
      </c>
      <c r="I12" s="60">
        <v>8.07276249932727</v>
      </c>
      <c r="J12" s="60">
        <v>1.2163483807944837</v>
      </c>
      <c r="K12" s="60" t="s">
        <v>440</v>
      </c>
      <c r="L12" s="60">
        <v>1.174372</v>
      </c>
      <c r="M12" s="59">
        <v>35</v>
      </c>
      <c r="N12" s="60">
        <v>15.697038193136358</v>
      </c>
      <c r="O12" s="60">
        <v>0.7740827095793137</v>
      </c>
      <c r="P12" s="28" t="s">
        <v>373</v>
      </c>
      <c r="Q12" s="60">
        <v>0.8327462</v>
      </c>
      <c r="R12" s="59">
        <v>64</v>
      </c>
      <c r="S12" s="60">
        <v>28.703155553163626</v>
      </c>
      <c r="T12" s="61">
        <v>0.7099247618104902</v>
      </c>
      <c r="U12" s="28" t="s">
        <v>386</v>
      </c>
      <c r="V12" s="60">
        <v>0.7834202</v>
      </c>
      <c r="W12" s="59">
        <v>119</v>
      </c>
      <c r="X12" s="60">
        <v>53.36992985666362</v>
      </c>
      <c r="Y12" s="61">
        <v>0.8073353918178874</v>
      </c>
      <c r="Z12" s="60" t="s">
        <v>425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62406</v>
      </c>
      <c r="H13" s="59">
        <v>0</v>
      </c>
      <c r="I13" s="60">
        <v>0</v>
      </c>
      <c r="J13" s="60">
        <v>0</v>
      </c>
      <c r="K13" s="60" t="s">
        <v>376</v>
      </c>
      <c r="L13" s="60">
        <v>0.3071384</v>
      </c>
      <c r="M13" s="59" t="s">
        <v>517</v>
      </c>
      <c r="N13" s="60" t="s">
        <v>517</v>
      </c>
      <c r="O13" s="60" t="s">
        <v>517</v>
      </c>
      <c r="P13" s="60" t="s">
        <v>517</v>
      </c>
      <c r="Q13" s="60">
        <v>0.3336012</v>
      </c>
      <c r="R13" s="59">
        <v>11</v>
      </c>
      <c r="S13" s="60">
        <v>17.626510271448257</v>
      </c>
      <c r="T13" s="61">
        <v>0.575257302850928</v>
      </c>
      <c r="U13" s="28" t="s">
        <v>408</v>
      </c>
      <c r="V13" s="60">
        <v>0.2771386</v>
      </c>
      <c r="W13" s="59">
        <v>28</v>
      </c>
      <c r="X13" s="60">
        <v>44.867480690959205</v>
      </c>
      <c r="Y13" s="61">
        <v>0.6711083661061148</v>
      </c>
      <c r="Z13" s="60" t="s">
        <v>430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214709</v>
      </c>
      <c r="H14" s="59">
        <v>24</v>
      </c>
      <c r="I14" s="60">
        <v>11.177919882259244</v>
      </c>
      <c r="J14" s="60">
        <v>1.6842121579285303</v>
      </c>
      <c r="K14" s="59" t="s">
        <v>522</v>
      </c>
      <c r="L14" s="60">
        <v>1.103357</v>
      </c>
      <c r="M14" s="59">
        <v>45</v>
      </c>
      <c r="N14" s="60">
        <v>20.95859977923608</v>
      </c>
      <c r="O14" s="60">
        <v>1.033551011756689</v>
      </c>
      <c r="P14" s="28" t="s">
        <v>377</v>
      </c>
      <c r="Q14" s="60">
        <v>1.233422</v>
      </c>
      <c r="R14" s="59">
        <v>60</v>
      </c>
      <c r="S14" s="60">
        <v>27.94479970564811</v>
      </c>
      <c r="T14" s="61">
        <v>0.6911680925858166</v>
      </c>
      <c r="U14" s="28" t="s">
        <v>402</v>
      </c>
      <c r="V14" s="60">
        <v>1.044809</v>
      </c>
      <c r="W14" s="59">
        <v>128</v>
      </c>
      <c r="X14" s="60">
        <v>59.61557270538263</v>
      </c>
      <c r="Y14" s="61">
        <v>0.9018142215627907</v>
      </c>
      <c r="Z14" s="60" t="s">
        <v>365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67557</v>
      </c>
      <c r="H15" s="59" t="s">
        <v>517</v>
      </c>
      <c r="I15" s="60" t="s">
        <v>517</v>
      </c>
      <c r="J15" s="60" t="s">
        <v>517</v>
      </c>
      <c r="K15" s="60" t="s">
        <v>517</v>
      </c>
      <c r="L15" s="60">
        <v>2.286257</v>
      </c>
      <c r="M15" s="59">
        <v>16</v>
      </c>
      <c r="N15" s="60">
        <v>23.683704131326138</v>
      </c>
      <c r="O15" s="60">
        <v>1.167936628635332</v>
      </c>
      <c r="P15" s="28" t="s">
        <v>440</v>
      </c>
      <c r="Q15" s="60">
        <v>1.756861</v>
      </c>
      <c r="R15" s="59">
        <v>26</v>
      </c>
      <c r="S15" s="60">
        <v>38.48601921340498</v>
      </c>
      <c r="T15" s="61">
        <v>0.9518876059639048</v>
      </c>
      <c r="U15" s="28" t="s">
        <v>414</v>
      </c>
      <c r="V15" s="60">
        <v>1.31122</v>
      </c>
      <c r="W15" s="59">
        <v>49</v>
      </c>
      <c r="X15" s="60">
        <v>72.53134390218631</v>
      </c>
      <c r="Y15" s="61">
        <v>1.0971931405122177</v>
      </c>
      <c r="Z15" s="60" t="s">
        <v>413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236336</v>
      </c>
      <c r="H16" s="59">
        <v>22</v>
      </c>
      <c r="I16" s="60">
        <v>9.308780718976372</v>
      </c>
      <c r="J16" s="60">
        <v>1.4025831127376012</v>
      </c>
      <c r="K16" s="60" t="s">
        <v>523</v>
      </c>
      <c r="L16" s="60">
        <v>1.559505</v>
      </c>
      <c r="M16" s="59">
        <v>45</v>
      </c>
      <c r="N16" s="60">
        <v>19.040687834269853</v>
      </c>
      <c r="O16" s="60">
        <v>0.9389712281805013</v>
      </c>
      <c r="P16" s="28" t="s">
        <v>362</v>
      </c>
      <c r="Q16" s="60">
        <v>1.085818</v>
      </c>
      <c r="R16" s="59">
        <v>102</v>
      </c>
      <c r="S16" s="60">
        <v>43.158892424345</v>
      </c>
      <c r="T16" s="61">
        <v>1.067463344495607</v>
      </c>
      <c r="U16" s="28" t="s">
        <v>366</v>
      </c>
      <c r="V16" s="60">
        <v>0.9565882</v>
      </c>
      <c r="W16" s="59">
        <v>176</v>
      </c>
      <c r="X16" s="60">
        <v>74.47024575181098</v>
      </c>
      <c r="Y16" s="61">
        <v>1.1265232162433874</v>
      </c>
      <c r="Z16" s="60" t="s">
        <v>370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31670</v>
      </c>
      <c r="H17" s="59" t="s">
        <v>517</v>
      </c>
      <c r="I17" s="60" t="s">
        <v>517</v>
      </c>
      <c r="J17" s="60" t="s">
        <v>517</v>
      </c>
      <c r="K17" s="60" t="s">
        <v>517</v>
      </c>
      <c r="L17" s="60">
        <v>1.472034</v>
      </c>
      <c r="M17" s="59" t="s">
        <v>517</v>
      </c>
      <c r="N17" s="60" t="s">
        <v>517</v>
      </c>
      <c r="O17" s="60" t="s">
        <v>517</v>
      </c>
      <c r="P17" s="60" t="s">
        <v>517</v>
      </c>
      <c r="Q17" s="60">
        <v>2.480704</v>
      </c>
      <c r="R17" s="59" t="s">
        <v>517</v>
      </c>
      <c r="S17" s="60" t="s">
        <v>517</v>
      </c>
      <c r="T17" s="60" t="s">
        <v>517</v>
      </c>
      <c r="U17" s="60" t="s">
        <v>517</v>
      </c>
      <c r="V17" s="60">
        <v>1.993629</v>
      </c>
      <c r="W17" s="59">
        <v>16</v>
      </c>
      <c r="X17" s="60">
        <v>50.52099778970635</v>
      </c>
      <c r="Y17" s="61">
        <v>0.7457686834240234</v>
      </c>
      <c r="Z17" s="60" t="s">
        <v>401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206912</v>
      </c>
      <c r="H18" s="59">
        <v>10</v>
      </c>
      <c r="I18" s="60">
        <v>4.832972471388803</v>
      </c>
      <c r="J18" s="60">
        <v>0.7281990818493628</v>
      </c>
      <c r="K18" s="60" t="s">
        <v>499</v>
      </c>
      <c r="L18" s="60">
        <v>0.8845235</v>
      </c>
      <c r="M18" s="59">
        <v>45</v>
      </c>
      <c r="N18" s="60">
        <v>21.748376121249613</v>
      </c>
      <c r="O18" s="60">
        <v>1.072497990369176</v>
      </c>
      <c r="P18" s="28" t="s">
        <v>413</v>
      </c>
      <c r="Q18" s="60">
        <v>0.9300415</v>
      </c>
      <c r="R18" s="59">
        <v>56</v>
      </c>
      <c r="S18" s="60">
        <v>27.064645839777295</v>
      </c>
      <c r="T18" s="61">
        <v>0.6693989521710078</v>
      </c>
      <c r="U18" s="28" t="s">
        <v>402</v>
      </c>
      <c r="V18" s="60">
        <v>0.8447606</v>
      </c>
      <c r="W18" s="59">
        <v>121</v>
      </c>
      <c r="X18" s="60">
        <v>58.47896690380452</v>
      </c>
      <c r="Y18" s="61">
        <v>0.8846206053706012</v>
      </c>
      <c r="Z18" s="60" t="s">
        <v>365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190451</v>
      </c>
      <c r="H19" s="59">
        <v>15</v>
      </c>
      <c r="I19" s="60">
        <v>7.87604160650246</v>
      </c>
      <c r="J19" s="60">
        <v>1.1867078284462826</v>
      </c>
      <c r="K19" s="59" t="s">
        <v>506</v>
      </c>
      <c r="L19" s="60">
        <v>2.10664</v>
      </c>
      <c r="M19" s="59">
        <v>58</v>
      </c>
      <c r="N19" s="60">
        <v>30.454027545142846</v>
      </c>
      <c r="O19" s="60">
        <v>1.5018079124031884</v>
      </c>
      <c r="P19" s="28" t="s">
        <v>524</v>
      </c>
      <c r="Q19" s="60">
        <v>1.263194</v>
      </c>
      <c r="R19" s="59">
        <v>87</v>
      </c>
      <c r="S19" s="60">
        <v>45.68104131771427</v>
      </c>
      <c r="T19" s="61">
        <v>1.1298444979914086</v>
      </c>
      <c r="U19" s="28" t="s">
        <v>380</v>
      </c>
      <c r="V19" s="60">
        <v>1.00841</v>
      </c>
      <c r="W19" s="59">
        <v>158</v>
      </c>
      <c r="X19" s="60">
        <v>82.96097158849258</v>
      </c>
      <c r="Y19" s="61">
        <v>1.2549637723502776</v>
      </c>
      <c r="Z19" s="60" t="s">
        <v>424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53123</v>
      </c>
      <c r="H20" s="59" t="s">
        <v>517</v>
      </c>
      <c r="I20" s="60" t="s">
        <v>517</v>
      </c>
      <c r="J20" s="60" t="s">
        <v>517</v>
      </c>
      <c r="K20" s="60" t="s">
        <v>517</v>
      </c>
      <c r="L20" s="60">
        <v>0.436805</v>
      </c>
      <c r="M20" s="59">
        <v>6</v>
      </c>
      <c r="N20" s="60">
        <v>11.29454285337801</v>
      </c>
      <c r="O20" s="60">
        <v>0.5569783438015347</v>
      </c>
      <c r="P20" s="28" t="s">
        <v>443</v>
      </c>
      <c r="Q20" s="60">
        <v>0.4298249</v>
      </c>
      <c r="R20" s="59">
        <v>14</v>
      </c>
      <c r="S20" s="60">
        <v>26.353933324548688</v>
      </c>
      <c r="T20" s="60">
        <v>0.6518206614442311</v>
      </c>
      <c r="U20" s="28" t="s">
        <v>408</v>
      </c>
      <c r="V20" s="60">
        <v>0.5716968</v>
      </c>
      <c r="W20" s="59">
        <v>19</v>
      </c>
      <c r="X20" s="60">
        <v>35.76605236903036</v>
      </c>
      <c r="Y20" s="61">
        <v>0.5410387456135083</v>
      </c>
      <c r="Z20" s="60" t="s">
        <v>405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269711</v>
      </c>
      <c r="H21" s="59">
        <v>16</v>
      </c>
      <c r="I21" s="60">
        <v>5.932275658019139</v>
      </c>
      <c r="J21" s="60">
        <v>0.893834532065005</v>
      </c>
      <c r="K21" s="60" t="s">
        <v>420</v>
      </c>
      <c r="L21" s="60">
        <v>1.209956</v>
      </c>
      <c r="M21" s="59">
        <v>52</v>
      </c>
      <c r="N21" s="60">
        <v>19.2798958885622</v>
      </c>
      <c r="O21" s="60">
        <v>0.9507675184450418</v>
      </c>
      <c r="P21" s="28" t="s">
        <v>362</v>
      </c>
      <c r="Q21" s="60">
        <v>1.140198</v>
      </c>
      <c r="R21" s="59">
        <v>84</v>
      </c>
      <c r="S21" s="60">
        <v>31.14444720460048</v>
      </c>
      <c r="T21" s="61">
        <v>0.7703060460545226</v>
      </c>
      <c r="U21" s="28" t="s">
        <v>422</v>
      </c>
      <c r="V21" s="60">
        <v>1.032141</v>
      </c>
      <c r="W21" s="59">
        <v>167</v>
      </c>
      <c r="X21" s="60">
        <v>61.918127180574764</v>
      </c>
      <c r="Y21" s="61">
        <v>0.9366453282253596</v>
      </c>
      <c r="Z21" s="60" t="s">
        <v>388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108119</v>
      </c>
      <c r="H22" s="59" t="s">
        <v>517</v>
      </c>
      <c r="I22" s="60" t="s">
        <v>517</v>
      </c>
      <c r="J22" s="60" t="s">
        <v>517</v>
      </c>
      <c r="K22" s="60" t="s">
        <v>517</v>
      </c>
      <c r="L22" s="60">
        <v>1.258515</v>
      </c>
      <c r="M22" s="59" t="s">
        <v>517</v>
      </c>
      <c r="N22" s="60" t="s">
        <v>517</v>
      </c>
      <c r="O22" s="60" t="s">
        <v>517</v>
      </c>
      <c r="P22" s="60" t="s">
        <v>517</v>
      </c>
      <c r="Q22" s="60">
        <v>1.228668</v>
      </c>
      <c r="R22" s="59">
        <v>15</v>
      </c>
      <c r="S22" s="60">
        <v>13.873602234574866</v>
      </c>
      <c r="T22" s="60">
        <v>0.6735296287902743</v>
      </c>
      <c r="U22" s="28" t="s">
        <v>428</v>
      </c>
      <c r="V22" s="60">
        <v>0.9160063</v>
      </c>
      <c r="W22" s="59">
        <v>62</v>
      </c>
      <c r="X22" s="60">
        <v>57.34422256957612</v>
      </c>
      <c r="Y22" s="61">
        <v>0.84797811024079</v>
      </c>
      <c r="Z22" s="60" t="s">
        <v>363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223834</v>
      </c>
      <c r="H23" s="59">
        <v>23</v>
      </c>
      <c r="I23" s="60">
        <v>10.275472001572593</v>
      </c>
      <c r="J23" s="60">
        <v>1.548237512506211</v>
      </c>
      <c r="K23" s="60" t="s">
        <v>525</v>
      </c>
      <c r="L23" s="60">
        <v>1.713713</v>
      </c>
      <c r="M23" s="59">
        <v>71</v>
      </c>
      <c r="N23" s="60">
        <v>31.719935309202356</v>
      </c>
      <c r="O23" s="60">
        <v>1.5642348046629748</v>
      </c>
      <c r="P23" s="28" t="s">
        <v>459</v>
      </c>
      <c r="Q23" s="60">
        <v>1.300524</v>
      </c>
      <c r="R23" s="59">
        <v>98</v>
      </c>
      <c r="S23" s="60">
        <v>43.7824459197441</v>
      </c>
      <c r="T23" s="61">
        <v>1.0828859019867993</v>
      </c>
      <c r="U23" s="28" t="s">
        <v>374</v>
      </c>
      <c r="V23" s="60">
        <v>1.176431</v>
      </c>
      <c r="W23" s="59">
        <v>194</v>
      </c>
      <c r="X23" s="60">
        <v>86.67137253500361</v>
      </c>
      <c r="Y23" s="61">
        <v>1.3110915958268703</v>
      </c>
      <c r="Z23" s="60" t="s">
        <v>406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24094</v>
      </c>
      <c r="H24" s="59" t="s">
        <v>517</v>
      </c>
      <c r="I24" s="60" t="s">
        <v>517</v>
      </c>
      <c r="J24" s="60" t="s">
        <v>517</v>
      </c>
      <c r="K24" s="60" t="s">
        <v>517</v>
      </c>
      <c r="L24" s="60">
        <v>0.8904677</v>
      </c>
      <c r="M24" s="59">
        <v>0</v>
      </c>
      <c r="N24" s="60">
        <v>0</v>
      </c>
      <c r="O24" s="60">
        <v>0</v>
      </c>
      <c r="P24" s="60" t="s">
        <v>376</v>
      </c>
      <c r="Q24" s="60">
        <v>0.5537544</v>
      </c>
      <c r="R24" s="59" t="s">
        <v>517</v>
      </c>
      <c r="S24" s="60" t="s">
        <v>517</v>
      </c>
      <c r="T24" s="60" t="s">
        <v>517</v>
      </c>
      <c r="U24" s="60" t="s">
        <v>517</v>
      </c>
      <c r="V24" s="60">
        <v>0.9001166</v>
      </c>
      <c r="W24" s="59">
        <v>20</v>
      </c>
      <c r="X24" s="60">
        <v>83.00821781356355</v>
      </c>
      <c r="Y24" s="60">
        <v>1.2253306945732765</v>
      </c>
      <c r="Z24" s="60" t="s">
        <v>440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105060</v>
      </c>
      <c r="H25" s="59" t="s">
        <v>517</v>
      </c>
      <c r="I25" s="60" t="s">
        <v>517</v>
      </c>
      <c r="J25" s="60" t="s">
        <v>517</v>
      </c>
      <c r="K25" s="60" t="s">
        <v>517</v>
      </c>
      <c r="L25" s="60">
        <v>0.419544</v>
      </c>
      <c r="M25" s="59">
        <v>15</v>
      </c>
      <c r="N25" s="60">
        <v>14.277555682467161</v>
      </c>
      <c r="O25" s="60">
        <v>0.7040824423607682</v>
      </c>
      <c r="P25" s="28" t="s">
        <v>401</v>
      </c>
      <c r="Q25" s="60">
        <v>0.6835776</v>
      </c>
      <c r="R25" s="59">
        <v>28</v>
      </c>
      <c r="S25" s="60">
        <v>26.6514372739387</v>
      </c>
      <c r="T25" s="60">
        <v>0.6591789262878714</v>
      </c>
      <c r="U25" s="28" t="s">
        <v>430</v>
      </c>
      <c r="V25" s="60">
        <v>0.6656854</v>
      </c>
      <c r="W25" s="59">
        <v>51</v>
      </c>
      <c r="X25" s="60">
        <v>48.54368932038835</v>
      </c>
      <c r="Y25" s="61">
        <v>0.7343280859281146</v>
      </c>
      <c r="Z25" s="60" t="s">
        <v>386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292792</v>
      </c>
      <c r="H26" s="59">
        <v>24</v>
      </c>
      <c r="I26" s="60">
        <v>8.196945271728735</v>
      </c>
      <c r="J26" s="60">
        <v>1.23505938760853</v>
      </c>
      <c r="K26" s="60" t="s">
        <v>527</v>
      </c>
      <c r="L26" s="60">
        <v>1.574135</v>
      </c>
      <c r="M26" s="59">
        <v>58</v>
      </c>
      <c r="N26" s="60">
        <v>19.80928440667778</v>
      </c>
      <c r="O26" s="60">
        <v>0.976873749026953</v>
      </c>
      <c r="P26" s="28" t="s">
        <v>362</v>
      </c>
      <c r="Q26" s="60">
        <v>1.105665</v>
      </c>
      <c r="R26" s="59">
        <v>103</v>
      </c>
      <c r="S26" s="60">
        <v>35.17855679116916</v>
      </c>
      <c r="T26" s="61">
        <v>0.8700830298797915</v>
      </c>
      <c r="U26" s="28" t="s">
        <v>365</v>
      </c>
      <c r="V26" s="60">
        <v>1.012159</v>
      </c>
      <c r="W26" s="59">
        <v>182</v>
      </c>
      <c r="X26" s="60">
        <v>62.16016831060958</v>
      </c>
      <c r="Y26" s="61">
        <v>0.940306722779887</v>
      </c>
      <c r="Z26" s="60" t="s">
        <v>388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250371</v>
      </c>
      <c r="H27" s="59">
        <v>25</v>
      </c>
      <c r="I27" s="60">
        <v>9.985181989926948</v>
      </c>
      <c r="J27" s="60">
        <v>1.504498608301434</v>
      </c>
      <c r="K27" s="60" t="s">
        <v>528</v>
      </c>
      <c r="L27" s="60">
        <v>1.328758</v>
      </c>
      <c r="M27" s="59">
        <v>60</v>
      </c>
      <c r="N27" s="60">
        <v>23.964436775824677</v>
      </c>
      <c r="O27" s="60">
        <v>1.1817806598115965</v>
      </c>
      <c r="P27" s="28" t="s">
        <v>382</v>
      </c>
      <c r="Q27" s="60">
        <v>1.180431</v>
      </c>
      <c r="R27" s="59">
        <v>105</v>
      </c>
      <c r="S27" s="60">
        <v>41.93776435769318</v>
      </c>
      <c r="T27" s="61">
        <v>1.0372607749470353</v>
      </c>
      <c r="U27" s="28" t="s">
        <v>366</v>
      </c>
      <c r="V27" s="60">
        <v>1.123025</v>
      </c>
      <c r="W27" s="59">
        <v>191</v>
      </c>
      <c r="X27" s="60">
        <v>76.28679040304189</v>
      </c>
      <c r="Y27" s="61">
        <v>1.1540023752322592</v>
      </c>
      <c r="Z27" s="60" t="s">
        <v>427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151946</v>
      </c>
      <c r="H28" s="59">
        <v>14</v>
      </c>
      <c r="I28" s="60">
        <v>9.213799639345558</v>
      </c>
      <c r="J28" s="60">
        <v>1.3882720163285738</v>
      </c>
      <c r="K28" s="60" t="s">
        <v>465</v>
      </c>
      <c r="L28" s="60">
        <v>1.305846</v>
      </c>
      <c r="M28" s="59">
        <v>21</v>
      </c>
      <c r="N28" s="60">
        <v>13.820699459018336</v>
      </c>
      <c r="O28" s="60">
        <v>0.6815530645899941</v>
      </c>
      <c r="P28" s="28" t="s">
        <v>460</v>
      </c>
      <c r="Q28" s="60">
        <v>0.9864177</v>
      </c>
      <c r="R28" s="59">
        <v>52</v>
      </c>
      <c r="S28" s="60">
        <v>34.22268437471207</v>
      </c>
      <c r="T28" s="61">
        <v>0.8464411171877313</v>
      </c>
      <c r="U28" s="28" t="s">
        <v>368</v>
      </c>
      <c r="V28" s="60">
        <v>0.9319353</v>
      </c>
      <c r="W28" s="59">
        <v>88</v>
      </c>
      <c r="X28" s="60">
        <v>57.9153120187435</v>
      </c>
      <c r="Y28" s="61">
        <v>0.8760941085454609</v>
      </c>
      <c r="Z28" s="60" t="s">
        <v>365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322600</v>
      </c>
      <c r="H29" s="59">
        <v>28</v>
      </c>
      <c r="I29" s="60">
        <v>8.679479231246125</v>
      </c>
      <c r="J29" s="60">
        <v>1.3077642888596495</v>
      </c>
      <c r="K29" s="60" t="s">
        <v>527</v>
      </c>
      <c r="L29" s="60">
        <v>1.718513</v>
      </c>
      <c r="M29" s="59">
        <v>63</v>
      </c>
      <c r="N29" s="60">
        <v>19.52882827030378</v>
      </c>
      <c r="O29" s="60">
        <v>0.9630433535541651</v>
      </c>
      <c r="P29" s="28" t="s">
        <v>362</v>
      </c>
      <c r="Q29" s="60">
        <v>0.7934665</v>
      </c>
      <c r="R29" s="59">
        <v>72</v>
      </c>
      <c r="S29" s="60">
        <v>22.318660880347178</v>
      </c>
      <c r="T29" s="61">
        <v>0.5520149162715738</v>
      </c>
      <c r="U29" s="28" t="s">
        <v>529</v>
      </c>
      <c r="V29" s="60">
        <v>0.6218955</v>
      </c>
      <c r="W29" s="59">
        <v>174</v>
      </c>
      <c r="X29" s="60">
        <v>53.93676379417235</v>
      </c>
      <c r="Y29" s="61">
        <v>0.815909978673507</v>
      </c>
      <c r="Z29" s="60" t="s">
        <v>425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126889</v>
      </c>
      <c r="H30" s="59">
        <v>6</v>
      </c>
      <c r="I30" s="60">
        <v>4.728542269227435</v>
      </c>
      <c r="J30" s="60">
        <v>0.7978196398937526</v>
      </c>
      <c r="K30" s="60" t="s">
        <v>475</v>
      </c>
      <c r="L30" s="60">
        <v>0.4648124</v>
      </c>
      <c r="M30" s="59">
        <v>10</v>
      </c>
      <c r="N30" s="60">
        <v>7.880903782045725</v>
      </c>
      <c r="O30" s="60">
        <v>0.42791939492358516</v>
      </c>
      <c r="P30" s="28" t="s">
        <v>421</v>
      </c>
      <c r="Q30" s="60">
        <v>0.5863405</v>
      </c>
      <c r="R30" s="59">
        <v>29</v>
      </c>
      <c r="S30" s="60">
        <v>22.854620967932604</v>
      </c>
      <c r="T30" s="61">
        <v>0.6108063457489901</v>
      </c>
      <c r="U30" s="28" t="s">
        <v>396</v>
      </c>
      <c r="V30" s="60">
        <v>0.660249</v>
      </c>
      <c r="W30" s="59">
        <v>59</v>
      </c>
      <c r="X30" s="60">
        <v>46.49733231406978</v>
      </c>
      <c r="Y30" s="61">
        <v>0.7009257874449768</v>
      </c>
      <c r="Z30" s="60" t="s">
        <v>402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24463</v>
      </c>
      <c r="H31" s="59" t="s">
        <v>517</v>
      </c>
      <c r="I31" s="60" t="s">
        <v>517</v>
      </c>
      <c r="J31" s="60" t="s">
        <v>517</v>
      </c>
      <c r="K31" s="60" t="s">
        <v>517</v>
      </c>
      <c r="L31" s="60">
        <v>0.458493</v>
      </c>
      <c r="M31" s="59">
        <v>0</v>
      </c>
      <c r="N31" s="60">
        <v>0</v>
      </c>
      <c r="O31" s="60">
        <v>0</v>
      </c>
      <c r="P31" s="28" t="s">
        <v>376</v>
      </c>
      <c r="Q31" s="60">
        <v>0.8452795</v>
      </c>
      <c r="R31" s="59">
        <v>6</v>
      </c>
      <c r="S31" s="60">
        <v>24.52683644687896</v>
      </c>
      <c r="T31" s="60">
        <v>0.660142013708446</v>
      </c>
      <c r="U31" s="28" t="s">
        <v>483</v>
      </c>
      <c r="V31" s="60">
        <v>0.8878962</v>
      </c>
      <c r="W31" s="59" t="s">
        <v>517</v>
      </c>
      <c r="X31" s="60" t="s">
        <v>517</v>
      </c>
      <c r="Y31" s="61" t="s">
        <v>517</v>
      </c>
      <c r="Z31" s="60" t="s">
        <v>517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249152</v>
      </c>
      <c r="H32" s="59">
        <v>26</v>
      </c>
      <c r="I32" s="60">
        <v>10.435396866170048</v>
      </c>
      <c r="J32" s="60">
        <v>1.5723338921678327</v>
      </c>
      <c r="K32" s="60" t="s">
        <v>481</v>
      </c>
      <c r="L32" s="60">
        <v>2.025195</v>
      </c>
      <c r="M32" s="59">
        <v>59</v>
      </c>
      <c r="N32" s="60">
        <v>23.680323657847417</v>
      </c>
      <c r="O32" s="60">
        <v>1.1677699241884247</v>
      </c>
      <c r="P32" s="28" t="s">
        <v>382</v>
      </c>
      <c r="Q32" s="60">
        <v>1.129376</v>
      </c>
      <c r="R32" s="59">
        <v>95</v>
      </c>
      <c r="S32" s="60">
        <v>38.12933470331364</v>
      </c>
      <c r="T32" s="61">
        <v>0.9430656084870394</v>
      </c>
      <c r="U32" s="28" t="s">
        <v>372</v>
      </c>
      <c r="V32" s="60">
        <v>0.9609306</v>
      </c>
      <c r="W32" s="59">
        <v>171</v>
      </c>
      <c r="X32" s="60">
        <v>68.63280246596455</v>
      </c>
      <c r="Y32" s="61">
        <v>1.038219286014311</v>
      </c>
      <c r="Z32" s="60" t="s">
        <v>367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145987</v>
      </c>
      <c r="H33" s="59">
        <v>14</v>
      </c>
      <c r="I33" s="60">
        <v>9.589894990649853</v>
      </c>
      <c r="J33" s="60">
        <v>1.4449394794951707</v>
      </c>
      <c r="K33" s="60" t="s">
        <v>530</v>
      </c>
      <c r="L33" s="60">
        <v>1.044123</v>
      </c>
      <c r="M33" s="59">
        <v>21</v>
      </c>
      <c r="N33" s="60">
        <v>14.38484248597478</v>
      </c>
      <c r="O33" s="60">
        <v>0.7093731767362248</v>
      </c>
      <c r="P33" s="28" t="s">
        <v>428</v>
      </c>
      <c r="Q33" s="60">
        <v>0.9136347</v>
      </c>
      <c r="R33" s="59">
        <v>49</v>
      </c>
      <c r="S33" s="60">
        <v>33.564632467274485</v>
      </c>
      <c r="T33" s="61">
        <v>0.8301652989146747</v>
      </c>
      <c r="U33" s="28" t="s">
        <v>368</v>
      </c>
      <c r="V33" s="60">
        <v>0.9076298</v>
      </c>
      <c r="W33" s="59">
        <v>85</v>
      </c>
      <c r="X33" s="60">
        <v>58.22436244323125</v>
      </c>
      <c r="Y33" s="61">
        <v>0.8807691633228497</v>
      </c>
      <c r="Z33" s="60" t="s">
        <v>365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250124</v>
      </c>
      <c r="H34" s="59">
        <v>27</v>
      </c>
      <c r="I34" s="60">
        <v>10.794645855655595</v>
      </c>
      <c r="J34" s="60">
        <v>1.6264630612966424</v>
      </c>
      <c r="K34" s="60" t="s">
        <v>531</v>
      </c>
      <c r="L34" s="60">
        <v>1.747977</v>
      </c>
      <c r="M34" s="59">
        <v>48</v>
      </c>
      <c r="N34" s="60">
        <v>19.190481521165502</v>
      </c>
      <c r="O34" s="60">
        <v>0.9463581442090779</v>
      </c>
      <c r="P34" s="28" t="s">
        <v>362</v>
      </c>
      <c r="Q34" s="60">
        <v>1.480283</v>
      </c>
      <c r="R34" s="59">
        <v>129</v>
      </c>
      <c r="S34" s="60">
        <v>51.57441908813229</v>
      </c>
      <c r="T34" s="61">
        <v>1.2756073846598783</v>
      </c>
      <c r="U34" s="28" t="s">
        <v>423</v>
      </c>
      <c r="V34" s="60">
        <v>1.252974</v>
      </c>
      <c r="W34" s="59">
        <v>219</v>
      </c>
      <c r="X34" s="60">
        <v>87.5565719403176</v>
      </c>
      <c r="Y34" s="61">
        <v>1.32448214759723</v>
      </c>
      <c r="Z34" s="60" t="s">
        <v>406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174714</v>
      </c>
      <c r="H35" s="59">
        <v>14</v>
      </c>
      <c r="I35" s="60">
        <v>8.013095687809791</v>
      </c>
      <c r="J35" s="60">
        <v>1.207358195640083</v>
      </c>
      <c r="K35" s="60" t="s">
        <v>532</v>
      </c>
      <c r="L35" s="60">
        <v>0.9991687</v>
      </c>
      <c r="M35" s="59">
        <v>23</v>
      </c>
      <c r="N35" s="60">
        <v>13.164371487116087</v>
      </c>
      <c r="O35" s="60">
        <v>0.6491869501286724</v>
      </c>
      <c r="P35" s="28" t="s">
        <v>460</v>
      </c>
      <c r="Q35" s="60">
        <v>0.7769035</v>
      </c>
      <c r="R35" s="59">
        <v>45</v>
      </c>
      <c r="S35" s="60">
        <v>25.756378996531474</v>
      </c>
      <c r="T35" s="61">
        <v>0.637041150069577</v>
      </c>
      <c r="U35" s="28" t="s">
        <v>396</v>
      </c>
      <c r="V35" s="60">
        <v>0.5654428</v>
      </c>
      <c r="W35" s="59">
        <v>91</v>
      </c>
      <c r="X35" s="60">
        <v>52.085121970763645</v>
      </c>
      <c r="Y35" s="61">
        <v>0.787899899195739</v>
      </c>
      <c r="Z35" s="60" t="s">
        <v>422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321056</v>
      </c>
      <c r="H36" s="59">
        <v>19</v>
      </c>
      <c r="I36" s="60">
        <v>5.917970696700887</v>
      </c>
      <c r="J36" s="60">
        <v>0.891679158791205</v>
      </c>
      <c r="K36" s="60" t="s">
        <v>412</v>
      </c>
      <c r="L36" s="60">
        <v>1.273563</v>
      </c>
      <c r="M36" s="59">
        <v>48</v>
      </c>
      <c r="N36" s="60">
        <v>14.950662812718031</v>
      </c>
      <c r="O36" s="60">
        <v>0.7372760031338813</v>
      </c>
      <c r="P36" s="28" t="s">
        <v>386</v>
      </c>
      <c r="Q36" s="60">
        <v>0.9463069</v>
      </c>
      <c r="R36" s="59">
        <v>90</v>
      </c>
      <c r="S36" s="60">
        <v>28.032492773846307</v>
      </c>
      <c r="T36" s="61">
        <v>0.6933370346186091</v>
      </c>
      <c r="U36" s="28" t="s">
        <v>402</v>
      </c>
      <c r="V36" s="60">
        <v>0.9531106</v>
      </c>
      <c r="W36" s="59">
        <v>163</v>
      </c>
      <c r="X36" s="60">
        <v>50.76995913485498</v>
      </c>
      <c r="Y36" s="61">
        <v>0.768005222431421</v>
      </c>
      <c r="Z36" s="60" t="s">
        <v>387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19299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28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 t="s">
        <v>517</v>
      </c>
      <c r="X37" s="60" t="s">
        <v>517</v>
      </c>
      <c r="Y37" s="61" t="s">
        <v>517</v>
      </c>
      <c r="Z37" s="60" t="s">
        <v>517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449</v>
      </c>
      <c r="D38" s="66" t="s">
        <v>13</v>
      </c>
      <c r="E38" s="66" t="s">
        <v>14</v>
      </c>
      <c r="F38" s="66" t="s">
        <v>450</v>
      </c>
      <c r="G38" s="67">
        <v>303263</v>
      </c>
      <c r="H38" s="68">
        <v>23</v>
      </c>
      <c r="I38" s="65">
        <v>7.584176111164237</v>
      </c>
      <c r="J38" s="65">
        <v>1.1427315411847645</v>
      </c>
      <c r="K38" s="65" t="s">
        <v>533</v>
      </c>
      <c r="L38" s="65">
        <v>1.477968</v>
      </c>
      <c r="M38" s="68">
        <v>34</v>
      </c>
      <c r="N38" s="65">
        <v>11.211390773025395</v>
      </c>
      <c r="O38" s="65">
        <v>0.5528777875771984</v>
      </c>
      <c r="P38" s="65" t="s">
        <v>439</v>
      </c>
      <c r="Q38" s="65">
        <v>0.9559881</v>
      </c>
      <c r="R38" s="68">
        <v>102</v>
      </c>
      <c r="S38" s="65">
        <v>33.63417231907618</v>
      </c>
      <c r="T38" s="69">
        <v>0.8318852513650322</v>
      </c>
      <c r="U38" s="65" t="s">
        <v>425</v>
      </c>
      <c r="V38" s="65">
        <v>1.113292</v>
      </c>
      <c r="W38" s="68">
        <v>184</v>
      </c>
      <c r="X38" s="65">
        <v>60.6734088893139</v>
      </c>
      <c r="Y38" s="69">
        <v>0.9178162772583287</v>
      </c>
      <c r="Z38" s="65" t="s">
        <v>388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449</v>
      </c>
      <c r="D39" s="66" t="s">
        <v>13</v>
      </c>
      <c r="E39" s="66" t="s">
        <v>14</v>
      </c>
      <c r="F39" s="66" t="s">
        <v>450</v>
      </c>
      <c r="G39" s="67">
        <v>624910</v>
      </c>
      <c r="H39" s="68">
        <v>17</v>
      </c>
      <c r="I39" s="65">
        <v>2.720391736410043</v>
      </c>
      <c r="J39" s="65">
        <v>0.6706237483877973</v>
      </c>
      <c r="K39" s="65" t="s">
        <v>428</v>
      </c>
      <c r="L39" s="65">
        <v>0.5686669</v>
      </c>
      <c r="M39" s="68">
        <v>47</v>
      </c>
      <c r="N39" s="65">
        <v>7.521083035957178</v>
      </c>
      <c r="O39" s="65">
        <v>0.5565555922740291</v>
      </c>
      <c r="P39" s="65" t="s">
        <v>439</v>
      </c>
      <c r="Q39" s="65">
        <v>0.4393447</v>
      </c>
      <c r="R39" s="68">
        <v>145</v>
      </c>
      <c r="S39" s="65">
        <v>23.203341281144485</v>
      </c>
      <c r="T39" s="69">
        <v>0.7871484554703528</v>
      </c>
      <c r="U39" s="65" t="s">
        <v>422</v>
      </c>
      <c r="V39" s="65">
        <v>0.6506281</v>
      </c>
      <c r="W39" s="68">
        <v>314</v>
      </c>
      <c r="X39" s="65">
        <v>50.247235601926675</v>
      </c>
      <c r="Y39" s="69">
        <v>0.7505764860603583</v>
      </c>
      <c r="Z39" s="65" t="s">
        <v>389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449</v>
      </c>
      <c r="D40" s="66" t="s">
        <v>13</v>
      </c>
      <c r="E40" s="66" t="s">
        <v>14</v>
      </c>
      <c r="F40" s="66" t="s">
        <v>450</v>
      </c>
      <c r="G40" s="67">
        <v>360842</v>
      </c>
      <c r="H40" s="68">
        <v>9</v>
      </c>
      <c r="I40" s="65">
        <v>2.4941664218688513</v>
      </c>
      <c r="J40" s="65">
        <v>0.5776934524525037</v>
      </c>
      <c r="K40" s="65" t="s">
        <v>534</v>
      </c>
      <c r="L40" s="65">
        <v>0.8448943</v>
      </c>
      <c r="M40" s="68">
        <v>40</v>
      </c>
      <c r="N40" s="65">
        <v>11.085184097194894</v>
      </c>
      <c r="O40" s="65">
        <v>0.7807724810673625</v>
      </c>
      <c r="P40" s="65" t="s">
        <v>373</v>
      </c>
      <c r="Q40" s="65">
        <v>0.8862625</v>
      </c>
      <c r="R40" s="68">
        <v>130</v>
      </c>
      <c r="S40" s="65">
        <v>36.026848315883406</v>
      </c>
      <c r="T40" s="69">
        <v>1.1779090413639013</v>
      </c>
      <c r="U40" s="65" t="s">
        <v>427</v>
      </c>
      <c r="V40" s="65">
        <v>1.122765</v>
      </c>
      <c r="W40" s="68">
        <v>213</v>
      </c>
      <c r="X40" s="65">
        <v>59.028605317562814</v>
      </c>
      <c r="Y40" s="69">
        <v>0.8828680653470931</v>
      </c>
      <c r="Z40" s="65" t="s">
        <v>394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449</v>
      </c>
      <c r="D41" s="66" t="s">
        <v>13</v>
      </c>
      <c r="E41" s="66" t="s">
        <v>14</v>
      </c>
      <c r="F41" s="66" t="s">
        <v>450</v>
      </c>
      <c r="G41" s="67">
        <v>96833</v>
      </c>
      <c r="H41" s="68" t="s">
        <v>517</v>
      </c>
      <c r="I41" s="65" t="s">
        <v>517</v>
      </c>
      <c r="J41" s="65" t="s">
        <v>517</v>
      </c>
      <c r="K41" s="65" t="s">
        <v>517</v>
      </c>
      <c r="L41" s="65">
        <v>0.6212482</v>
      </c>
      <c r="M41" s="68">
        <v>12</v>
      </c>
      <c r="N41" s="65">
        <v>12.392469509361478</v>
      </c>
      <c r="O41" s="65">
        <v>1.7525637128876543</v>
      </c>
      <c r="P41" s="65" t="s">
        <v>535</v>
      </c>
      <c r="Q41" s="65">
        <v>0.9453676</v>
      </c>
      <c r="R41" s="68">
        <v>17</v>
      </c>
      <c r="S41" s="65">
        <v>17.555998471595426</v>
      </c>
      <c r="T41" s="69">
        <v>0.9217852986161279</v>
      </c>
      <c r="U41" s="65" t="s">
        <v>420</v>
      </c>
      <c r="V41" s="65">
        <v>0.750089</v>
      </c>
      <c r="W41" s="68">
        <v>75</v>
      </c>
      <c r="X41" s="65">
        <v>77.45293443350924</v>
      </c>
      <c r="Y41" s="69">
        <v>1.143326051877273</v>
      </c>
      <c r="Z41" s="65" t="s">
        <v>380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449</v>
      </c>
      <c r="D42" s="66" t="s">
        <v>13</v>
      </c>
      <c r="E42" s="66" t="s">
        <v>14</v>
      </c>
      <c r="F42" s="66" t="s">
        <v>450</v>
      </c>
      <c r="G42" s="67">
        <v>18999</v>
      </c>
      <c r="H42" s="68">
        <v>0</v>
      </c>
      <c r="I42" s="65">
        <v>0</v>
      </c>
      <c r="J42" s="65">
        <v>0</v>
      </c>
      <c r="K42" s="65" t="s">
        <v>376</v>
      </c>
      <c r="L42" s="65">
        <v>1.004264</v>
      </c>
      <c r="M42" s="68" t="s">
        <v>517</v>
      </c>
      <c r="N42" s="65" t="s">
        <v>517</v>
      </c>
      <c r="O42" s="65" t="s">
        <v>517</v>
      </c>
      <c r="P42" s="65" t="s">
        <v>517</v>
      </c>
      <c r="Q42" s="65">
        <v>0.8932882</v>
      </c>
      <c r="R42" s="68" t="s">
        <v>517</v>
      </c>
      <c r="S42" s="65" t="s">
        <v>517</v>
      </c>
      <c r="T42" s="65" t="s">
        <v>517</v>
      </c>
      <c r="U42" s="65" t="s">
        <v>517</v>
      </c>
      <c r="V42" s="65">
        <v>0.9062488</v>
      </c>
      <c r="W42" s="68">
        <v>11</v>
      </c>
      <c r="X42" s="65">
        <v>57.89778409389968</v>
      </c>
      <c r="Y42" s="65">
        <v>0.8758289608469433</v>
      </c>
      <c r="Z42" s="68" t="s">
        <v>445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449</v>
      </c>
      <c r="D43" s="66" t="s">
        <v>13</v>
      </c>
      <c r="E43" s="66" t="s">
        <v>14</v>
      </c>
      <c r="F43" s="66" t="s">
        <v>450</v>
      </c>
      <c r="G43" s="67">
        <v>277177</v>
      </c>
      <c r="H43" s="68">
        <v>6</v>
      </c>
      <c r="I43" s="65">
        <v>2.1646817737402455</v>
      </c>
      <c r="J43" s="65">
        <v>0.47517933753253405</v>
      </c>
      <c r="K43" s="65" t="s">
        <v>441</v>
      </c>
      <c r="L43" s="65">
        <v>0.8340586</v>
      </c>
      <c r="M43" s="68">
        <v>38</v>
      </c>
      <c r="N43" s="65">
        <v>13.709651233688222</v>
      </c>
      <c r="O43" s="65">
        <v>0.924967038036888</v>
      </c>
      <c r="P43" s="65" t="s">
        <v>409</v>
      </c>
      <c r="Q43" s="65">
        <v>0.7601223</v>
      </c>
      <c r="R43" s="68">
        <v>96</v>
      </c>
      <c r="S43" s="65">
        <v>34.63490837984393</v>
      </c>
      <c r="T43" s="69">
        <v>1.096182717710873</v>
      </c>
      <c r="U43" s="65" t="s">
        <v>374</v>
      </c>
      <c r="V43" s="65">
        <v>0.8554146</v>
      </c>
      <c r="W43" s="68">
        <v>188</v>
      </c>
      <c r="X43" s="65">
        <v>67.82669557719436</v>
      </c>
      <c r="Y43" s="69">
        <v>1.015632877612992</v>
      </c>
      <c r="Z43" s="65" t="s">
        <v>367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449</v>
      </c>
      <c r="D44" s="66" t="s">
        <v>13</v>
      </c>
      <c r="E44" s="66" t="s">
        <v>14</v>
      </c>
      <c r="F44" s="66" t="s">
        <v>450</v>
      </c>
      <c r="G44" s="67">
        <v>66694</v>
      </c>
      <c r="H44" s="68" t="s">
        <v>517</v>
      </c>
      <c r="I44" s="65" t="s">
        <v>517</v>
      </c>
      <c r="J44" s="65" t="s">
        <v>517</v>
      </c>
      <c r="K44" s="65" t="s">
        <v>517</v>
      </c>
      <c r="L44" s="65">
        <v>0.5466291</v>
      </c>
      <c r="M44" s="68" t="s">
        <v>517</v>
      </c>
      <c r="N44" s="65" t="s">
        <v>517</v>
      </c>
      <c r="O44" s="65" t="s">
        <v>517</v>
      </c>
      <c r="P44" s="65" t="s">
        <v>517</v>
      </c>
      <c r="Q44" s="65">
        <v>0.6665899</v>
      </c>
      <c r="R44" s="68">
        <v>11</v>
      </c>
      <c r="S44" s="65">
        <v>16.493237772513268</v>
      </c>
      <c r="T44" s="65">
        <v>0.7853073357088092</v>
      </c>
      <c r="U44" s="65" t="s">
        <v>487</v>
      </c>
      <c r="V44" s="65">
        <v>0.72707</v>
      </c>
      <c r="W44" s="68">
        <v>39</v>
      </c>
      <c r="X44" s="65">
        <v>58.47602482981977</v>
      </c>
      <c r="Y44" s="65">
        <v>0.8651102410914019</v>
      </c>
      <c r="Z44" s="68" t="s">
        <v>381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449</v>
      </c>
      <c r="D45" s="66" t="s">
        <v>18</v>
      </c>
      <c r="E45" s="66" t="s">
        <v>14</v>
      </c>
      <c r="F45" s="66" t="s">
        <v>450</v>
      </c>
      <c r="G45" s="67">
        <v>32438</v>
      </c>
      <c r="H45" s="68" t="s">
        <v>517</v>
      </c>
      <c r="I45" s="65" t="s">
        <v>517</v>
      </c>
      <c r="J45" s="65" t="s">
        <v>517</v>
      </c>
      <c r="K45" s="65" t="s">
        <v>517</v>
      </c>
      <c r="L45" s="65"/>
      <c r="M45" s="68">
        <v>0</v>
      </c>
      <c r="N45" s="65">
        <v>0</v>
      </c>
      <c r="O45" s="65">
        <v>0</v>
      </c>
      <c r="P45" s="65" t="s">
        <v>376</v>
      </c>
      <c r="Q45" s="65">
        <v>1.253199</v>
      </c>
      <c r="R45" s="68" t="s">
        <v>517</v>
      </c>
      <c r="S45" s="65" t="s">
        <v>517</v>
      </c>
      <c r="T45" s="65" t="s">
        <v>517</v>
      </c>
      <c r="U45" s="65" t="s">
        <v>517</v>
      </c>
      <c r="V45" s="65">
        <v>1.09223</v>
      </c>
      <c r="W45" s="68">
        <v>28</v>
      </c>
      <c r="X45" s="65">
        <v>86.31851532153647</v>
      </c>
      <c r="Y45" s="69">
        <v>1.2741958461393406</v>
      </c>
      <c r="Z45" s="65" t="s">
        <v>527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449</v>
      </c>
      <c r="D46" s="66" t="s">
        <v>18</v>
      </c>
      <c r="E46" s="66" t="s">
        <v>14</v>
      </c>
      <c r="F46" s="66" t="s">
        <v>450</v>
      </c>
      <c r="G46" s="67">
        <v>108386</v>
      </c>
      <c r="H46" s="68">
        <v>0</v>
      </c>
      <c r="I46" s="65">
        <v>0</v>
      </c>
      <c r="J46" s="65">
        <v>0</v>
      </c>
      <c r="K46" s="65" t="s">
        <v>376</v>
      </c>
      <c r="L46" s="65">
        <v>0.8648605</v>
      </c>
      <c r="M46" s="68">
        <v>20</v>
      </c>
      <c r="N46" s="65">
        <v>18.452567674791947</v>
      </c>
      <c r="O46" s="65">
        <v>2.6095929057573586</v>
      </c>
      <c r="P46" s="65" t="s">
        <v>536</v>
      </c>
      <c r="Q46" s="65">
        <v>0.8625576</v>
      </c>
      <c r="R46" s="68">
        <v>45</v>
      </c>
      <c r="S46" s="65">
        <v>41.51827726828188</v>
      </c>
      <c r="T46" s="69">
        <v>2.1799351185687637</v>
      </c>
      <c r="U46" s="65" t="s">
        <v>537</v>
      </c>
      <c r="V46" s="65">
        <v>0.7149639</v>
      </c>
      <c r="W46" s="68">
        <v>123</v>
      </c>
      <c r="X46" s="65">
        <v>113.48329119997048</v>
      </c>
      <c r="Y46" s="69">
        <v>1.675190284663595</v>
      </c>
      <c r="Z46" s="65" t="s">
        <v>482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449</v>
      </c>
      <c r="D47" s="66" t="s">
        <v>18</v>
      </c>
      <c r="E47" s="66" t="s">
        <v>14</v>
      </c>
      <c r="F47" s="66" t="s">
        <v>450</v>
      </c>
      <c r="G47" s="67">
        <v>596028</v>
      </c>
      <c r="H47" s="68">
        <v>32</v>
      </c>
      <c r="I47" s="65">
        <v>5.36887528773816</v>
      </c>
      <c r="J47" s="65">
        <v>0.8794147546736749</v>
      </c>
      <c r="K47" s="65" t="s">
        <v>381</v>
      </c>
      <c r="L47" s="65">
        <v>1.020179</v>
      </c>
      <c r="M47" s="68">
        <v>94</v>
      </c>
      <c r="N47" s="65">
        <v>15.771071157730844</v>
      </c>
      <c r="O47" s="65">
        <v>0.835154325282228</v>
      </c>
      <c r="P47" s="65" t="s">
        <v>365</v>
      </c>
      <c r="Q47" s="65">
        <v>0.9047519</v>
      </c>
      <c r="R47" s="68">
        <v>198</v>
      </c>
      <c r="S47" s="65">
        <v>33.219915842879864</v>
      </c>
      <c r="T47" s="69">
        <v>0.8702308833766045</v>
      </c>
      <c r="U47" s="65" t="s">
        <v>425</v>
      </c>
      <c r="V47" s="65">
        <v>0.8854256</v>
      </c>
      <c r="W47" s="68">
        <v>335</v>
      </c>
      <c r="X47" s="65">
        <v>56.20541316850886</v>
      </c>
      <c r="Y47" s="69">
        <v>0.8480110368853736</v>
      </c>
      <c r="Z47" s="65" t="s">
        <v>425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449</v>
      </c>
      <c r="D48" s="66" t="s">
        <v>18</v>
      </c>
      <c r="E48" s="66" t="s">
        <v>14</v>
      </c>
      <c r="F48" s="66" t="s">
        <v>450</v>
      </c>
      <c r="G48" s="67">
        <v>81423</v>
      </c>
      <c r="H48" s="68">
        <v>0</v>
      </c>
      <c r="I48" s="65">
        <v>0</v>
      </c>
      <c r="J48" s="65">
        <v>0</v>
      </c>
      <c r="K48" s="65" t="s">
        <v>376</v>
      </c>
      <c r="L48" s="65">
        <v>1.206259</v>
      </c>
      <c r="M48" s="68">
        <v>19</v>
      </c>
      <c r="N48" s="65">
        <v>23.33492993380249</v>
      </c>
      <c r="O48" s="65">
        <v>2.0754555333149836</v>
      </c>
      <c r="P48" s="65" t="s">
        <v>538</v>
      </c>
      <c r="Q48" s="65">
        <v>1.277628</v>
      </c>
      <c r="R48" s="68">
        <v>22</v>
      </c>
      <c r="S48" s="65">
        <v>27.019392554929198</v>
      </c>
      <c r="T48" s="69">
        <v>1.0472028474840709</v>
      </c>
      <c r="U48" s="65" t="s">
        <v>416</v>
      </c>
      <c r="V48" s="65">
        <v>0.9914908</v>
      </c>
      <c r="W48" s="68">
        <v>62</v>
      </c>
      <c r="X48" s="65">
        <v>76.14556083661864</v>
      </c>
      <c r="Y48" s="69">
        <v>1.1326750952662623</v>
      </c>
      <c r="Z48" s="65" t="s">
        <v>413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449</v>
      </c>
      <c r="D49" s="66" t="s">
        <v>18</v>
      </c>
      <c r="E49" s="66" t="s">
        <v>14</v>
      </c>
      <c r="F49" s="66" t="s">
        <v>450</v>
      </c>
      <c r="G49" s="67">
        <v>254463</v>
      </c>
      <c r="H49" s="68">
        <v>8</v>
      </c>
      <c r="I49" s="65">
        <v>3.14387553396761</v>
      </c>
      <c r="J49" s="65">
        <v>1.9661736109200771</v>
      </c>
      <c r="K49" s="65" t="s">
        <v>539</v>
      </c>
      <c r="L49" s="65">
        <v>0.4935307</v>
      </c>
      <c r="M49" s="68">
        <v>22</v>
      </c>
      <c r="N49" s="65">
        <v>8.645657718410929</v>
      </c>
      <c r="O49" s="65">
        <v>1.222683338449043</v>
      </c>
      <c r="P49" s="65" t="s">
        <v>478</v>
      </c>
      <c r="Q49" s="65">
        <v>0.5692375</v>
      </c>
      <c r="R49" s="68">
        <v>47</v>
      </c>
      <c r="S49" s="65">
        <v>18.47026876205971</v>
      </c>
      <c r="T49" s="69">
        <v>0.9697894559458868</v>
      </c>
      <c r="U49" s="65" t="s">
        <v>369</v>
      </c>
      <c r="V49" s="65">
        <v>0.4583418</v>
      </c>
      <c r="W49" s="68">
        <v>182</v>
      </c>
      <c r="X49" s="65">
        <v>71.52316839776313</v>
      </c>
      <c r="Y49" s="69">
        <v>1.055793461410663</v>
      </c>
      <c r="Z49" s="65" t="s">
        <v>370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448</v>
      </c>
      <c r="G50" s="58">
        <v>67671</v>
      </c>
      <c r="H50" s="59" t="s">
        <v>517</v>
      </c>
      <c r="I50" s="60" t="s">
        <v>517</v>
      </c>
      <c r="J50" s="60" t="s">
        <v>517</v>
      </c>
      <c r="K50" s="60" t="s">
        <v>517</v>
      </c>
      <c r="L50" s="60">
        <v>0.654797</v>
      </c>
      <c r="M50" s="59">
        <v>12</v>
      </c>
      <c r="N50" s="60">
        <v>17.732854546260583</v>
      </c>
      <c r="O50" s="60">
        <v>1.937277689701428</v>
      </c>
      <c r="P50" s="60" t="s">
        <v>540</v>
      </c>
      <c r="Q50" s="60">
        <v>1.095321</v>
      </c>
      <c r="R50" s="59">
        <v>29</v>
      </c>
      <c r="S50" s="60">
        <v>42.85439848679641</v>
      </c>
      <c r="T50" s="61">
        <v>1.9116393129362694</v>
      </c>
      <c r="U50" s="28" t="s">
        <v>514</v>
      </c>
      <c r="V50" s="60">
        <v>0.8241432</v>
      </c>
      <c r="W50" s="59">
        <v>80</v>
      </c>
      <c r="X50" s="60">
        <v>118.2190303084039</v>
      </c>
      <c r="Y50" s="61">
        <v>1.751772741693668</v>
      </c>
      <c r="Z50" s="60" t="s">
        <v>541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448</v>
      </c>
      <c r="G51" s="58">
        <v>288003</v>
      </c>
      <c r="H51" s="59">
        <v>9</v>
      </c>
      <c r="I51" s="60">
        <v>3.1249674482557475</v>
      </c>
      <c r="J51" s="60">
        <v>0.6405890473184025</v>
      </c>
      <c r="K51" s="60" t="s">
        <v>542</v>
      </c>
      <c r="L51" s="60">
        <v>1.080494</v>
      </c>
      <c r="M51" s="59">
        <v>39</v>
      </c>
      <c r="N51" s="60">
        <v>13.541525609108238</v>
      </c>
      <c r="O51" s="60">
        <v>0.8642831443478978</v>
      </c>
      <c r="P51" s="28" t="s">
        <v>381</v>
      </c>
      <c r="Q51" s="60">
        <v>0.8779005</v>
      </c>
      <c r="R51" s="59">
        <v>88</v>
      </c>
      <c r="S51" s="60">
        <v>30.555237271833974</v>
      </c>
      <c r="T51" s="61">
        <v>0.9268697199816809</v>
      </c>
      <c r="U51" s="28" t="s">
        <v>372</v>
      </c>
      <c r="V51" s="60">
        <v>1.022374</v>
      </c>
      <c r="W51" s="59">
        <v>177</v>
      </c>
      <c r="X51" s="60">
        <v>61.457693149029694</v>
      </c>
      <c r="Y51" s="61">
        <v>0.921711543582753</v>
      </c>
      <c r="Z51" s="60" t="s">
        <v>388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448</v>
      </c>
      <c r="G52" s="58">
        <v>169508</v>
      </c>
      <c r="H52" s="59" t="s">
        <v>517</v>
      </c>
      <c r="I52" s="60" t="s">
        <v>517</v>
      </c>
      <c r="J52" s="60" t="s">
        <v>517</v>
      </c>
      <c r="K52" s="60" t="s">
        <v>517</v>
      </c>
      <c r="L52" s="60">
        <v>0.7441999</v>
      </c>
      <c r="M52" s="59">
        <v>12</v>
      </c>
      <c r="N52" s="60">
        <v>7.079311890884206</v>
      </c>
      <c r="O52" s="60">
        <v>0.9338415484468066</v>
      </c>
      <c r="P52" s="60" t="s">
        <v>461</v>
      </c>
      <c r="Q52" s="60">
        <v>0.8863623</v>
      </c>
      <c r="R52" s="59">
        <v>29</v>
      </c>
      <c r="S52" s="60">
        <v>17.108337069636832</v>
      </c>
      <c r="T52" s="60">
        <v>0.8609643992028431</v>
      </c>
      <c r="U52" s="28" t="s">
        <v>381</v>
      </c>
      <c r="V52" s="60">
        <v>0.686811</v>
      </c>
      <c r="W52" s="59">
        <v>123</v>
      </c>
      <c r="X52" s="60">
        <v>72.56294688156311</v>
      </c>
      <c r="Y52" s="61">
        <v>1.0721424145846654</v>
      </c>
      <c r="Z52" s="60" t="s">
        <v>370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448</v>
      </c>
      <c r="G53" s="58">
        <v>429682</v>
      </c>
      <c r="H53" s="59">
        <v>12</v>
      </c>
      <c r="I53" s="60">
        <v>2.79276302009393</v>
      </c>
      <c r="J53" s="60">
        <v>0.42079434118333653</v>
      </c>
      <c r="K53" s="60" t="s">
        <v>509</v>
      </c>
      <c r="L53" s="60">
        <v>0.840074</v>
      </c>
      <c r="M53" s="59">
        <v>61</v>
      </c>
      <c r="N53" s="60">
        <v>14.196545352144144</v>
      </c>
      <c r="O53" s="60">
        <v>0.7000875042565993</v>
      </c>
      <c r="P53" s="28" t="s">
        <v>402</v>
      </c>
      <c r="Q53" s="60">
        <v>0.9973938</v>
      </c>
      <c r="R53" s="59">
        <v>177</v>
      </c>
      <c r="S53" s="60">
        <v>41.19325454638547</v>
      </c>
      <c r="T53" s="61">
        <v>1.0188465643742906</v>
      </c>
      <c r="U53" s="28" t="s">
        <v>367</v>
      </c>
      <c r="V53" s="60">
        <v>1.158016</v>
      </c>
      <c r="W53" s="59">
        <v>304</v>
      </c>
      <c r="X53" s="60">
        <v>70.74999650904623</v>
      </c>
      <c r="Y53" s="61">
        <v>1.0702464160277192</v>
      </c>
      <c r="Z53" s="60" t="s">
        <v>367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448</v>
      </c>
      <c r="G54" s="58">
        <v>290006</v>
      </c>
      <c r="H54" s="59" t="s">
        <v>517</v>
      </c>
      <c r="I54" s="60" t="s">
        <v>517</v>
      </c>
      <c r="J54" s="60" t="s">
        <v>517</v>
      </c>
      <c r="K54" s="60" t="s">
        <v>517</v>
      </c>
      <c r="L54" s="60">
        <v>0.5413182</v>
      </c>
      <c r="M54" s="59">
        <v>27</v>
      </c>
      <c r="N54" s="60">
        <v>9.310152203747508</v>
      </c>
      <c r="O54" s="60">
        <v>0.6417574283545625</v>
      </c>
      <c r="P54" s="28" t="s">
        <v>430</v>
      </c>
      <c r="Q54" s="60">
        <v>0.90276</v>
      </c>
      <c r="R54" s="59">
        <v>70</v>
      </c>
      <c r="S54" s="60">
        <v>24.137431639345394</v>
      </c>
      <c r="T54" s="61">
        <v>0.7764557386879317</v>
      </c>
      <c r="U54" s="28" t="s">
        <v>422</v>
      </c>
      <c r="V54" s="60">
        <v>0.9248301</v>
      </c>
      <c r="W54" s="59">
        <v>133</v>
      </c>
      <c r="X54" s="60">
        <v>45.86112011475625</v>
      </c>
      <c r="Y54" s="61">
        <v>0.6863209976537535</v>
      </c>
      <c r="Z54" s="60" t="s">
        <v>496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448</v>
      </c>
      <c r="G55" s="58">
        <v>122478</v>
      </c>
      <c r="H55" s="59" t="s">
        <v>517</v>
      </c>
      <c r="I55" s="60" t="s">
        <v>517</v>
      </c>
      <c r="J55" s="60" t="s">
        <v>517</v>
      </c>
      <c r="K55" s="60" t="s">
        <v>517</v>
      </c>
      <c r="L55" s="60">
        <v>0.5172387</v>
      </c>
      <c r="M55" s="59">
        <v>31</v>
      </c>
      <c r="N55" s="60">
        <v>25.31066803834158</v>
      </c>
      <c r="O55" s="60">
        <v>1.636299425949175</v>
      </c>
      <c r="P55" s="28" t="s">
        <v>503</v>
      </c>
      <c r="Q55" s="60">
        <v>0.7848369</v>
      </c>
      <c r="R55" s="59">
        <v>46</v>
      </c>
      <c r="S55" s="60">
        <v>37.5577654762488</v>
      </c>
      <c r="T55" s="60">
        <v>1.1505713790747225</v>
      </c>
      <c r="U55" s="28" t="s">
        <v>384</v>
      </c>
      <c r="V55" s="60">
        <v>0.7764648</v>
      </c>
      <c r="W55" s="59">
        <v>103</v>
      </c>
      <c r="X55" s="60">
        <v>84.09673574029621</v>
      </c>
      <c r="Y55" s="61">
        <v>1.260772430392815</v>
      </c>
      <c r="Z55" s="60" t="s">
        <v>423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448</v>
      </c>
      <c r="G56" s="58">
        <v>235738</v>
      </c>
      <c r="H56" s="59">
        <v>10</v>
      </c>
      <c r="I56" s="60">
        <v>4.241997471769507</v>
      </c>
      <c r="J56" s="60">
        <v>1.1384029781098588</v>
      </c>
      <c r="K56" s="60" t="s">
        <v>505</v>
      </c>
      <c r="L56" s="60">
        <v>0.6953068</v>
      </c>
      <c r="M56" s="59">
        <v>28</v>
      </c>
      <c r="N56" s="60">
        <v>11.87759292095462</v>
      </c>
      <c r="O56" s="60">
        <v>0.939097511487011</v>
      </c>
      <c r="P56" s="28" t="s">
        <v>414</v>
      </c>
      <c r="Q56" s="60">
        <v>1.014416</v>
      </c>
      <c r="R56" s="59">
        <v>78</v>
      </c>
      <c r="S56" s="60">
        <v>33.087580279802154</v>
      </c>
      <c r="T56" s="60">
        <v>1.1785058679512803</v>
      </c>
      <c r="U56" s="28" t="s">
        <v>380</v>
      </c>
      <c r="V56" s="60">
        <v>1.062844</v>
      </c>
      <c r="W56" s="59">
        <v>180</v>
      </c>
      <c r="X56" s="60">
        <v>76.35595449185112</v>
      </c>
      <c r="Y56" s="61">
        <v>1.1387542318383699</v>
      </c>
      <c r="Z56" s="60" t="s">
        <v>427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448</v>
      </c>
      <c r="G57" s="58">
        <v>289820</v>
      </c>
      <c r="H57" s="59">
        <v>6</v>
      </c>
      <c r="I57" s="60">
        <v>2.0702505003105376</v>
      </c>
      <c r="J57" s="60">
        <v>0.5540665204334141</v>
      </c>
      <c r="K57" s="60" t="s">
        <v>443</v>
      </c>
      <c r="L57" s="60">
        <v>0.8946095</v>
      </c>
      <c r="M57" s="59">
        <v>31</v>
      </c>
      <c r="N57" s="60">
        <v>10.696294251604444</v>
      </c>
      <c r="O57" s="60">
        <v>0.8439152340041995</v>
      </c>
      <c r="P57" s="28" t="s">
        <v>381</v>
      </c>
      <c r="Q57" s="60">
        <v>1.023072</v>
      </c>
      <c r="R57" s="59">
        <v>85</v>
      </c>
      <c r="S57" s="60">
        <v>29.328548754399282</v>
      </c>
      <c r="T57" s="61">
        <v>1.043009795385939</v>
      </c>
      <c r="U57" s="28" t="s">
        <v>366</v>
      </c>
      <c r="V57" s="60">
        <v>1.111861</v>
      </c>
      <c r="W57" s="59">
        <v>199</v>
      </c>
      <c r="X57" s="60">
        <v>68.6633082602995</v>
      </c>
      <c r="Y57" s="61">
        <v>1.0240785702341877</v>
      </c>
      <c r="Z57" s="60" t="s">
        <v>367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696660</v>
      </c>
      <c r="H58" s="68">
        <v>59</v>
      </c>
      <c r="I58" s="65">
        <v>8.468980564407316</v>
      </c>
      <c r="J58" s="65">
        <v>1.3132691459956827</v>
      </c>
      <c r="K58" s="65" t="s">
        <v>504</v>
      </c>
      <c r="L58" s="65">
        <v>1.200608</v>
      </c>
      <c r="M58" s="68">
        <v>195</v>
      </c>
      <c r="N58" s="65">
        <v>27.9906984755835</v>
      </c>
      <c r="O58" s="65">
        <v>1.4147354088714246</v>
      </c>
      <c r="P58" s="65" t="s">
        <v>462</v>
      </c>
      <c r="Q58" s="65">
        <v>1.215391</v>
      </c>
      <c r="R58" s="68">
        <v>259</v>
      </c>
      <c r="S58" s="65">
        <v>37.177389257313465</v>
      </c>
      <c r="T58" s="69">
        <v>0.9380468302939101</v>
      </c>
      <c r="U58" s="65" t="s">
        <v>388</v>
      </c>
      <c r="V58" s="65">
        <v>0.9981771</v>
      </c>
      <c r="W58" s="68">
        <v>526</v>
      </c>
      <c r="X58" s="65">
        <v>75.50311486234318</v>
      </c>
      <c r="Y58" s="69">
        <v>1.1410923607277392</v>
      </c>
      <c r="Z58" s="65" t="s">
        <v>395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201083</v>
      </c>
      <c r="H59" s="68">
        <v>28</v>
      </c>
      <c r="I59" s="65">
        <v>13.924598300204392</v>
      </c>
      <c r="J59" s="65">
        <v>2.098062787933952</v>
      </c>
      <c r="K59" s="65" t="s">
        <v>543</v>
      </c>
      <c r="L59" s="65">
        <v>0.8736253</v>
      </c>
      <c r="M59" s="68">
        <v>30</v>
      </c>
      <c r="N59" s="65">
        <v>14.919212464504707</v>
      </c>
      <c r="O59" s="65">
        <v>0.7357250627295426</v>
      </c>
      <c r="P59" s="65" t="s">
        <v>373</v>
      </c>
      <c r="Q59" s="65">
        <v>0.9539694</v>
      </c>
      <c r="R59" s="68">
        <v>51</v>
      </c>
      <c r="S59" s="65">
        <v>25.362661189658002</v>
      </c>
      <c r="T59" s="69">
        <v>0.6273031956573002</v>
      </c>
      <c r="U59" s="65" t="s">
        <v>402</v>
      </c>
      <c r="V59" s="65">
        <v>0.8446382</v>
      </c>
      <c r="W59" s="68">
        <v>109</v>
      </c>
      <c r="X59" s="65">
        <v>54.2064719543671</v>
      </c>
      <c r="Y59" s="69">
        <v>0.8199898967804282</v>
      </c>
      <c r="Z59" s="65" t="s">
        <v>425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255541</v>
      </c>
      <c r="H60" s="68">
        <v>17</v>
      </c>
      <c r="I60" s="65">
        <v>6.652552819312752</v>
      </c>
      <c r="J60" s="65">
        <v>1.0023609452891944</v>
      </c>
      <c r="K60" s="65" t="s">
        <v>498</v>
      </c>
      <c r="L60" s="65">
        <v>0.7117842</v>
      </c>
      <c r="M60" s="68">
        <v>39</v>
      </c>
      <c r="N60" s="65">
        <v>15.261738820776314</v>
      </c>
      <c r="O60" s="65">
        <v>0.7526163849460479</v>
      </c>
      <c r="P60" s="65" t="s">
        <v>373</v>
      </c>
      <c r="Q60" s="65">
        <v>0.9598356</v>
      </c>
      <c r="R60" s="68">
        <v>92</v>
      </c>
      <c r="S60" s="65">
        <v>36.0020505515749</v>
      </c>
      <c r="T60" s="69">
        <v>0.8904507769250822</v>
      </c>
      <c r="U60" s="65" t="s">
        <v>365</v>
      </c>
      <c r="V60" s="65">
        <v>1.0133</v>
      </c>
      <c r="W60" s="68">
        <v>137</v>
      </c>
      <c r="X60" s="65">
        <v>53.61174919093218</v>
      </c>
      <c r="Y60" s="69">
        <v>0.8109934312326886</v>
      </c>
      <c r="Z60" s="65" t="s">
        <v>425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134417</v>
      </c>
      <c r="H61" s="68">
        <v>5</v>
      </c>
      <c r="I61" s="65">
        <v>3.7197675889210444</v>
      </c>
      <c r="J61" s="65">
        <v>0.5604690196315025</v>
      </c>
      <c r="K61" s="65" t="s">
        <v>476</v>
      </c>
      <c r="L61" s="65">
        <v>0.9004274</v>
      </c>
      <c r="M61" s="68">
        <v>36</v>
      </c>
      <c r="N61" s="65">
        <v>26.782326640231517</v>
      </c>
      <c r="O61" s="65">
        <v>1.3207418953451835</v>
      </c>
      <c r="P61" s="65" t="s">
        <v>544</v>
      </c>
      <c r="Q61" s="65">
        <v>1.121574</v>
      </c>
      <c r="R61" s="68">
        <v>70</v>
      </c>
      <c r="S61" s="65">
        <v>52.07674624489462</v>
      </c>
      <c r="T61" s="69">
        <v>1.288031610506926</v>
      </c>
      <c r="U61" s="65" t="s">
        <v>438</v>
      </c>
      <c r="V61" s="65">
        <v>1.349358</v>
      </c>
      <c r="W61" s="68">
        <v>102</v>
      </c>
      <c r="X61" s="65">
        <v>75.8832588139893</v>
      </c>
      <c r="Y61" s="69">
        <v>1.1478980888966084</v>
      </c>
      <c r="Z61" s="65" t="s">
        <v>374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117020</v>
      </c>
      <c r="H62" s="68">
        <v>10</v>
      </c>
      <c r="I62" s="65">
        <v>8.545547769612032</v>
      </c>
      <c r="J62" s="65">
        <v>1.9894689385874502</v>
      </c>
      <c r="K62" s="65" t="s">
        <v>545</v>
      </c>
      <c r="L62" s="65">
        <v>1.038882</v>
      </c>
      <c r="M62" s="68">
        <v>12</v>
      </c>
      <c r="N62" s="65">
        <v>10.254657323534438</v>
      </c>
      <c r="O62" s="65">
        <v>0.7252300503285296</v>
      </c>
      <c r="P62" s="65" t="s">
        <v>403</v>
      </c>
      <c r="Q62" s="65">
        <v>1.236696</v>
      </c>
      <c r="R62" s="68">
        <v>32</v>
      </c>
      <c r="S62" s="65">
        <v>27.345752862758502</v>
      </c>
      <c r="T62" s="69">
        <v>0.8968243779970928</v>
      </c>
      <c r="U62" s="65" t="s">
        <v>409</v>
      </c>
      <c r="V62" s="65">
        <v>1.1636</v>
      </c>
      <c r="W62" s="68">
        <v>68</v>
      </c>
      <c r="X62" s="65">
        <v>58.10972483336182</v>
      </c>
      <c r="Y62" s="69">
        <v>0.8690315186691052</v>
      </c>
      <c r="Z62" s="65" t="s">
        <v>372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237022</v>
      </c>
      <c r="H63" s="68">
        <v>12</v>
      </c>
      <c r="I63" s="65">
        <v>5.062821172718144</v>
      </c>
      <c r="J63" s="65">
        <v>0.7628311047427597</v>
      </c>
      <c r="K63" s="65" t="s">
        <v>410</v>
      </c>
      <c r="L63" s="65">
        <v>0.7623872</v>
      </c>
      <c r="M63" s="68">
        <v>37</v>
      </c>
      <c r="N63" s="65">
        <v>15.610365282547612</v>
      </c>
      <c r="O63" s="65">
        <v>0.7698085273641618</v>
      </c>
      <c r="P63" s="65" t="s">
        <v>373</v>
      </c>
      <c r="Q63" s="65">
        <v>0.9515014</v>
      </c>
      <c r="R63" s="68">
        <v>99</v>
      </c>
      <c r="S63" s="65">
        <v>41.76827467492469</v>
      </c>
      <c r="T63" s="69">
        <v>1.0330687298443324</v>
      </c>
      <c r="U63" s="65" t="s">
        <v>366</v>
      </c>
      <c r="V63" s="65">
        <v>1.089155</v>
      </c>
      <c r="W63" s="68">
        <v>145</v>
      </c>
      <c r="X63" s="65">
        <v>61.17575583701091</v>
      </c>
      <c r="Y63" s="69">
        <v>0.9254153591933568</v>
      </c>
      <c r="Z63" s="65" t="s">
        <v>388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83424</v>
      </c>
      <c r="H64" s="68" t="s">
        <v>517</v>
      </c>
      <c r="I64" s="65" t="s">
        <v>517</v>
      </c>
      <c r="J64" s="65" t="s">
        <v>517</v>
      </c>
      <c r="K64" s="65" t="s">
        <v>517</v>
      </c>
      <c r="L64" s="65">
        <v>0.967582</v>
      </c>
      <c r="M64" s="68">
        <v>8</v>
      </c>
      <c r="N64" s="65">
        <v>9.589566551591869</v>
      </c>
      <c r="O64" s="65">
        <v>0.801806667401681</v>
      </c>
      <c r="P64" s="65" t="s">
        <v>445</v>
      </c>
      <c r="Q64" s="65">
        <v>1.115867</v>
      </c>
      <c r="R64" s="68">
        <v>29</v>
      </c>
      <c r="S64" s="65">
        <v>34.76217874952052</v>
      </c>
      <c r="T64" s="69">
        <v>1.2893052723676177</v>
      </c>
      <c r="U64" s="65" t="s">
        <v>527</v>
      </c>
      <c r="V64" s="65">
        <v>1.23915</v>
      </c>
      <c r="W64" s="68">
        <v>74</v>
      </c>
      <c r="X64" s="65">
        <v>88.70349060222478</v>
      </c>
      <c r="Y64" s="69">
        <v>1.3212219931188707</v>
      </c>
      <c r="Z64" s="65" t="s">
        <v>438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570617</v>
      </c>
      <c r="H65" s="68">
        <v>46</v>
      </c>
      <c r="I65" s="65">
        <v>8.061449273330448</v>
      </c>
      <c r="J65" s="65">
        <v>1.2616977988633788</v>
      </c>
      <c r="K65" s="65" t="s">
        <v>415</v>
      </c>
      <c r="L65" s="65">
        <v>0.9772279</v>
      </c>
      <c r="M65" s="68">
        <v>112</v>
      </c>
      <c r="N65" s="65">
        <v>19.627876491587177</v>
      </c>
      <c r="O65" s="65">
        <v>0.9999243604342787</v>
      </c>
      <c r="P65" s="65" t="s">
        <v>364</v>
      </c>
      <c r="Q65" s="65">
        <v>1.08913</v>
      </c>
      <c r="R65" s="68">
        <v>240</v>
      </c>
      <c r="S65" s="65">
        <v>42.05973533911538</v>
      </c>
      <c r="T65" s="69">
        <v>1.0680327566478958</v>
      </c>
      <c r="U65" s="65" t="s">
        <v>367</v>
      </c>
      <c r="V65" s="65">
        <v>1.15536</v>
      </c>
      <c r="W65" s="68">
        <v>362</v>
      </c>
      <c r="X65" s="65">
        <v>63.4401008031657</v>
      </c>
      <c r="Y65" s="69">
        <v>0.9585021316276694</v>
      </c>
      <c r="Z65" s="65" t="s">
        <v>388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167270</v>
      </c>
      <c r="H66" s="68">
        <v>16</v>
      </c>
      <c r="I66" s="65">
        <v>9.565373348478508</v>
      </c>
      <c r="J66" s="65">
        <v>1.4624083801806471</v>
      </c>
      <c r="K66" s="65" t="s">
        <v>546</v>
      </c>
      <c r="L66" s="65">
        <v>1.266497</v>
      </c>
      <c r="M66" s="68">
        <v>55</v>
      </c>
      <c r="N66" s="65">
        <v>32.88097088539487</v>
      </c>
      <c r="O66" s="65">
        <v>1.6418772226214002</v>
      </c>
      <c r="P66" s="65" t="s">
        <v>479</v>
      </c>
      <c r="Q66" s="65">
        <v>1.506929</v>
      </c>
      <c r="R66" s="68">
        <v>83</v>
      </c>
      <c r="S66" s="65">
        <v>49.620374245232256</v>
      </c>
      <c r="T66" s="69">
        <v>1.2397795077942082</v>
      </c>
      <c r="U66" s="65" t="s">
        <v>423</v>
      </c>
      <c r="V66" s="65">
        <v>1.272004</v>
      </c>
      <c r="W66" s="68">
        <v>167</v>
      </c>
      <c r="X66" s="65">
        <v>99.83858432474443</v>
      </c>
      <c r="Y66" s="69">
        <v>1.509561307778982</v>
      </c>
      <c r="Z66" s="65" t="s">
        <v>547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103465</v>
      </c>
      <c r="H67" s="68" t="s">
        <v>517</v>
      </c>
      <c r="I67" s="65" t="s">
        <v>517</v>
      </c>
      <c r="J67" s="65" t="s">
        <v>517</v>
      </c>
      <c r="K67" s="65" t="s">
        <v>517</v>
      </c>
      <c r="L67" s="65">
        <v>0.5270534</v>
      </c>
      <c r="M67" s="68">
        <v>10</v>
      </c>
      <c r="N67" s="65">
        <v>9.665104141497125</v>
      </c>
      <c r="O67" s="65">
        <v>0.4766243102783377</v>
      </c>
      <c r="P67" s="65" t="s">
        <v>519</v>
      </c>
      <c r="Q67" s="65">
        <v>1.283224</v>
      </c>
      <c r="R67" s="68">
        <v>35</v>
      </c>
      <c r="S67" s="65">
        <v>33.827864495239936</v>
      </c>
      <c r="T67" s="69">
        <v>0.8366759048446791</v>
      </c>
      <c r="U67" s="65" t="s">
        <v>368</v>
      </c>
      <c r="V67" s="65">
        <v>1.188445</v>
      </c>
      <c r="W67" s="68">
        <v>56</v>
      </c>
      <c r="X67" s="65">
        <v>54.124583192383895</v>
      </c>
      <c r="Y67" s="69">
        <v>0.8187511524927974</v>
      </c>
      <c r="Z67" s="65" t="s">
        <v>363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217159</v>
      </c>
      <c r="H68" s="68">
        <v>5</v>
      </c>
      <c r="I68" s="65">
        <v>2.302460409193264</v>
      </c>
      <c r="J68" s="65">
        <v>0.3469189129246666</v>
      </c>
      <c r="K68" s="65" t="s">
        <v>548</v>
      </c>
      <c r="L68" s="65">
        <v>0.5430263</v>
      </c>
      <c r="M68" s="68">
        <v>29</v>
      </c>
      <c r="N68" s="65">
        <v>13.354270373320931</v>
      </c>
      <c r="O68" s="65">
        <v>0.6585516113195853</v>
      </c>
      <c r="P68" s="65" t="s">
        <v>430</v>
      </c>
      <c r="Q68" s="65">
        <v>0.5789562</v>
      </c>
      <c r="R68" s="68">
        <v>60</v>
      </c>
      <c r="S68" s="65">
        <v>27.629524910319166</v>
      </c>
      <c r="T68" s="69">
        <v>0.683370295456362</v>
      </c>
      <c r="U68" s="65" t="s">
        <v>402</v>
      </c>
      <c r="V68" s="65">
        <v>0.5968962</v>
      </c>
      <c r="W68" s="68">
        <v>94</v>
      </c>
      <c r="X68" s="65">
        <v>43.286255692833365</v>
      </c>
      <c r="Y68" s="69">
        <v>0.6547980537722135</v>
      </c>
      <c r="Z68" s="65" t="s">
        <v>379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338816</v>
      </c>
      <c r="H69" s="68">
        <v>21</v>
      </c>
      <c r="I69" s="65">
        <v>6.198054401208916</v>
      </c>
      <c r="J69" s="65">
        <v>0.9338802467699052</v>
      </c>
      <c r="K69" s="65" t="s">
        <v>418</v>
      </c>
      <c r="L69" s="65">
        <v>0.759108</v>
      </c>
      <c r="M69" s="68">
        <v>74</v>
      </c>
      <c r="N69" s="65">
        <v>21.84076312806951</v>
      </c>
      <c r="O69" s="65">
        <v>1.0770539571502429</v>
      </c>
      <c r="P69" s="65" t="s">
        <v>383</v>
      </c>
      <c r="Q69" s="65">
        <v>0.9470688</v>
      </c>
      <c r="R69" s="68">
        <v>151</v>
      </c>
      <c r="S69" s="65">
        <v>44.56696259916887</v>
      </c>
      <c r="T69" s="69">
        <v>1.102289615830924</v>
      </c>
      <c r="U69" s="65" t="s">
        <v>370</v>
      </c>
      <c r="V69" s="65">
        <v>0.961121</v>
      </c>
      <c r="W69" s="68">
        <v>244</v>
      </c>
      <c r="X69" s="65">
        <v>72.01548923309407</v>
      </c>
      <c r="Y69" s="69">
        <v>1.089389725133723</v>
      </c>
      <c r="Z69" s="65" t="s">
        <v>370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178628</v>
      </c>
      <c r="H70" s="68">
        <v>15</v>
      </c>
      <c r="I70" s="65">
        <v>8.397339722775824</v>
      </c>
      <c r="J70" s="65">
        <v>1.3466086498143708</v>
      </c>
      <c r="K70" s="65" t="s">
        <v>549</v>
      </c>
      <c r="L70" s="65">
        <v>0.5773687</v>
      </c>
      <c r="M70" s="68">
        <v>26</v>
      </c>
      <c r="N70" s="65">
        <v>14.55538885281143</v>
      </c>
      <c r="O70" s="65">
        <v>0.7570252926416786</v>
      </c>
      <c r="P70" s="65" t="s">
        <v>486</v>
      </c>
      <c r="Q70" s="65">
        <v>0.7423923</v>
      </c>
      <c r="R70" s="68">
        <v>46</v>
      </c>
      <c r="S70" s="65">
        <v>25.751841816512528</v>
      </c>
      <c r="T70" s="69">
        <v>0.6649208595392703</v>
      </c>
      <c r="U70" s="65" t="s">
        <v>402</v>
      </c>
      <c r="V70" s="65">
        <v>0.6565656</v>
      </c>
      <c r="W70" s="68">
        <v>95</v>
      </c>
      <c r="X70" s="65">
        <v>53.183151577580226</v>
      </c>
      <c r="Y70" s="69">
        <v>0.8029272321436534</v>
      </c>
      <c r="Z70" s="65" t="s">
        <v>422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474862</v>
      </c>
      <c r="H71" s="68">
        <v>27</v>
      </c>
      <c r="I71" s="65">
        <v>5.685862418976461</v>
      </c>
      <c r="J71" s="65">
        <v>0.8567066784534484</v>
      </c>
      <c r="K71" s="65" t="s">
        <v>371</v>
      </c>
      <c r="L71" s="65">
        <v>0.8726501</v>
      </c>
      <c r="M71" s="68">
        <v>104</v>
      </c>
      <c r="N71" s="65">
        <v>21.90109968790933</v>
      </c>
      <c r="O71" s="65">
        <v>1.0800293902958362</v>
      </c>
      <c r="P71" s="65" t="s">
        <v>374</v>
      </c>
      <c r="Q71" s="65">
        <v>0.9485043</v>
      </c>
      <c r="R71" s="68">
        <v>214</v>
      </c>
      <c r="S71" s="65">
        <v>45.06572435781343</v>
      </c>
      <c r="T71" s="69">
        <v>1.1146256574919218</v>
      </c>
      <c r="U71" s="65" t="s">
        <v>370</v>
      </c>
      <c r="V71" s="65">
        <v>1.038461</v>
      </c>
      <c r="W71" s="68">
        <v>326</v>
      </c>
      <c r="X71" s="65">
        <v>68.65152402171579</v>
      </c>
      <c r="Y71" s="69">
        <v>1.0385024899568394</v>
      </c>
      <c r="Z71" s="65" t="s">
        <v>367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451</v>
      </c>
      <c r="D72" s="57" t="s">
        <v>21</v>
      </c>
      <c r="E72" s="57" t="s">
        <v>22</v>
      </c>
      <c r="F72" s="57" t="s">
        <v>452</v>
      </c>
      <c r="G72" s="58">
        <v>357356</v>
      </c>
      <c r="H72" s="59">
        <v>38</v>
      </c>
      <c r="I72" s="60">
        <v>10.633653835391039</v>
      </c>
      <c r="J72" s="60">
        <v>1.6022058899521436</v>
      </c>
      <c r="K72" s="59" t="s">
        <v>550</v>
      </c>
      <c r="L72" s="60">
        <v>0.9994598</v>
      </c>
      <c r="M72" s="59">
        <v>105</v>
      </c>
      <c r="N72" s="60">
        <v>29.38246454515945</v>
      </c>
      <c r="O72" s="60">
        <v>1.4489649250633996</v>
      </c>
      <c r="P72" s="28" t="s">
        <v>473</v>
      </c>
      <c r="Q72" s="60">
        <v>1.298195</v>
      </c>
      <c r="R72" s="59">
        <v>182</v>
      </c>
      <c r="S72" s="60">
        <v>50.92960521160971</v>
      </c>
      <c r="T72" s="61">
        <v>1.2596589870401633</v>
      </c>
      <c r="U72" s="28" t="s">
        <v>393</v>
      </c>
      <c r="V72" s="60">
        <v>1.316844</v>
      </c>
      <c r="W72" s="59">
        <v>299</v>
      </c>
      <c r="X72" s="60">
        <v>83.67006570478738</v>
      </c>
      <c r="Y72" s="61">
        <v>1.2656903514886075</v>
      </c>
      <c r="Z72" s="60" t="s">
        <v>551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451</v>
      </c>
      <c r="D73" s="57" t="s">
        <v>21</v>
      </c>
      <c r="E73" s="57" t="s">
        <v>22</v>
      </c>
      <c r="F73" s="57" t="s">
        <v>452</v>
      </c>
      <c r="G73" s="58">
        <v>219078</v>
      </c>
      <c r="H73" s="59">
        <v>19</v>
      </c>
      <c r="I73" s="60">
        <v>8.672710176284246</v>
      </c>
      <c r="J73" s="60">
        <v>1.3067443741720717</v>
      </c>
      <c r="K73" s="60" t="s">
        <v>469</v>
      </c>
      <c r="L73" s="60">
        <v>1.012022</v>
      </c>
      <c r="M73" s="59">
        <v>70</v>
      </c>
      <c r="N73" s="60">
        <v>31.952090123152484</v>
      </c>
      <c r="O73" s="60">
        <v>1.5756832718969382</v>
      </c>
      <c r="P73" s="28" t="s">
        <v>459</v>
      </c>
      <c r="Q73" s="60">
        <v>1.4613</v>
      </c>
      <c r="R73" s="59">
        <v>163</v>
      </c>
      <c r="S73" s="60">
        <v>74.40272414391221</v>
      </c>
      <c r="T73" s="61">
        <v>1.8402275010524654</v>
      </c>
      <c r="U73" s="28" t="s">
        <v>552</v>
      </c>
      <c r="V73" s="60">
        <v>1.471922</v>
      </c>
      <c r="W73" s="59">
        <v>218</v>
      </c>
      <c r="X73" s="60">
        <v>99.50793781210345</v>
      </c>
      <c r="Y73" s="61">
        <v>1.505272354269245</v>
      </c>
      <c r="Z73" s="60" t="s">
        <v>547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451</v>
      </c>
      <c r="D74" s="57" t="s">
        <v>21</v>
      </c>
      <c r="E74" s="57" t="s">
        <v>22</v>
      </c>
      <c r="F74" s="57" t="s">
        <v>452</v>
      </c>
      <c r="G74" s="58">
        <v>97008</v>
      </c>
      <c r="H74" s="59">
        <v>7</v>
      </c>
      <c r="I74" s="60">
        <v>7.2158997196107535</v>
      </c>
      <c r="J74" s="60">
        <v>1.0872421851448408</v>
      </c>
      <c r="K74" s="60" t="s">
        <v>553</v>
      </c>
      <c r="L74" s="60">
        <v>0.8232101</v>
      </c>
      <c r="M74" s="59">
        <v>31</v>
      </c>
      <c r="N74" s="60">
        <v>31.956127329704767</v>
      </c>
      <c r="O74" s="60">
        <v>1.5758823624354636</v>
      </c>
      <c r="P74" s="28" t="s">
        <v>446</v>
      </c>
      <c r="Q74" s="60">
        <v>1.398257</v>
      </c>
      <c r="R74" s="59">
        <v>45</v>
      </c>
      <c r="S74" s="60">
        <v>46.38792676892628</v>
      </c>
      <c r="T74" s="60">
        <v>1.147328132661802</v>
      </c>
      <c r="U74" s="28" t="s">
        <v>384</v>
      </c>
      <c r="V74" s="60">
        <v>1.170925</v>
      </c>
      <c r="W74" s="59">
        <v>81</v>
      </c>
      <c r="X74" s="60">
        <v>83.4982681840673</v>
      </c>
      <c r="Y74" s="61">
        <v>1.2630915431507215</v>
      </c>
      <c r="Z74" s="60" t="s">
        <v>423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451</v>
      </c>
      <c r="D75" s="57" t="s">
        <v>21</v>
      </c>
      <c r="E75" s="57" t="s">
        <v>22</v>
      </c>
      <c r="F75" s="57" t="s">
        <v>452</v>
      </c>
      <c r="G75" s="58">
        <v>134223</v>
      </c>
      <c r="H75" s="59" t="s">
        <v>517</v>
      </c>
      <c r="I75" s="60" t="s">
        <v>517</v>
      </c>
      <c r="J75" s="60" t="s">
        <v>517</v>
      </c>
      <c r="K75" s="60" t="s">
        <v>517</v>
      </c>
      <c r="L75" s="60">
        <v>0.4259387</v>
      </c>
      <c r="M75" s="59">
        <v>20</v>
      </c>
      <c r="N75" s="60">
        <v>14.900575907258816</v>
      </c>
      <c r="O75" s="60">
        <v>0.7348060207706311</v>
      </c>
      <c r="P75" s="28" t="s">
        <v>428</v>
      </c>
      <c r="Q75" s="60">
        <v>0.7106214</v>
      </c>
      <c r="R75" s="59">
        <v>41</v>
      </c>
      <c r="S75" s="60">
        <v>30.546180609880572</v>
      </c>
      <c r="T75" s="60">
        <v>0.7555089179489025</v>
      </c>
      <c r="U75" s="28" t="s">
        <v>373</v>
      </c>
      <c r="V75" s="60">
        <v>0.7350786</v>
      </c>
      <c r="W75" s="59">
        <v>69</v>
      </c>
      <c r="X75" s="60">
        <v>51.406986880042915</v>
      </c>
      <c r="Y75" s="61">
        <v>0.7776416421464444</v>
      </c>
      <c r="Z75" s="60" t="s">
        <v>422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451</v>
      </c>
      <c r="D76" s="57" t="s">
        <v>21</v>
      </c>
      <c r="E76" s="57" t="s">
        <v>22</v>
      </c>
      <c r="F76" s="57" t="s">
        <v>452</v>
      </c>
      <c r="G76" s="58">
        <v>370430</v>
      </c>
      <c r="H76" s="59">
        <v>32</v>
      </c>
      <c r="I76" s="60">
        <v>8.638609183921389</v>
      </c>
      <c r="J76" s="60">
        <v>1.3016062709704104</v>
      </c>
      <c r="K76" s="60" t="s">
        <v>477</v>
      </c>
      <c r="L76" s="60">
        <v>1.036473</v>
      </c>
      <c r="M76" s="59">
        <v>119</v>
      </c>
      <c r="N76" s="60">
        <v>32.124827902707665</v>
      </c>
      <c r="O76" s="60">
        <v>1.5842016514026502</v>
      </c>
      <c r="P76" s="28" t="s">
        <v>500</v>
      </c>
      <c r="Q76" s="60">
        <v>1.381627</v>
      </c>
      <c r="R76" s="59">
        <v>192</v>
      </c>
      <c r="S76" s="60">
        <v>51.831655103528334</v>
      </c>
      <c r="T76" s="61">
        <v>1.2819696892023484</v>
      </c>
      <c r="U76" s="28" t="s">
        <v>393</v>
      </c>
      <c r="V76" s="60">
        <v>1.191492</v>
      </c>
      <c r="W76" s="59">
        <v>349</v>
      </c>
      <c r="X76" s="60">
        <v>94.21483141214264</v>
      </c>
      <c r="Y76" s="61">
        <v>1.4252026944285254</v>
      </c>
      <c r="Z76" s="60" t="s">
        <v>490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451</v>
      </c>
      <c r="D77" s="57" t="s">
        <v>21</v>
      </c>
      <c r="E77" s="57" t="s">
        <v>22</v>
      </c>
      <c r="F77" s="57" t="s">
        <v>452</v>
      </c>
      <c r="G77" s="58">
        <v>237648</v>
      </c>
      <c r="H77" s="59" t="s">
        <v>517</v>
      </c>
      <c r="I77" s="60" t="s">
        <v>517</v>
      </c>
      <c r="J77" s="60" t="s">
        <v>517</v>
      </c>
      <c r="K77" s="60" t="s">
        <v>517</v>
      </c>
      <c r="L77" s="60">
        <v>0.6106281</v>
      </c>
      <c r="M77" s="59">
        <v>49</v>
      </c>
      <c r="N77" s="60">
        <v>20.6187302228506</v>
      </c>
      <c r="O77" s="60">
        <v>1.016790706795118</v>
      </c>
      <c r="P77" s="28" t="s">
        <v>369</v>
      </c>
      <c r="Q77" s="60">
        <v>0.9364387</v>
      </c>
      <c r="R77" s="59">
        <v>117</v>
      </c>
      <c r="S77" s="60">
        <v>49.232478287214704</v>
      </c>
      <c r="T77" s="61">
        <v>1.2176833782841252</v>
      </c>
      <c r="U77" s="28" t="s">
        <v>424</v>
      </c>
      <c r="V77" s="60">
        <v>1.024366</v>
      </c>
      <c r="W77" s="59">
        <v>180</v>
      </c>
      <c r="X77" s="60">
        <v>75.74227428802263</v>
      </c>
      <c r="Y77" s="61">
        <v>1.1457653936163776</v>
      </c>
      <c r="Z77" s="60" t="s">
        <v>427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451</v>
      </c>
      <c r="D78" s="57" t="s">
        <v>21</v>
      </c>
      <c r="E78" s="57" t="s">
        <v>22</v>
      </c>
      <c r="F78" s="57" t="s">
        <v>452</v>
      </c>
      <c r="G78" s="58">
        <v>133964</v>
      </c>
      <c r="H78" s="59">
        <v>9</v>
      </c>
      <c r="I78" s="60">
        <v>6.718222806127019</v>
      </c>
      <c r="J78" s="60">
        <v>1.0122556476460378</v>
      </c>
      <c r="K78" s="60" t="s">
        <v>471</v>
      </c>
      <c r="L78" s="60">
        <v>1.243507</v>
      </c>
      <c r="M78" s="59">
        <v>43</v>
      </c>
      <c r="N78" s="60">
        <v>32.098175629273534</v>
      </c>
      <c r="O78" s="60">
        <v>1.5828873229425613</v>
      </c>
      <c r="P78" s="28" t="s">
        <v>550</v>
      </c>
      <c r="Q78" s="60">
        <v>1.402296</v>
      </c>
      <c r="R78" s="59">
        <v>61</v>
      </c>
      <c r="S78" s="60">
        <v>45.534621241527574</v>
      </c>
      <c r="T78" s="61">
        <v>1.126223041196577</v>
      </c>
      <c r="U78" s="28" t="s">
        <v>413</v>
      </c>
      <c r="V78" s="60">
        <v>1.176275</v>
      </c>
      <c r="W78" s="59">
        <v>113</v>
      </c>
      <c r="X78" s="60">
        <v>84.35101967692813</v>
      </c>
      <c r="Y78" s="61">
        <v>1.2759912502041333</v>
      </c>
      <c r="Z78" s="60" t="s">
        <v>423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451</v>
      </c>
      <c r="D79" s="57" t="s">
        <v>21</v>
      </c>
      <c r="E79" s="57" t="s">
        <v>22</v>
      </c>
      <c r="F79" s="57" t="s">
        <v>452</v>
      </c>
      <c r="G79" s="58">
        <v>99693</v>
      </c>
      <c r="H79" s="59" t="s">
        <v>517</v>
      </c>
      <c r="I79" s="60" t="s">
        <v>517</v>
      </c>
      <c r="J79" s="60" t="s">
        <v>517</v>
      </c>
      <c r="K79" s="60" t="s">
        <v>517</v>
      </c>
      <c r="L79" s="60">
        <v>0.8446679</v>
      </c>
      <c r="M79" s="59">
        <v>16</v>
      </c>
      <c r="N79" s="60">
        <v>16.049271262776724</v>
      </c>
      <c r="O79" s="60">
        <v>1.4881162378639974</v>
      </c>
      <c r="P79" s="60" t="s">
        <v>530</v>
      </c>
      <c r="Q79" s="60">
        <v>1.301741</v>
      </c>
      <c r="R79" s="59">
        <v>30</v>
      </c>
      <c r="S79" s="60">
        <v>30.092383617706357</v>
      </c>
      <c r="T79" s="61">
        <v>1.2008443571008478</v>
      </c>
      <c r="U79" s="28" t="s">
        <v>426</v>
      </c>
      <c r="V79" s="60">
        <v>1.262904</v>
      </c>
      <c r="W79" s="59">
        <v>108</v>
      </c>
      <c r="X79" s="60">
        <v>108.33258102374289</v>
      </c>
      <c r="Y79" s="61">
        <v>1.610100405934207</v>
      </c>
      <c r="Z79" s="60" t="s">
        <v>500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451</v>
      </c>
      <c r="D80" s="57" t="s">
        <v>21</v>
      </c>
      <c r="E80" s="57" t="s">
        <v>22</v>
      </c>
      <c r="F80" s="57" t="s">
        <v>452</v>
      </c>
      <c r="G80" s="58">
        <v>264004</v>
      </c>
      <c r="H80" s="59">
        <v>16</v>
      </c>
      <c r="I80" s="60">
        <v>6.060514234632809</v>
      </c>
      <c r="J80" s="60">
        <v>0.913156639587978</v>
      </c>
      <c r="K80" s="60" t="s">
        <v>420</v>
      </c>
      <c r="L80" s="60">
        <v>0.7689453</v>
      </c>
      <c r="M80" s="59">
        <v>73</v>
      </c>
      <c r="N80" s="60">
        <v>27.65109619551219</v>
      </c>
      <c r="O80" s="60">
        <v>1.3635843400839454</v>
      </c>
      <c r="P80" s="28" t="s">
        <v>504</v>
      </c>
      <c r="Q80" s="60">
        <v>1.181922</v>
      </c>
      <c r="R80" s="59">
        <v>143</v>
      </c>
      <c r="S80" s="60">
        <v>54.16584597203072</v>
      </c>
      <c r="T80" s="61">
        <v>1.339702013903461</v>
      </c>
      <c r="U80" s="28" t="s">
        <v>406</v>
      </c>
      <c r="V80" s="60">
        <v>1.215265</v>
      </c>
      <c r="W80" s="59">
        <v>228</v>
      </c>
      <c r="X80" s="60">
        <v>86.36232784351752</v>
      </c>
      <c r="Y80" s="61">
        <v>1.3064166277735065</v>
      </c>
      <c r="Z80" s="60" t="s">
        <v>393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451</v>
      </c>
      <c r="D81" s="57" t="s">
        <v>24</v>
      </c>
      <c r="E81" s="57" t="s">
        <v>22</v>
      </c>
      <c r="F81" s="57" t="s">
        <v>452</v>
      </c>
      <c r="G81" s="58">
        <v>149218</v>
      </c>
      <c r="H81" s="59">
        <v>15</v>
      </c>
      <c r="I81" s="60">
        <v>10.052406546127143</v>
      </c>
      <c r="J81" s="60">
        <v>1.5146275424910065</v>
      </c>
      <c r="K81" s="60" t="s">
        <v>554</v>
      </c>
      <c r="L81" s="60">
        <v>0.732963</v>
      </c>
      <c r="M81" s="59">
        <v>34</v>
      </c>
      <c r="N81" s="60">
        <v>22.78545483788819</v>
      </c>
      <c r="O81" s="60">
        <v>1.1236404220269933</v>
      </c>
      <c r="P81" s="28" t="s">
        <v>442</v>
      </c>
      <c r="Q81" s="60">
        <v>1.185756</v>
      </c>
      <c r="R81" s="59">
        <v>58</v>
      </c>
      <c r="S81" s="60">
        <v>38.86930531169162</v>
      </c>
      <c r="T81" s="61">
        <v>0.9613675494330968</v>
      </c>
      <c r="U81" s="28" t="s">
        <v>362</v>
      </c>
      <c r="V81" s="60">
        <v>0.9204924</v>
      </c>
      <c r="W81" s="59">
        <v>108</v>
      </c>
      <c r="X81" s="60">
        <v>72.37732713211543</v>
      </c>
      <c r="Y81" s="61">
        <v>1.0948633044088978</v>
      </c>
      <c r="Z81" s="60" t="s">
        <v>374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451</v>
      </c>
      <c r="D82" s="57" t="s">
        <v>24</v>
      </c>
      <c r="E82" s="57" t="s">
        <v>22</v>
      </c>
      <c r="F82" s="57" t="s">
        <v>452</v>
      </c>
      <c r="G82" s="58">
        <v>117262</v>
      </c>
      <c r="H82" s="59">
        <v>6</v>
      </c>
      <c r="I82" s="60">
        <v>5.1167471133018365</v>
      </c>
      <c r="J82" s="60">
        <v>0.7709562949136907</v>
      </c>
      <c r="K82" s="60" t="s">
        <v>488</v>
      </c>
      <c r="L82" s="60">
        <v>0.6384717</v>
      </c>
      <c r="M82" s="59">
        <v>30</v>
      </c>
      <c r="N82" s="60">
        <v>25.583735566509183</v>
      </c>
      <c r="O82" s="60">
        <v>1.2616346539274839</v>
      </c>
      <c r="P82" s="28" t="s">
        <v>435</v>
      </c>
      <c r="Q82" s="60">
        <v>1.124192</v>
      </c>
      <c r="R82" s="59">
        <v>53</v>
      </c>
      <c r="S82" s="60">
        <v>45.197932834166224</v>
      </c>
      <c r="T82" s="61">
        <v>1.1178956140271967</v>
      </c>
      <c r="U82" s="28" t="s">
        <v>413</v>
      </c>
      <c r="V82" s="60">
        <v>1.083269</v>
      </c>
      <c r="W82" s="59">
        <v>87</v>
      </c>
      <c r="X82" s="60">
        <v>74.19283314287664</v>
      </c>
      <c r="Y82" s="61">
        <v>1.122326751718687</v>
      </c>
      <c r="Z82" s="60" t="s">
        <v>374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451</v>
      </c>
      <c r="D83" s="57" t="s">
        <v>24</v>
      </c>
      <c r="E83" s="57" t="s">
        <v>22</v>
      </c>
      <c r="F83" s="57" t="s">
        <v>452</v>
      </c>
      <c r="G83" s="58">
        <v>351511</v>
      </c>
      <c r="H83" s="59">
        <v>24</v>
      </c>
      <c r="I83" s="60">
        <v>6.827666843996347</v>
      </c>
      <c r="J83" s="60">
        <v>1.028745923219122</v>
      </c>
      <c r="K83" s="60" t="s">
        <v>416</v>
      </c>
      <c r="L83" s="60">
        <v>0.9457101</v>
      </c>
      <c r="M83" s="59">
        <v>69</v>
      </c>
      <c r="N83" s="60">
        <v>19.629542176489498</v>
      </c>
      <c r="O83" s="60">
        <v>0.9680099525031723</v>
      </c>
      <c r="P83" s="28" t="s">
        <v>362</v>
      </c>
      <c r="Q83" s="60">
        <v>1.122583</v>
      </c>
      <c r="R83" s="59">
        <v>159</v>
      </c>
      <c r="S83" s="60">
        <v>45.2332928414758</v>
      </c>
      <c r="T83" s="61">
        <v>1.118770184933534</v>
      </c>
      <c r="U83" s="28" t="s">
        <v>370</v>
      </c>
      <c r="V83" s="60">
        <v>1.274524</v>
      </c>
      <c r="W83" s="59">
        <v>223</v>
      </c>
      <c r="X83" s="60">
        <v>63.440404425466056</v>
      </c>
      <c r="Y83" s="61">
        <v>0.9596730574965143</v>
      </c>
      <c r="Z83" s="60" t="s">
        <v>388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451</v>
      </c>
      <c r="D84" s="57" t="s">
        <v>24</v>
      </c>
      <c r="E84" s="57" t="s">
        <v>22</v>
      </c>
      <c r="F84" s="57" t="s">
        <v>452</v>
      </c>
      <c r="G84" s="58">
        <v>1027372</v>
      </c>
      <c r="H84" s="59">
        <v>45</v>
      </c>
      <c r="I84" s="60">
        <v>4.380107692247793</v>
      </c>
      <c r="J84" s="60">
        <v>0.6599645288233171</v>
      </c>
      <c r="K84" s="60" t="s">
        <v>402</v>
      </c>
      <c r="L84" s="60">
        <v>0.5900895</v>
      </c>
      <c r="M84" s="59">
        <v>227</v>
      </c>
      <c r="N84" s="60">
        <v>22.09520991422776</v>
      </c>
      <c r="O84" s="60">
        <v>1.0896017292362692</v>
      </c>
      <c r="P84" s="28" t="s">
        <v>370</v>
      </c>
      <c r="Q84" s="60">
        <v>0.9525443</v>
      </c>
      <c r="R84" s="59">
        <v>404</v>
      </c>
      <c r="S84" s="60">
        <v>39.32363350373574</v>
      </c>
      <c r="T84" s="61">
        <v>0.9726046008061875</v>
      </c>
      <c r="U84" s="28" t="s">
        <v>375</v>
      </c>
      <c r="V84" s="60">
        <v>0.943852</v>
      </c>
      <c r="W84" s="59">
        <v>706</v>
      </c>
      <c r="X84" s="60">
        <v>68.71902290504316</v>
      </c>
      <c r="Y84" s="61">
        <v>1.0395235562682386</v>
      </c>
      <c r="Z84" s="60" t="s">
        <v>392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451</v>
      </c>
      <c r="D85" s="57" t="s">
        <v>25</v>
      </c>
      <c r="E85" s="57" t="s">
        <v>22</v>
      </c>
      <c r="F85" s="57" t="s">
        <v>452</v>
      </c>
      <c r="G85" s="58">
        <v>71001</v>
      </c>
      <c r="H85" s="59" t="s">
        <v>517</v>
      </c>
      <c r="I85" s="60" t="s">
        <v>517</v>
      </c>
      <c r="J85" s="60" t="s">
        <v>517</v>
      </c>
      <c r="K85" s="60" t="s">
        <v>517</v>
      </c>
      <c r="L85" s="60">
        <v>0.9</v>
      </c>
      <c r="M85" s="59">
        <v>10</v>
      </c>
      <c r="N85" s="60">
        <v>14.084308671708849</v>
      </c>
      <c r="O85" s="60">
        <v>0.9285160918023684</v>
      </c>
      <c r="P85" s="28" t="s">
        <v>508</v>
      </c>
      <c r="Q85" s="60">
        <v>1.7</v>
      </c>
      <c r="R85" s="59">
        <v>26</v>
      </c>
      <c r="S85" s="60">
        <v>36.619202546443006</v>
      </c>
      <c r="T85" s="60">
        <v>1.1387433017759443</v>
      </c>
      <c r="U85" s="28" t="s">
        <v>436</v>
      </c>
      <c r="V85" s="60">
        <v>1.291117</v>
      </c>
      <c r="W85" s="59">
        <v>59</v>
      </c>
      <c r="X85" s="60">
        <v>83.09742116308222</v>
      </c>
      <c r="Y85" s="61">
        <v>1.2450974577954108</v>
      </c>
      <c r="Z85" s="60" t="s">
        <v>437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451</v>
      </c>
      <c r="D86" s="57" t="s">
        <v>25</v>
      </c>
      <c r="E86" s="57" t="s">
        <v>22</v>
      </c>
      <c r="F86" s="57" t="s">
        <v>452</v>
      </c>
      <c r="G86" s="58">
        <v>0</v>
      </c>
      <c r="H86" s="58">
        <v>0</v>
      </c>
      <c r="I86" s="60" t="s">
        <v>516</v>
      </c>
      <c r="J86" s="60" t="s">
        <v>516</v>
      </c>
      <c r="K86" s="60" t="s">
        <v>376</v>
      </c>
      <c r="L86" s="60"/>
      <c r="M86" s="58">
        <v>0</v>
      </c>
      <c r="N86" s="60" t="s">
        <v>516</v>
      </c>
      <c r="O86" s="60" t="s">
        <v>516</v>
      </c>
      <c r="P86" s="28" t="s">
        <v>376</v>
      </c>
      <c r="Q86" s="60"/>
      <c r="R86" s="58">
        <v>0</v>
      </c>
      <c r="S86" s="60" t="s">
        <v>516</v>
      </c>
      <c r="T86" s="60" t="s">
        <v>516</v>
      </c>
      <c r="U86" s="28" t="s">
        <v>376</v>
      </c>
      <c r="V86" s="58"/>
      <c r="W86" s="58">
        <v>0</v>
      </c>
      <c r="X86" s="60" t="s">
        <v>516</v>
      </c>
      <c r="Y86" s="60" t="s">
        <v>516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451</v>
      </c>
      <c r="D87" s="57" t="s">
        <v>25</v>
      </c>
      <c r="E87" s="57" t="s">
        <v>22</v>
      </c>
      <c r="F87" s="57" t="s">
        <v>452</v>
      </c>
      <c r="G87" s="58">
        <v>373210</v>
      </c>
      <c r="H87" s="59">
        <v>16</v>
      </c>
      <c r="I87" s="60">
        <v>4.2871305699204205</v>
      </c>
      <c r="J87" s="60">
        <v>0.6459553749304267</v>
      </c>
      <c r="K87" s="60" t="s">
        <v>428</v>
      </c>
      <c r="L87" s="60">
        <v>0.9381136</v>
      </c>
      <c r="M87" s="59">
        <v>88</v>
      </c>
      <c r="N87" s="60">
        <v>23.57921813456231</v>
      </c>
      <c r="O87" s="60">
        <v>1.1627840130595222</v>
      </c>
      <c r="P87" s="28" t="s">
        <v>380</v>
      </c>
      <c r="Q87" s="60">
        <v>1.339836</v>
      </c>
      <c r="R87" s="59">
        <v>150</v>
      </c>
      <c r="S87" s="60">
        <v>40.19184909300394</v>
      </c>
      <c r="T87" s="61">
        <v>0.9940784678264791</v>
      </c>
      <c r="U87" s="28" t="s">
        <v>364</v>
      </c>
      <c r="V87" s="60">
        <v>1.02831</v>
      </c>
      <c r="W87" s="59">
        <v>298</v>
      </c>
      <c r="X87" s="60">
        <v>79.84780686476782</v>
      </c>
      <c r="Y87" s="61">
        <v>1.207870435919592</v>
      </c>
      <c r="Z87" s="60" t="s">
        <v>551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451</v>
      </c>
      <c r="D88" s="57" t="s">
        <v>25</v>
      </c>
      <c r="E88" s="57" t="s">
        <v>22</v>
      </c>
      <c r="F88" s="57" t="s">
        <v>452</v>
      </c>
      <c r="G88" s="58">
        <v>177695</v>
      </c>
      <c r="H88" s="59">
        <v>6</v>
      </c>
      <c r="I88" s="60">
        <v>3.376572216438279</v>
      </c>
      <c r="J88" s="60">
        <v>0.5087586991990163</v>
      </c>
      <c r="K88" s="60" t="s">
        <v>447</v>
      </c>
      <c r="L88" s="60">
        <v>0.4563194</v>
      </c>
      <c r="M88" s="59">
        <v>37</v>
      </c>
      <c r="N88" s="60">
        <v>20.82219533470272</v>
      </c>
      <c r="O88" s="60">
        <v>1.0268243719457968</v>
      </c>
      <c r="P88" s="28" t="s">
        <v>377</v>
      </c>
      <c r="Q88" s="60">
        <v>1.02193</v>
      </c>
      <c r="R88" s="59">
        <v>64</v>
      </c>
      <c r="S88" s="60">
        <v>36.01677030867498</v>
      </c>
      <c r="T88" s="61">
        <v>0.8908148456085352</v>
      </c>
      <c r="U88" s="28" t="s">
        <v>372</v>
      </c>
      <c r="V88" s="60">
        <v>0.8342947</v>
      </c>
      <c r="W88" s="59">
        <v>136</v>
      </c>
      <c r="X88" s="60">
        <v>76.53563690593433</v>
      </c>
      <c r="Y88" s="61">
        <v>1.1577667157411327</v>
      </c>
      <c r="Z88" s="60" t="s">
        <v>374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451</v>
      </c>
      <c r="D89" s="57" t="s">
        <v>25</v>
      </c>
      <c r="E89" s="57" t="s">
        <v>22</v>
      </c>
      <c r="F89" s="57" t="s">
        <v>452</v>
      </c>
      <c r="G89" s="58">
        <v>177509</v>
      </c>
      <c r="H89" s="59">
        <v>10</v>
      </c>
      <c r="I89" s="60">
        <v>5.633517173777104</v>
      </c>
      <c r="J89" s="60">
        <v>0.8488196566011601</v>
      </c>
      <c r="K89" s="60" t="s">
        <v>445</v>
      </c>
      <c r="L89" s="60">
        <v>0.8172825</v>
      </c>
      <c r="M89" s="59">
        <v>39</v>
      </c>
      <c r="N89" s="60">
        <v>21.970716977730707</v>
      </c>
      <c r="O89" s="60">
        <v>1.0834624927496521</v>
      </c>
      <c r="P89" s="28" t="s">
        <v>411</v>
      </c>
      <c r="Q89" s="60">
        <v>1.23385</v>
      </c>
      <c r="R89" s="59">
        <v>69</v>
      </c>
      <c r="S89" s="60">
        <v>38.87126849906202</v>
      </c>
      <c r="T89" s="61">
        <v>0.9614161056039937</v>
      </c>
      <c r="U89" s="28" t="s">
        <v>362</v>
      </c>
      <c r="V89" s="60">
        <v>1.075302</v>
      </c>
      <c r="W89" s="59">
        <v>127</v>
      </c>
      <c r="X89" s="60">
        <v>71.54566810696923</v>
      </c>
      <c r="Y89" s="61">
        <v>1.0822826664592406</v>
      </c>
      <c r="Z89" s="60" t="s">
        <v>370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451</v>
      </c>
      <c r="D90" s="57" t="s">
        <v>25</v>
      </c>
      <c r="E90" s="57" t="s">
        <v>22</v>
      </c>
      <c r="F90" s="57" t="s">
        <v>452</v>
      </c>
      <c r="G90" s="58">
        <v>20749</v>
      </c>
      <c r="H90" s="59">
        <v>0</v>
      </c>
      <c r="I90" s="60">
        <v>0</v>
      </c>
      <c r="J90" s="60">
        <v>0</v>
      </c>
      <c r="K90" s="60" t="s">
        <v>376</v>
      </c>
      <c r="L90" s="60">
        <v>0.4877927</v>
      </c>
      <c r="M90" s="59">
        <v>9</v>
      </c>
      <c r="N90" s="60">
        <v>43.37558436551159</v>
      </c>
      <c r="O90" s="60">
        <v>2.1390207160178027</v>
      </c>
      <c r="P90" s="60" t="s">
        <v>555</v>
      </c>
      <c r="Q90" s="60">
        <v>0.9323418</v>
      </c>
      <c r="R90" s="59">
        <v>10</v>
      </c>
      <c r="S90" s="60">
        <v>48.19509373945732</v>
      </c>
      <c r="T90" s="60">
        <v>1.1920253987421732</v>
      </c>
      <c r="U90" s="28" t="s">
        <v>556</v>
      </c>
      <c r="V90" s="60">
        <v>0.8710905</v>
      </c>
      <c r="W90" s="59">
        <v>16</v>
      </c>
      <c r="X90" s="60">
        <v>77.11214998313172</v>
      </c>
      <c r="Y90" s="61">
        <v>1.166487720477645</v>
      </c>
      <c r="Z90" s="60" t="s">
        <v>440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451</v>
      </c>
      <c r="D91" s="57" t="s">
        <v>25</v>
      </c>
      <c r="E91" s="57" t="s">
        <v>22</v>
      </c>
      <c r="F91" s="57" t="s">
        <v>452</v>
      </c>
      <c r="G91" s="58">
        <v>154314</v>
      </c>
      <c r="H91" s="59">
        <v>6</v>
      </c>
      <c r="I91" s="60">
        <v>3.8881760566118433</v>
      </c>
      <c r="J91" s="60">
        <v>0.5858436503115025</v>
      </c>
      <c r="K91" s="60" t="s">
        <v>470</v>
      </c>
      <c r="L91" s="60">
        <v>0.7068122</v>
      </c>
      <c r="M91" s="59">
        <v>33</v>
      </c>
      <c r="N91" s="60">
        <v>21.38496831136514</v>
      </c>
      <c r="O91" s="60">
        <v>1.054576921521891</v>
      </c>
      <c r="P91" s="28" t="s">
        <v>411</v>
      </c>
      <c r="Q91" s="60">
        <v>0.9539398</v>
      </c>
      <c r="R91" s="59">
        <v>87</v>
      </c>
      <c r="S91" s="60">
        <v>56.37855282087173</v>
      </c>
      <c r="T91" s="61">
        <v>1.3944296336493238</v>
      </c>
      <c r="U91" s="28" t="s">
        <v>417</v>
      </c>
      <c r="V91" s="60">
        <v>0.9506406</v>
      </c>
      <c r="W91" s="59">
        <v>129</v>
      </c>
      <c r="X91" s="60">
        <v>83.59578521715463</v>
      </c>
      <c r="Y91" s="61">
        <v>1.2645666987735211</v>
      </c>
      <c r="Z91" s="60" t="s">
        <v>423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451</v>
      </c>
      <c r="D92" s="57" t="s">
        <v>25</v>
      </c>
      <c r="E92" s="57" t="s">
        <v>22</v>
      </c>
      <c r="F92" s="57" t="s">
        <v>452</v>
      </c>
      <c r="G92" s="58">
        <v>126167</v>
      </c>
      <c r="H92" s="59" t="s">
        <v>517</v>
      </c>
      <c r="I92" s="60" t="s">
        <v>517</v>
      </c>
      <c r="J92" s="60" t="s">
        <v>517</v>
      </c>
      <c r="K92" s="60" t="s">
        <v>517</v>
      </c>
      <c r="L92" s="60">
        <v>0.47301</v>
      </c>
      <c r="M92" s="59">
        <v>23</v>
      </c>
      <c r="N92" s="60">
        <v>18.229806526270735</v>
      </c>
      <c r="O92" s="60">
        <v>0.8989834806627793</v>
      </c>
      <c r="P92" s="28" t="s">
        <v>414</v>
      </c>
      <c r="Q92" s="60">
        <v>0.774542</v>
      </c>
      <c r="R92" s="59">
        <v>35</v>
      </c>
      <c r="S92" s="60">
        <v>27.741009931281557</v>
      </c>
      <c r="T92" s="61">
        <v>0.6861276918271397</v>
      </c>
      <c r="U92" s="28" t="s">
        <v>386</v>
      </c>
      <c r="V92" s="60">
        <v>0.763939</v>
      </c>
      <c r="W92" s="59">
        <v>75</v>
      </c>
      <c r="X92" s="60">
        <v>59.44502128131762</v>
      </c>
      <c r="Y92" s="61">
        <v>0.8992342631265997</v>
      </c>
      <c r="Z92" s="60" t="s">
        <v>372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451</v>
      </c>
      <c r="D93" s="57" t="s">
        <v>25</v>
      </c>
      <c r="E93" s="57" t="s">
        <v>22</v>
      </c>
      <c r="F93" s="57" t="s">
        <v>452</v>
      </c>
      <c r="G93" s="58">
        <v>130595</v>
      </c>
      <c r="H93" s="59" t="s">
        <v>517</v>
      </c>
      <c r="I93" s="60" t="s">
        <v>517</v>
      </c>
      <c r="J93" s="60" t="s">
        <v>517</v>
      </c>
      <c r="K93" s="60" t="s">
        <v>517</v>
      </c>
      <c r="L93" s="60">
        <v>0.6275244</v>
      </c>
      <c r="M93" s="59">
        <v>36</v>
      </c>
      <c r="N93" s="60">
        <v>27.566139591867987</v>
      </c>
      <c r="O93" s="60">
        <v>1.359394795716632</v>
      </c>
      <c r="P93" s="28" t="s">
        <v>477</v>
      </c>
      <c r="Q93" s="60">
        <v>0.8626413</v>
      </c>
      <c r="R93" s="59">
        <v>54</v>
      </c>
      <c r="S93" s="60">
        <v>41.349209387801984</v>
      </c>
      <c r="T93" s="60">
        <v>1.0227038477116834</v>
      </c>
      <c r="U93" s="28" t="s">
        <v>369</v>
      </c>
      <c r="V93" s="60">
        <v>0.9561669</v>
      </c>
      <c r="W93" s="59">
        <v>94</v>
      </c>
      <c r="X93" s="60">
        <v>71.97825337876641</v>
      </c>
      <c r="Y93" s="61">
        <v>1.0888264524608147</v>
      </c>
      <c r="Z93" s="60" t="s">
        <v>374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451</v>
      </c>
      <c r="D94" s="57" t="s">
        <v>25</v>
      </c>
      <c r="E94" s="57" t="s">
        <v>22</v>
      </c>
      <c r="F94" s="57" t="s">
        <v>452</v>
      </c>
      <c r="G94" s="58">
        <v>106325</v>
      </c>
      <c r="H94" s="59">
        <v>6</v>
      </c>
      <c r="I94" s="60">
        <v>5.643075476134493</v>
      </c>
      <c r="J94" s="60">
        <v>1.046074614799765</v>
      </c>
      <c r="K94" s="60" t="s">
        <v>557</v>
      </c>
      <c r="L94" s="60">
        <v>0.7709198</v>
      </c>
      <c r="M94" s="59">
        <v>24</v>
      </c>
      <c r="N94" s="60">
        <v>22.572301904537973</v>
      </c>
      <c r="O94" s="60">
        <v>1.3261194365122733</v>
      </c>
      <c r="P94" s="28" t="s">
        <v>491</v>
      </c>
      <c r="Q94" s="60">
        <v>0.8307844</v>
      </c>
      <c r="R94" s="59">
        <v>36</v>
      </c>
      <c r="S94" s="60">
        <v>33.85845285680696</v>
      </c>
      <c r="T94" s="60">
        <v>0.9630500933380992</v>
      </c>
      <c r="U94" s="28" t="s">
        <v>369</v>
      </c>
      <c r="V94" s="60">
        <v>0.7744951</v>
      </c>
      <c r="W94" s="59">
        <v>72</v>
      </c>
      <c r="X94" s="60">
        <v>67.71690571361393</v>
      </c>
      <c r="Y94" s="61">
        <v>1.0181459380611289</v>
      </c>
      <c r="Z94" s="60" t="s">
        <v>366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207660</v>
      </c>
      <c r="H95" s="68">
        <v>20</v>
      </c>
      <c r="I95" s="65">
        <v>9.631127805065974</v>
      </c>
      <c r="J95" s="65">
        <v>1.865406074126868</v>
      </c>
      <c r="K95" s="65" t="s">
        <v>558</v>
      </c>
      <c r="L95" s="65">
        <v>0.6715983</v>
      </c>
      <c r="M95" s="68">
        <v>36</v>
      </c>
      <c r="N95" s="65">
        <v>17.33603004911875</v>
      </c>
      <c r="O95" s="65">
        <v>1.056146862399972</v>
      </c>
      <c r="P95" s="65" t="s">
        <v>411</v>
      </c>
      <c r="Q95" s="65">
        <v>0.8156657</v>
      </c>
      <c r="R95" s="68">
        <v>89</v>
      </c>
      <c r="S95" s="65">
        <v>42.85851873254358</v>
      </c>
      <c r="T95" s="69">
        <v>1.254097416905793</v>
      </c>
      <c r="U95" s="65" t="s">
        <v>423</v>
      </c>
      <c r="V95" s="65">
        <v>0.8880355</v>
      </c>
      <c r="W95" s="68">
        <v>139</v>
      </c>
      <c r="X95" s="65">
        <v>66.93633824520852</v>
      </c>
      <c r="Y95" s="69">
        <v>1.005272682024257</v>
      </c>
      <c r="Z95" s="65" t="s">
        <v>364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41168</v>
      </c>
      <c r="H96" s="68" t="s">
        <v>517</v>
      </c>
      <c r="I96" s="65" t="s">
        <v>517</v>
      </c>
      <c r="J96" s="65" t="s">
        <v>517</v>
      </c>
      <c r="K96" s="65" t="s">
        <v>517</v>
      </c>
      <c r="L96" s="70"/>
      <c r="M96" s="68">
        <v>5</v>
      </c>
      <c r="N96" s="65">
        <v>12.145355616012436</v>
      </c>
      <c r="O96" s="65">
        <v>1.717616453819818</v>
      </c>
      <c r="P96" s="65" t="s">
        <v>559</v>
      </c>
      <c r="Q96" s="68">
        <v>1.035886</v>
      </c>
      <c r="R96" s="68">
        <v>11</v>
      </c>
      <c r="S96" s="65">
        <v>26.719782355227363</v>
      </c>
      <c r="T96" s="65">
        <v>1.4029337378401425</v>
      </c>
      <c r="U96" s="65" t="s">
        <v>560</v>
      </c>
      <c r="V96" s="68">
        <v>1.724396</v>
      </c>
      <c r="W96" s="68">
        <v>39</v>
      </c>
      <c r="X96" s="65">
        <v>94.73377380489701</v>
      </c>
      <c r="Y96" s="69">
        <v>1.3984181797110529</v>
      </c>
      <c r="Z96" s="65" t="s">
        <v>484</v>
      </c>
      <c r="AA96" s="65">
        <v>1.63493</v>
      </c>
    </row>
    <row r="97" spans="1:27" ht="14.25">
      <c r="A97" s="66" t="s">
        <v>467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182852</v>
      </c>
      <c r="H97" s="68">
        <v>19</v>
      </c>
      <c r="I97" s="65">
        <v>10.390917244547502</v>
      </c>
      <c r="J97" s="65">
        <v>1.565632008426865</v>
      </c>
      <c r="K97" s="65" t="s">
        <v>561</v>
      </c>
      <c r="L97" s="65">
        <v>0.6866015</v>
      </c>
      <c r="M97" s="68">
        <v>44</v>
      </c>
      <c r="N97" s="65">
        <v>24.06317677684685</v>
      </c>
      <c r="O97" s="65">
        <v>1.1866499177311274</v>
      </c>
      <c r="P97" s="65" t="s">
        <v>442</v>
      </c>
      <c r="Q97" s="65">
        <v>1.128354</v>
      </c>
      <c r="R97" s="68">
        <v>109</v>
      </c>
      <c r="S97" s="65">
        <v>59.611051560825146</v>
      </c>
      <c r="T97" s="69">
        <v>1.474380107866825</v>
      </c>
      <c r="U97" s="65" t="s">
        <v>473</v>
      </c>
      <c r="V97" s="65">
        <v>1.093892</v>
      </c>
      <c r="W97" s="68">
        <v>163</v>
      </c>
      <c r="X97" s="65">
        <v>89.14313215059174</v>
      </c>
      <c r="Y97" s="69">
        <v>1.3484822954790885</v>
      </c>
      <c r="Z97" s="65" t="s">
        <v>406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15150</v>
      </c>
      <c r="H98" s="68">
        <v>0</v>
      </c>
      <c r="I98" s="65">
        <v>0</v>
      </c>
      <c r="J98" s="65">
        <v>0</v>
      </c>
      <c r="K98" s="65" t="s">
        <v>376</v>
      </c>
      <c r="L98" s="65"/>
      <c r="M98" s="68" t="s">
        <v>517</v>
      </c>
      <c r="N98" s="65" t="s">
        <v>517</v>
      </c>
      <c r="O98" s="65" t="s">
        <v>517</v>
      </c>
      <c r="P98" s="65" t="s">
        <v>517</v>
      </c>
      <c r="Q98" s="65">
        <v>0.6485354</v>
      </c>
      <c r="R98" s="68" t="s">
        <v>517</v>
      </c>
      <c r="S98" s="65" t="s">
        <v>517</v>
      </c>
      <c r="T98" s="65" t="s">
        <v>517</v>
      </c>
      <c r="U98" s="65" t="s">
        <v>517</v>
      </c>
      <c r="V98" s="65">
        <v>0.7473235</v>
      </c>
      <c r="W98" s="68" t="s">
        <v>517</v>
      </c>
      <c r="X98" s="65" t="s">
        <v>517</v>
      </c>
      <c r="Y98" s="65" t="s">
        <v>517</v>
      </c>
      <c r="Z98" s="65" t="s">
        <v>517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4105</v>
      </c>
      <c r="H99" s="68">
        <v>0</v>
      </c>
      <c r="I99" s="65">
        <v>0</v>
      </c>
      <c r="J99" s="65">
        <v>0</v>
      </c>
      <c r="K99" s="65" t="s">
        <v>376</v>
      </c>
      <c r="L99" s="65"/>
      <c r="M99" s="68" t="s">
        <v>517</v>
      </c>
      <c r="N99" s="65" t="s">
        <v>517</v>
      </c>
      <c r="O99" s="65" t="s">
        <v>517</v>
      </c>
      <c r="P99" s="65" t="s">
        <v>517</v>
      </c>
      <c r="Q99" s="68">
        <v>0.5122674</v>
      </c>
      <c r="R99" s="68" t="s">
        <v>517</v>
      </c>
      <c r="S99" s="65" t="s">
        <v>517</v>
      </c>
      <c r="T99" s="65" t="s">
        <v>517</v>
      </c>
      <c r="U99" s="65" t="s">
        <v>517</v>
      </c>
      <c r="V99" s="68">
        <v>0.3188608</v>
      </c>
      <c r="W99" s="68" t="s">
        <v>517</v>
      </c>
      <c r="X99" s="65" t="s">
        <v>517</v>
      </c>
      <c r="Y99" s="65" t="s">
        <v>517</v>
      </c>
      <c r="Z99" s="65" t="s">
        <v>517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154492</v>
      </c>
      <c r="H100" s="68">
        <v>6</v>
      </c>
      <c r="I100" s="65">
        <v>3.8836962431711672</v>
      </c>
      <c r="J100" s="65">
        <v>0.7622939048888077</v>
      </c>
      <c r="K100" s="65" t="s">
        <v>488</v>
      </c>
      <c r="L100" s="65">
        <v>0.7419699</v>
      </c>
      <c r="M100" s="68">
        <v>20</v>
      </c>
      <c r="N100" s="65">
        <v>12.94565414390389</v>
      </c>
      <c r="O100" s="65">
        <v>0.7973702145866017</v>
      </c>
      <c r="P100" s="65" t="s">
        <v>371</v>
      </c>
      <c r="Q100" s="65">
        <v>0.6473931</v>
      </c>
      <c r="R100" s="68">
        <v>40</v>
      </c>
      <c r="S100" s="65">
        <v>25.89130828780778</v>
      </c>
      <c r="T100" s="69">
        <v>0.7640937533678405</v>
      </c>
      <c r="U100" s="65" t="s">
        <v>373</v>
      </c>
      <c r="V100" s="65">
        <v>0.6115667</v>
      </c>
      <c r="W100" s="68">
        <v>82</v>
      </c>
      <c r="X100" s="65">
        <v>53.077181990005954</v>
      </c>
      <c r="Y100" s="69">
        <v>0.7968656373193155</v>
      </c>
      <c r="Z100" s="65" t="s">
        <v>422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160524</v>
      </c>
      <c r="H101" s="68">
        <v>9</v>
      </c>
      <c r="I101" s="65">
        <v>5.606638259699484</v>
      </c>
      <c r="J101" s="65">
        <v>1.0558276342657351</v>
      </c>
      <c r="K101" s="65" t="s">
        <v>464</v>
      </c>
      <c r="L101" s="65">
        <v>0.9649023</v>
      </c>
      <c r="M101" s="68">
        <v>36</v>
      </c>
      <c r="N101" s="65">
        <v>22.426553038797937</v>
      </c>
      <c r="O101" s="65">
        <v>1.3348970211444502</v>
      </c>
      <c r="P101" s="65" t="s">
        <v>477</v>
      </c>
      <c r="Q101" s="65">
        <v>0.9228051</v>
      </c>
      <c r="R101" s="68">
        <v>69</v>
      </c>
      <c r="S101" s="65">
        <v>42.98422665769605</v>
      </c>
      <c r="T101" s="69">
        <v>1.2351968596722331</v>
      </c>
      <c r="U101" s="65" t="s">
        <v>382</v>
      </c>
      <c r="V101" s="65">
        <v>1.015599</v>
      </c>
      <c r="W101" s="68">
        <v>129</v>
      </c>
      <c r="X101" s="65">
        <v>80.3618150556926</v>
      </c>
      <c r="Y101" s="69">
        <v>1.2077685643445681</v>
      </c>
      <c r="Z101" s="65" t="s">
        <v>424</v>
      </c>
      <c r="AA101" s="65">
        <v>0.9478863</v>
      </c>
    </row>
    <row r="102" spans="1:27" ht="14.25">
      <c r="A102" s="66" t="s">
        <v>468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151611</v>
      </c>
      <c r="H102" s="68" t="s">
        <v>517</v>
      </c>
      <c r="I102" s="65" t="s">
        <v>517</v>
      </c>
      <c r="J102" s="65" t="s">
        <v>517</v>
      </c>
      <c r="K102" s="65" t="s">
        <v>517</v>
      </c>
      <c r="L102" s="65">
        <v>0.9903183</v>
      </c>
      <c r="M102" s="68">
        <v>24</v>
      </c>
      <c r="N102" s="65">
        <v>15.829985950887469</v>
      </c>
      <c r="O102" s="65">
        <v>0.8525427565279899</v>
      </c>
      <c r="P102" s="65" t="s">
        <v>562</v>
      </c>
      <c r="Q102" s="65">
        <v>0.6926966</v>
      </c>
      <c r="R102" s="68">
        <v>54</v>
      </c>
      <c r="S102" s="65">
        <v>35.61746838949681</v>
      </c>
      <c r="T102" s="69">
        <v>0.945715809748803</v>
      </c>
      <c r="U102" s="65" t="s">
        <v>362</v>
      </c>
      <c r="V102" s="65">
        <v>0.8227292</v>
      </c>
      <c r="W102" s="68">
        <v>72</v>
      </c>
      <c r="X102" s="65">
        <v>47.48995785266241</v>
      </c>
      <c r="Y102" s="69">
        <v>0.7160914558472237</v>
      </c>
      <c r="Z102" s="65" t="s">
        <v>402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51537</v>
      </c>
      <c r="H103" s="68" t="s">
        <v>517</v>
      </c>
      <c r="I103" s="65" t="s">
        <v>517</v>
      </c>
      <c r="J103" s="65" t="s">
        <v>517</v>
      </c>
      <c r="K103" s="65" t="s">
        <v>517</v>
      </c>
      <c r="L103" s="65">
        <v>0.3835442</v>
      </c>
      <c r="M103" s="68">
        <v>7</v>
      </c>
      <c r="N103" s="65">
        <v>13.58247472689524</v>
      </c>
      <c r="O103" s="65">
        <v>0.9120312938267348</v>
      </c>
      <c r="P103" s="65" t="s">
        <v>497</v>
      </c>
      <c r="Q103" s="65">
        <v>0.7283233</v>
      </c>
      <c r="R103" s="68">
        <v>10</v>
      </c>
      <c r="S103" s="65">
        <v>19.403535324136058</v>
      </c>
      <c r="T103" s="65">
        <v>0.611895510384022</v>
      </c>
      <c r="U103" s="65" t="s">
        <v>534</v>
      </c>
      <c r="V103" s="65">
        <v>0.9494479</v>
      </c>
      <c r="W103" s="68">
        <v>35</v>
      </c>
      <c r="X103" s="65">
        <v>67.9123736344762</v>
      </c>
      <c r="Y103" s="69">
        <v>1.0170494439868345</v>
      </c>
      <c r="Z103" s="65" t="s">
        <v>377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141025</v>
      </c>
      <c r="H104" s="68">
        <v>14</v>
      </c>
      <c r="I104" s="65">
        <v>9.92731785144478</v>
      </c>
      <c r="J104" s="65">
        <v>1.4957800375327883</v>
      </c>
      <c r="K104" s="65" t="s">
        <v>554</v>
      </c>
      <c r="L104" s="65">
        <v>0.9051306</v>
      </c>
      <c r="M104" s="68">
        <v>37</v>
      </c>
      <c r="N104" s="65">
        <v>26.23648289310406</v>
      </c>
      <c r="O104" s="65">
        <v>1.2938241926814988</v>
      </c>
      <c r="P104" s="65" t="s">
        <v>544</v>
      </c>
      <c r="Q104" s="65">
        <v>1.203661</v>
      </c>
      <c r="R104" s="68">
        <v>55</v>
      </c>
      <c r="S104" s="65">
        <v>39.00017727353306</v>
      </c>
      <c r="T104" s="69">
        <v>0.9646044495072322</v>
      </c>
      <c r="U104" s="65" t="s">
        <v>362</v>
      </c>
      <c r="V104" s="65">
        <v>1.130288</v>
      </c>
      <c r="W104" s="68">
        <v>91</v>
      </c>
      <c r="X104" s="65">
        <v>64.52756603439107</v>
      </c>
      <c r="Y104" s="69">
        <v>0.9761187235460689</v>
      </c>
      <c r="Z104" s="65" t="s">
        <v>364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77714</v>
      </c>
      <c r="H105" s="68">
        <v>0</v>
      </c>
      <c r="I105" s="65">
        <v>0</v>
      </c>
      <c r="J105" s="65">
        <v>0</v>
      </c>
      <c r="K105" s="65" t="s">
        <v>376</v>
      </c>
      <c r="L105" s="65">
        <v>0.6505913</v>
      </c>
      <c r="M105" s="68">
        <v>5</v>
      </c>
      <c r="N105" s="65">
        <v>6.433847183261703</v>
      </c>
      <c r="O105" s="65">
        <v>0.5141703009553956</v>
      </c>
      <c r="P105" s="65" t="s">
        <v>470</v>
      </c>
      <c r="Q105" s="65">
        <v>1.189555</v>
      </c>
      <c r="R105" s="68">
        <v>19</v>
      </c>
      <c r="S105" s="65">
        <v>24.448619296394472</v>
      </c>
      <c r="T105" s="69">
        <v>0.8776290841791421</v>
      </c>
      <c r="U105" s="65" t="s">
        <v>412</v>
      </c>
      <c r="V105" s="65">
        <v>1.181093</v>
      </c>
      <c r="W105" s="68">
        <v>47</v>
      </c>
      <c r="X105" s="65">
        <v>60.47816352266001</v>
      </c>
      <c r="Y105" s="69">
        <v>0.9017319462524342</v>
      </c>
      <c r="Z105" s="65" t="s">
        <v>381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256349</v>
      </c>
      <c r="H106" s="68">
        <v>13</v>
      </c>
      <c r="I106" s="65">
        <v>5.071211512430319</v>
      </c>
      <c r="J106" s="65">
        <v>0.7640953034757301</v>
      </c>
      <c r="K106" s="65" t="s">
        <v>410</v>
      </c>
      <c r="L106" s="65">
        <v>0.7179566</v>
      </c>
      <c r="M106" s="68">
        <v>44</v>
      </c>
      <c r="N106" s="65">
        <v>17.164100503610314</v>
      </c>
      <c r="O106" s="65">
        <v>0.8464293239176752</v>
      </c>
      <c r="P106" s="65" t="s">
        <v>368</v>
      </c>
      <c r="Q106" s="65">
        <v>0.8</v>
      </c>
      <c r="R106" s="68">
        <v>88</v>
      </c>
      <c r="S106" s="65">
        <v>34.32820100722063</v>
      </c>
      <c r="T106" s="69">
        <v>0.8490508954074792</v>
      </c>
      <c r="U106" s="65" t="s">
        <v>365</v>
      </c>
      <c r="V106" s="65">
        <v>0.8296679</v>
      </c>
      <c r="W106" s="68">
        <v>142</v>
      </c>
      <c r="X106" s="65">
        <v>55.39323344346965</v>
      </c>
      <c r="Y106" s="69">
        <v>0.8379422260109931</v>
      </c>
      <c r="Z106" s="65" t="s">
        <v>425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164617</v>
      </c>
      <c r="H107" s="59" t="s">
        <v>517</v>
      </c>
      <c r="I107" s="60" t="s">
        <v>517</v>
      </c>
      <c r="J107" s="60" t="s">
        <v>517</v>
      </c>
      <c r="K107" s="60" t="s">
        <v>517</v>
      </c>
      <c r="L107" s="60">
        <v>0.6812203</v>
      </c>
      <c r="M107" s="59">
        <v>21</v>
      </c>
      <c r="N107" s="60">
        <v>12.756884161417108</v>
      </c>
      <c r="O107" s="60">
        <v>0.7388744419929807</v>
      </c>
      <c r="P107" s="28" t="s">
        <v>428</v>
      </c>
      <c r="Q107" s="60">
        <v>0.7911685</v>
      </c>
      <c r="R107" s="59">
        <v>40</v>
      </c>
      <c r="S107" s="60">
        <v>24.298826974127824</v>
      </c>
      <c r="T107" s="61">
        <v>0.6834618316943971</v>
      </c>
      <c r="U107" s="28" t="s">
        <v>386</v>
      </c>
      <c r="V107" s="60">
        <v>0.7089766</v>
      </c>
      <c r="W107" s="59">
        <v>84</v>
      </c>
      <c r="X107" s="60">
        <v>51.027536645668434</v>
      </c>
      <c r="Y107" s="61">
        <v>0.7675648303832532</v>
      </c>
      <c r="Z107" s="60" t="s">
        <v>422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387969</v>
      </c>
      <c r="H108" s="59">
        <v>7</v>
      </c>
      <c r="I108" s="60">
        <v>1.8042678667625507</v>
      </c>
      <c r="J108" s="60">
        <v>1.1283855955272488</v>
      </c>
      <c r="K108" s="60" t="s">
        <v>495</v>
      </c>
      <c r="L108" s="60">
        <v>0.9408692</v>
      </c>
      <c r="M108" s="59">
        <v>38</v>
      </c>
      <c r="N108" s="60">
        <v>9.794596990996704</v>
      </c>
      <c r="O108" s="60">
        <v>1.3851682472014322</v>
      </c>
      <c r="P108" s="28" t="s">
        <v>477</v>
      </c>
      <c r="Q108" s="60">
        <v>0.8815212</v>
      </c>
      <c r="R108" s="59">
        <v>67</v>
      </c>
      <c r="S108" s="60">
        <v>17.269421010441555</v>
      </c>
      <c r="T108" s="61">
        <v>0.9067384249772532</v>
      </c>
      <c r="U108" s="28" t="s">
        <v>372</v>
      </c>
      <c r="V108" s="60">
        <v>0.6777567</v>
      </c>
      <c r="W108" s="59">
        <v>292</v>
      </c>
      <c r="X108" s="60">
        <v>75.26374529923783</v>
      </c>
      <c r="Y108" s="61">
        <v>1.111010207577689</v>
      </c>
      <c r="Z108" s="60" t="s">
        <v>395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92046</v>
      </c>
      <c r="H109" s="59" t="s">
        <v>517</v>
      </c>
      <c r="I109" s="60" t="s">
        <v>517</v>
      </c>
      <c r="J109" s="60" t="s">
        <v>517</v>
      </c>
      <c r="K109" s="60" t="s">
        <v>517</v>
      </c>
      <c r="L109" s="60">
        <v>0.7789778</v>
      </c>
      <c r="M109" s="59">
        <v>23</v>
      </c>
      <c r="N109" s="60">
        <v>24.987506246876563</v>
      </c>
      <c r="O109" s="60">
        <v>1.860314487805568</v>
      </c>
      <c r="P109" s="28" t="s">
        <v>510</v>
      </c>
      <c r="Q109" s="60">
        <v>1.070471</v>
      </c>
      <c r="R109" s="59">
        <v>43</v>
      </c>
      <c r="S109" s="60">
        <v>46.715772548508355</v>
      </c>
      <c r="T109" s="61">
        <v>1.591931368217616</v>
      </c>
      <c r="U109" s="28" t="s">
        <v>550</v>
      </c>
      <c r="V109" s="60">
        <v>0.9458192</v>
      </c>
      <c r="W109" s="59">
        <v>105</v>
      </c>
      <c r="X109" s="60">
        <v>114.07339808356691</v>
      </c>
      <c r="Y109" s="61">
        <v>1.7037325417338924</v>
      </c>
      <c r="Z109" s="60" t="s">
        <v>482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176566</v>
      </c>
      <c r="H110" s="59">
        <v>11</v>
      </c>
      <c r="I110" s="60">
        <v>6.229964998923915</v>
      </c>
      <c r="J110" s="60">
        <v>1.2071632180439933</v>
      </c>
      <c r="K110" s="60" t="s">
        <v>512</v>
      </c>
      <c r="L110" s="60">
        <v>0.7200434</v>
      </c>
      <c r="M110" s="59">
        <v>17</v>
      </c>
      <c r="N110" s="60">
        <v>9.628127725609687</v>
      </c>
      <c r="O110" s="60">
        <v>0.5867705998727509</v>
      </c>
      <c r="P110" s="28" t="s">
        <v>432</v>
      </c>
      <c r="Q110" s="60">
        <v>0.9861268</v>
      </c>
      <c r="R110" s="59">
        <v>61</v>
      </c>
      <c r="S110" s="60">
        <v>34.54798772130535</v>
      </c>
      <c r="T110" s="61">
        <v>1.0111951074617453</v>
      </c>
      <c r="U110" s="28" t="s">
        <v>369</v>
      </c>
      <c r="V110" s="60">
        <v>0.9772213</v>
      </c>
      <c r="W110" s="59">
        <v>102</v>
      </c>
      <c r="X110" s="60">
        <v>57.76876635365812</v>
      </c>
      <c r="Y110" s="61">
        <v>0.8675817028493943</v>
      </c>
      <c r="Z110" s="60" t="s">
        <v>365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125585</v>
      </c>
      <c r="H111" s="59" t="s">
        <v>517</v>
      </c>
      <c r="I111" s="60" t="s">
        <v>517</v>
      </c>
      <c r="J111" s="60" t="s">
        <v>517</v>
      </c>
      <c r="K111" s="60" t="s">
        <v>517</v>
      </c>
      <c r="L111" s="60">
        <v>0.6855623</v>
      </c>
      <c r="M111" s="59">
        <v>29</v>
      </c>
      <c r="N111" s="60">
        <v>23.091929768682565</v>
      </c>
      <c r="O111" s="60">
        <v>1.305784048929035</v>
      </c>
      <c r="P111" s="28" t="s">
        <v>527</v>
      </c>
      <c r="Q111" s="60">
        <v>0.9869208</v>
      </c>
      <c r="R111" s="59">
        <v>57</v>
      </c>
      <c r="S111" s="60">
        <v>45.387586097065736</v>
      </c>
      <c r="T111" s="60">
        <v>1.2527241015350918</v>
      </c>
      <c r="U111" s="28" t="s">
        <v>437</v>
      </c>
      <c r="V111" s="60">
        <v>1.307307</v>
      </c>
      <c r="W111" s="59">
        <v>80</v>
      </c>
      <c r="X111" s="60">
        <v>63.7018752239519</v>
      </c>
      <c r="Y111" s="60">
        <v>0.9589637170687031</v>
      </c>
      <c r="Z111" s="59" t="s">
        <v>372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63464</v>
      </c>
      <c r="H112" s="59" t="s">
        <v>517</v>
      </c>
      <c r="I112" s="60" t="s">
        <v>517</v>
      </c>
      <c r="J112" s="60" t="s">
        <v>517</v>
      </c>
      <c r="K112" s="60" t="s">
        <v>517</v>
      </c>
      <c r="L112" s="60">
        <v>0.2105974</v>
      </c>
      <c r="M112" s="59">
        <v>11</v>
      </c>
      <c r="N112" s="60">
        <v>17.332661036177992</v>
      </c>
      <c r="O112" s="60">
        <v>1.157400064526457</v>
      </c>
      <c r="P112" s="60" t="s">
        <v>532</v>
      </c>
      <c r="Q112" s="60">
        <v>0.8903874</v>
      </c>
      <c r="R112" s="59">
        <v>23</v>
      </c>
      <c r="S112" s="60">
        <v>36.241018530190345</v>
      </c>
      <c r="T112" s="60">
        <v>1.138048856262729</v>
      </c>
      <c r="U112" s="28" t="s">
        <v>533</v>
      </c>
      <c r="V112" s="60">
        <v>1.038806</v>
      </c>
      <c r="W112" s="59">
        <v>44</v>
      </c>
      <c r="X112" s="60">
        <v>69.33064414471197</v>
      </c>
      <c r="Y112" s="60">
        <v>1.0384492722839807</v>
      </c>
      <c r="Z112" s="59" t="s">
        <v>377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170030</v>
      </c>
      <c r="H113" s="59">
        <v>9</v>
      </c>
      <c r="I113" s="60">
        <v>5.293183555843086</v>
      </c>
      <c r="J113" s="60">
        <v>1.2160643554153754</v>
      </c>
      <c r="K113" s="60" t="s">
        <v>563</v>
      </c>
      <c r="L113" s="60">
        <v>1.052029</v>
      </c>
      <c r="M113" s="59">
        <v>22</v>
      </c>
      <c r="N113" s="60">
        <v>12.938893136505323</v>
      </c>
      <c r="O113" s="60">
        <v>0.905441373991515</v>
      </c>
      <c r="P113" s="28" t="s">
        <v>414</v>
      </c>
      <c r="Q113" s="60">
        <v>1.000179</v>
      </c>
      <c r="R113" s="59">
        <v>50</v>
      </c>
      <c r="S113" s="60">
        <v>29.40657531023937</v>
      </c>
      <c r="T113" s="61">
        <v>0.9567749516717612</v>
      </c>
      <c r="U113" s="28" t="s">
        <v>362</v>
      </c>
      <c r="V113" s="60">
        <v>0.9477705</v>
      </c>
      <c r="W113" s="59">
        <v>120</v>
      </c>
      <c r="X113" s="60">
        <v>70.57578074457449</v>
      </c>
      <c r="Y113" s="61">
        <v>1.0557556557888916</v>
      </c>
      <c r="Z113" s="60" t="s">
        <v>370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515172</v>
      </c>
      <c r="H114" s="59">
        <v>15</v>
      </c>
      <c r="I114" s="60">
        <v>2.911648925019217</v>
      </c>
      <c r="J114" s="60">
        <v>0.7114160095935638</v>
      </c>
      <c r="K114" s="60" t="s">
        <v>401</v>
      </c>
      <c r="L114" s="60">
        <v>0.7094592</v>
      </c>
      <c r="M114" s="59">
        <v>74</v>
      </c>
      <c r="N114" s="60">
        <v>14.36413469676147</v>
      </c>
      <c r="O114" s="60">
        <v>1.0555162557249604</v>
      </c>
      <c r="P114" s="28" t="s">
        <v>383</v>
      </c>
      <c r="Q114" s="60">
        <v>0.8617249</v>
      </c>
      <c r="R114" s="59">
        <v>187</v>
      </c>
      <c r="S114" s="60">
        <v>36.2985565985729</v>
      </c>
      <c r="T114" s="61">
        <v>1.224996321254563</v>
      </c>
      <c r="U114" s="28" t="s">
        <v>424</v>
      </c>
      <c r="V114" s="60">
        <v>1.029854</v>
      </c>
      <c r="W114" s="59">
        <v>365</v>
      </c>
      <c r="X114" s="60">
        <v>70.85012384213428</v>
      </c>
      <c r="Y114" s="61">
        <v>1.058521809032098</v>
      </c>
      <c r="Z114" s="60" t="s">
        <v>367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64323</v>
      </c>
      <c r="H115" s="59" t="s">
        <v>517</v>
      </c>
      <c r="I115" s="60" t="s">
        <v>517</v>
      </c>
      <c r="J115" s="60" t="s">
        <v>517</v>
      </c>
      <c r="K115" s="60" t="s">
        <v>517</v>
      </c>
      <c r="L115" s="60">
        <v>0.5298299</v>
      </c>
      <c r="M115" s="59">
        <v>22</v>
      </c>
      <c r="N115" s="60">
        <v>34.20238483901559</v>
      </c>
      <c r="O115" s="60">
        <v>2.5834472919004763</v>
      </c>
      <c r="P115" s="28" t="s">
        <v>564</v>
      </c>
      <c r="Q115" s="60">
        <v>1.33737</v>
      </c>
      <c r="R115" s="59">
        <v>28</v>
      </c>
      <c r="S115" s="60">
        <v>43.53030797692894</v>
      </c>
      <c r="T115" s="61">
        <v>1.4993329601676313</v>
      </c>
      <c r="U115" s="28" t="s">
        <v>502</v>
      </c>
      <c r="V115" s="60">
        <v>1.444527</v>
      </c>
      <c r="W115" s="59">
        <v>59</v>
      </c>
      <c r="X115" s="60">
        <v>91.72457752281454</v>
      </c>
      <c r="Y115" s="61">
        <v>1.3694549164730956</v>
      </c>
      <c r="Z115" s="60" t="s">
        <v>431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81822</v>
      </c>
      <c r="H116" s="59">
        <v>0</v>
      </c>
      <c r="I116" s="60">
        <v>0</v>
      </c>
      <c r="J116" s="60">
        <v>0</v>
      </c>
      <c r="K116" s="60" t="s">
        <v>376</v>
      </c>
      <c r="L116" s="60">
        <v>0.1906325</v>
      </c>
      <c r="M116" s="59">
        <v>5</v>
      </c>
      <c r="N116" s="60">
        <v>6.110825939233947</v>
      </c>
      <c r="O116" s="60">
        <v>0.4080861873904042</v>
      </c>
      <c r="P116" s="60" t="s">
        <v>565</v>
      </c>
      <c r="Q116" s="60">
        <v>0.490372</v>
      </c>
      <c r="R116" s="59">
        <v>16</v>
      </c>
      <c r="S116" s="60">
        <v>19.55464300554863</v>
      </c>
      <c r="T116" s="60">
        <v>0.6140957375435295</v>
      </c>
      <c r="U116" s="28" t="s">
        <v>429</v>
      </c>
      <c r="V116" s="60">
        <v>0.712382</v>
      </c>
      <c r="W116" s="59">
        <v>45</v>
      </c>
      <c r="X116" s="60">
        <v>54.99743345310552</v>
      </c>
      <c r="Y116" s="61">
        <v>0.8237615868021386</v>
      </c>
      <c r="Z116" s="60" t="s">
        <v>368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305529</v>
      </c>
      <c r="H117" s="59">
        <v>16</v>
      </c>
      <c r="I117" s="60">
        <v>5.2368187635216294</v>
      </c>
      <c r="J117" s="60">
        <v>1.394907648458313</v>
      </c>
      <c r="K117" s="60" t="s">
        <v>458</v>
      </c>
      <c r="L117" s="60">
        <v>1.15646</v>
      </c>
      <c r="M117" s="59">
        <v>38</v>
      </c>
      <c r="N117" s="60">
        <v>12.43744456336387</v>
      </c>
      <c r="O117" s="60">
        <v>0.97769387390287</v>
      </c>
      <c r="P117" s="28" t="s">
        <v>369</v>
      </c>
      <c r="Q117" s="60">
        <v>1.10151</v>
      </c>
      <c r="R117" s="59">
        <v>105</v>
      </c>
      <c r="S117" s="60">
        <v>34.366623135610695</v>
      </c>
      <c r="T117" s="61">
        <v>1.2189078479813122</v>
      </c>
      <c r="U117" s="28" t="s">
        <v>424</v>
      </c>
      <c r="V117" s="60">
        <v>1.217105</v>
      </c>
      <c r="W117" s="59">
        <v>210</v>
      </c>
      <c r="X117" s="60">
        <v>68.73324627122139</v>
      </c>
      <c r="Y117" s="61">
        <v>1.025209987532608</v>
      </c>
      <c r="Z117" s="60" t="s">
        <v>367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96850</v>
      </c>
      <c r="H118" s="59">
        <v>5</v>
      </c>
      <c r="I118" s="60">
        <v>5.162622612287042</v>
      </c>
      <c r="J118" s="60">
        <v>0.8776823115321956</v>
      </c>
      <c r="K118" s="60" t="s">
        <v>501</v>
      </c>
      <c r="L118" s="60">
        <v>0.9134121</v>
      </c>
      <c r="M118" s="59">
        <v>24</v>
      </c>
      <c r="N118" s="60">
        <v>24.7805885389778</v>
      </c>
      <c r="O118" s="60">
        <v>1.3541636866305096</v>
      </c>
      <c r="P118" s="28" t="s">
        <v>469</v>
      </c>
      <c r="Q118" s="60">
        <v>1.426044</v>
      </c>
      <c r="R118" s="59">
        <v>60</v>
      </c>
      <c r="S118" s="60">
        <v>61.9514713474445</v>
      </c>
      <c r="T118" s="61">
        <v>1.6641414971007522</v>
      </c>
      <c r="U118" s="28" t="s">
        <v>466</v>
      </c>
      <c r="V118" s="60">
        <v>1.351954</v>
      </c>
      <c r="W118" s="59">
        <v>88</v>
      </c>
      <c r="X118" s="60">
        <v>90.86215797625194</v>
      </c>
      <c r="Y118" s="61">
        <v>1.3694049897974594</v>
      </c>
      <c r="Z118" s="60" t="s">
        <v>417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231301</v>
      </c>
      <c r="H119" s="59">
        <v>6</v>
      </c>
      <c r="I119" s="60">
        <v>2.594022507468623</v>
      </c>
      <c r="J119" s="60">
        <v>0.7278724773126557</v>
      </c>
      <c r="K119" s="60" t="s">
        <v>566</v>
      </c>
      <c r="L119" s="60">
        <v>0.8473078</v>
      </c>
      <c r="M119" s="59">
        <v>18</v>
      </c>
      <c r="N119" s="60">
        <v>7.782067522405869</v>
      </c>
      <c r="O119" s="60">
        <v>0.6367228997014429</v>
      </c>
      <c r="P119" s="28" t="s">
        <v>460</v>
      </c>
      <c r="Q119" s="60">
        <v>0.6817894</v>
      </c>
      <c r="R119" s="59">
        <v>49</v>
      </c>
      <c r="S119" s="60">
        <v>21.18451714432709</v>
      </c>
      <c r="T119" s="61">
        <v>0.7735422940879675</v>
      </c>
      <c r="U119" s="28" t="s">
        <v>363</v>
      </c>
      <c r="V119" s="60">
        <v>0.7862364</v>
      </c>
      <c r="W119" s="59">
        <v>106</v>
      </c>
      <c r="X119" s="60">
        <v>45.82773096527901</v>
      </c>
      <c r="Y119" s="61">
        <v>0.6829260545280168</v>
      </c>
      <c r="Z119" s="60" t="s">
        <v>402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174491</v>
      </c>
      <c r="H120" s="59">
        <v>7</v>
      </c>
      <c r="I120" s="60">
        <v>4.011668223576001</v>
      </c>
      <c r="J120" s="60">
        <v>1.2970188394762379</v>
      </c>
      <c r="K120" s="60" t="s">
        <v>567</v>
      </c>
      <c r="L120" s="60">
        <v>1.300329</v>
      </c>
      <c r="M120" s="59">
        <v>21</v>
      </c>
      <c r="N120" s="60">
        <v>12.035004670728004</v>
      </c>
      <c r="O120" s="60">
        <v>1.0953163446086636</v>
      </c>
      <c r="P120" s="28" t="s">
        <v>436</v>
      </c>
      <c r="Q120" s="60">
        <v>1.14365</v>
      </c>
      <c r="R120" s="59">
        <v>40</v>
      </c>
      <c r="S120" s="60">
        <v>22.92381842043429</v>
      </c>
      <c r="T120" s="61">
        <v>0.9029520100556924</v>
      </c>
      <c r="U120" s="28" t="s">
        <v>381</v>
      </c>
      <c r="V120" s="60">
        <v>1.379827</v>
      </c>
      <c r="W120" s="59">
        <v>82</v>
      </c>
      <c r="X120" s="60">
        <v>46.9938277618903</v>
      </c>
      <c r="Y120" s="61">
        <v>0.6987099805958643</v>
      </c>
      <c r="Z120" s="60" t="s">
        <v>402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76169</v>
      </c>
      <c r="H121" s="59" t="s">
        <v>517</v>
      </c>
      <c r="I121" s="60" t="s">
        <v>517</v>
      </c>
      <c r="J121" s="60" t="s">
        <v>517</v>
      </c>
      <c r="K121" s="60" t="s">
        <v>517</v>
      </c>
      <c r="L121" s="60">
        <v>1.301532</v>
      </c>
      <c r="M121" s="59">
        <v>15</v>
      </c>
      <c r="N121" s="60">
        <v>19.693050978744633</v>
      </c>
      <c r="O121" s="60">
        <v>1.3464759895909357</v>
      </c>
      <c r="P121" s="28" t="s">
        <v>549</v>
      </c>
      <c r="Q121" s="60">
        <v>1.272293</v>
      </c>
      <c r="R121" s="59">
        <v>34</v>
      </c>
      <c r="S121" s="60">
        <v>44.637582218487836</v>
      </c>
      <c r="T121" s="61">
        <v>1.4271096147236813</v>
      </c>
      <c r="U121" s="28" t="s">
        <v>480</v>
      </c>
      <c r="V121" s="60">
        <v>1.430485</v>
      </c>
      <c r="W121" s="59">
        <v>68</v>
      </c>
      <c r="X121" s="60">
        <v>89.27516443697567</v>
      </c>
      <c r="Y121" s="61">
        <v>1.336314405202975</v>
      </c>
      <c r="Z121" s="60" t="s">
        <v>504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456</v>
      </c>
      <c r="D122" s="66" t="s">
        <v>30</v>
      </c>
      <c r="E122" s="66" t="s">
        <v>31</v>
      </c>
      <c r="F122" s="66" t="s">
        <v>457</v>
      </c>
      <c r="G122" s="67">
        <v>116167</v>
      </c>
      <c r="H122" s="68" t="s">
        <v>517</v>
      </c>
      <c r="I122" s="65" t="s">
        <v>517</v>
      </c>
      <c r="J122" s="65" t="s">
        <v>517</v>
      </c>
      <c r="K122" s="65" t="s">
        <v>517</v>
      </c>
      <c r="L122" s="65">
        <v>0.9274639</v>
      </c>
      <c r="M122" s="68" t="s">
        <v>517</v>
      </c>
      <c r="N122" s="65" t="s">
        <v>517</v>
      </c>
      <c r="O122" s="65" t="s">
        <v>517</v>
      </c>
      <c r="P122" s="65" t="s">
        <v>517</v>
      </c>
      <c r="Q122" s="65">
        <v>0.6690297</v>
      </c>
      <c r="R122" s="68">
        <v>26</v>
      </c>
      <c r="S122" s="65">
        <v>22.3815713584753</v>
      </c>
      <c r="T122" s="69">
        <v>0.7183567987674343</v>
      </c>
      <c r="U122" s="65" t="s">
        <v>373</v>
      </c>
      <c r="V122" s="65">
        <v>0.8390278</v>
      </c>
      <c r="W122" s="68">
        <v>54</v>
      </c>
      <c r="X122" s="65">
        <v>46.48480205221793</v>
      </c>
      <c r="Y122" s="69">
        <v>0.6957102741921087</v>
      </c>
      <c r="Z122" s="65" t="s">
        <v>386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456</v>
      </c>
      <c r="D123" s="66" t="s">
        <v>30</v>
      </c>
      <c r="E123" s="66" t="s">
        <v>31</v>
      </c>
      <c r="F123" s="66" t="s">
        <v>457</v>
      </c>
      <c r="G123" s="67">
        <v>336384</v>
      </c>
      <c r="H123" s="68">
        <v>39</v>
      </c>
      <c r="I123" s="65">
        <v>11.593892694063927</v>
      </c>
      <c r="J123" s="65">
        <v>1.7468880828223095</v>
      </c>
      <c r="K123" s="65" t="s">
        <v>568</v>
      </c>
      <c r="L123" s="65">
        <v>1.186872</v>
      </c>
      <c r="M123" s="68">
        <v>102</v>
      </c>
      <c r="N123" s="65">
        <v>30.322488584474886</v>
      </c>
      <c r="O123" s="65">
        <v>1.495321208743792</v>
      </c>
      <c r="P123" s="65" t="s">
        <v>444</v>
      </c>
      <c r="Q123" s="65">
        <v>1.207371</v>
      </c>
      <c r="R123" s="68">
        <v>156</v>
      </c>
      <c r="S123" s="65">
        <v>46.37557077625571</v>
      </c>
      <c r="T123" s="69">
        <v>1.1470225277558417</v>
      </c>
      <c r="U123" s="65" t="s">
        <v>427</v>
      </c>
      <c r="V123" s="65">
        <v>1.218342</v>
      </c>
      <c r="W123" s="68">
        <v>266</v>
      </c>
      <c r="X123" s="65">
        <v>79.07629375951294</v>
      </c>
      <c r="Y123" s="69">
        <v>1.1961996348374764</v>
      </c>
      <c r="Z123" s="65" t="s">
        <v>427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456</v>
      </c>
      <c r="D124" s="66" t="s">
        <v>30</v>
      </c>
      <c r="E124" s="66" t="s">
        <v>31</v>
      </c>
      <c r="F124" s="66" t="s">
        <v>457</v>
      </c>
      <c r="G124" s="67">
        <v>195163</v>
      </c>
      <c r="H124" s="68">
        <v>20</v>
      </c>
      <c r="I124" s="65">
        <v>10.247844109795402</v>
      </c>
      <c r="J124" s="65">
        <v>1.8915498963428825</v>
      </c>
      <c r="K124" s="65" t="s">
        <v>558</v>
      </c>
      <c r="L124" s="65">
        <v>1.700181</v>
      </c>
      <c r="M124" s="68">
        <v>32</v>
      </c>
      <c r="N124" s="65">
        <v>16.39655057567264</v>
      </c>
      <c r="O124" s="65">
        <v>0.9598692781041099</v>
      </c>
      <c r="P124" s="65" t="s">
        <v>414</v>
      </c>
      <c r="Q124" s="65">
        <v>0.9430132</v>
      </c>
      <c r="R124" s="68">
        <v>67</v>
      </c>
      <c r="S124" s="65">
        <v>34.33027776781459</v>
      </c>
      <c r="T124" s="69">
        <v>0.9737460397746578</v>
      </c>
      <c r="U124" s="65" t="s">
        <v>362</v>
      </c>
      <c r="V124" s="65">
        <v>1.042997</v>
      </c>
      <c r="W124" s="68">
        <v>122</v>
      </c>
      <c r="X124" s="65">
        <v>62.51184906975195</v>
      </c>
      <c r="Y124" s="69">
        <v>0.9399926317802809</v>
      </c>
      <c r="Z124" s="65" t="s">
        <v>364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456</v>
      </c>
      <c r="D125" s="66" t="s">
        <v>30</v>
      </c>
      <c r="E125" s="66" t="s">
        <v>31</v>
      </c>
      <c r="F125" s="66" t="s">
        <v>457</v>
      </c>
      <c r="G125" s="67">
        <v>152352</v>
      </c>
      <c r="H125" s="68">
        <v>12</v>
      </c>
      <c r="I125" s="65">
        <v>7.876496534341525</v>
      </c>
      <c r="J125" s="65">
        <v>1.1867763738470016</v>
      </c>
      <c r="K125" s="65" t="s">
        <v>532</v>
      </c>
      <c r="L125" s="65">
        <v>0.9726316</v>
      </c>
      <c r="M125" s="68">
        <v>35</v>
      </c>
      <c r="N125" s="65">
        <v>22.973114891829447</v>
      </c>
      <c r="O125" s="65">
        <v>1.132894677590834</v>
      </c>
      <c r="P125" s="65" t="s">
        <v>442</v>
      </c>
      <c r="Q125" s="65">
        <v>1.22689</v>
      </c>
      <c r="R125" s="68">
        <v>89</v>
      </c>
      <c r="S125" s="65">
        <v>58.41734929636631</v>
      </c>
      <c r="T125" s="69">
        <v>1.444855869871495</v>
      </c>
      <c r="U125" s="65" t="s">
        <v>419</v>
      </c>
      <c r="V125" s="65">
        <v>1.463204</v>
      </c>
      <c r="W125" s="68">
        <v>136</v>
      </c>
      <c r="X125" s="65">
        <v>89.26696072253728</v>
      </c>
      <c r="Y125" s="69">
        <v>1.35035546992242</v>
      </c>
      <c r="Z125" s="65" t="s">
        <v>406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456</v>
      </c>
      <c r="D126" s="66" t="s">
        <v>30</v>
      </c>
      <c r="E126" s="66" t="s">
        <v>31</v>
      </c>
      <c r="F126" s="66" t="s">
        <v>457</v>
      </c>
      <c r="G126" s="67">
        <v>209063</v>
      </c>
      <c r="H126" s="68">
        <v>10</v>
      </c>
      <c r="I126" s="65">
        <v>4.783247155163754</v>
      </c>
      <c r="J126" s="65">
        <v>0.720706812891881</v>
      </c>
      <c r="K126" s="65" t="s">
        <v>499</v>
      </c>
      <c r="L126" s="65">
        <v>0.8208304</v>
      </c>
      <c r="M126" s="68">
        <v>47</v>
      </c>
      <c r="N126" s="65">
        <v>22.481261629269646</v>
      </c>
      <c r="O126" s="65">
        <v>1.1086394581339434</v>
      </c>
      <c r="P126" s="65" t="s">
        <v>384</v>
      </c>
      <c r="Q126" s="65">
        <v>1.122209</v>
      </c>
      <c r="R126" s="68">
        <v>142</v>
      </c>
      <c r="S126" s="65">
        <v>67.92210960332531</v>
      </c>
      <c r="T126" s="69">
        <v>1.6799402906239707</v>
      </c>
      <c r="U126" s="65" t="s">
        <v>513</v>
      </c>
      <c r="V126" s="65">
        <v>1.348909</v>
      </c>
      <c r="W126" s="68">
        <v>174</v>
      </c>
      <c r="X126" s="65">
        <v>83.22850049984933</v>
      </c>
      <c r="Y126" s="69">
        <v>1.2590107246144626</v>
      </c>
      <c r="Z126" s="65" t="s">
        <v>393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456</v>
      </c>
      <c r="D127" s="66" t="s">
        <v>30</v>
      </c>
      <c r="E127" s="66" t="s">
        <v>31</v>
      </c>
      <c r="F127" s="66" t="s">
        <v>457</v>
      </c>
      <c r="G127" s="67">
        <v>61825</v>
      </c>
      <c r="H127" s="68" t="s">
        <v>517</v>
      </c>
      <c r="I127" s="65" t="s">
        <v>517</v>
      </c>
      <c r="J127" s="65" t="s">
        <v>517</v>
      </c>
      <c r="K127" s="65" t="s">
        <v>517</v>
      </c>
      <c r="L127" s="65">
        <v>0.4793902</v>
      </c>
      <c r="M127" s="68" t="s">
        <v>517</v>
      </c>
      <c r="N127" s="65" t="s">
        <v>517</v>
      </c>
      <c r="O127" s="65" t="s">
        <v>517</v>
      </c>
      <c r="P127" s="65" t="s">
        <v>517</v>
      </c>
      <c r="Q127" s="65">
        <v>0.417729</v>
      </c>
      <c r="R127" s="68">
        <v>7</v>
      </c>
      <c r="S127" s="65">
        <v>11.322280630812777</v>
      </c>
      <c r="T127" s="65">
        <v>0.36076086445864836</v>
      </c>
      <c r="U127" s="65" t="s">
        <v>515</v>
      </c>
      <c r="V127" s="65">
        <v>0.6069149</v>
      </c>
      <c r="W127" s="68">
        <v>13</v>
      </c>
      <c r="X127" s="65">
        <v>21.027092600080874</v>
      </c>
      <c r="Y127" s="69">
        <v>0.31478211098313275</v>
      </c>
      <c r="Z127" s="65" t="s">
        <v>569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456</v>
      </c>
      <c r="D128" s="66" t="s">
        <v>30</v>
      </c>
      <c r="E128" s="66" t="s">
        <v>31</v>
      </c>
      <c r="F128" s="66" t="s">
        <v>457</v>
      </c>
      <c r="G128" s="67">
        <v>184664</v>
      </c>
      <c r="H128" s="68" t="s">
        <v>517</v>
      </c>
      <c r="I128" s="65" t="s">
        <v>517</v>
      </c>
      <c r="J128" s="65" t="s">
        <v>517</v>
      </c>
      <c r="K128" s="65" t="s">
        <v>517</v>
      </c>
      <c r="L128" s="65">
        <v>1.199026</v>
      </c>
      <c r="M128" s="68">
        <v>9</v>
      </c>
      <c r="N128" s="65">
        <v>4.873716587965169</v>
      </c>
      <c r="O128" s="65">
        <v>0.6417120267041617</v>
      </c>
      <c r="P128" s="65" t="s">
        <v>542</v>
      </c>
      <c r="Q128" s="65">
        <v>0.721905</v>
      </c>
      <c r="R128" s="68">
        <v>39</v>
      </c>
      <c r="S128" s="65">
        <v>21.119438547849068</v>
      </c>
      <c r="T128" s="69">
        <v>1.0616075865080115</v>
      </c>
      <c r="U128" s="65" t="s">
        <v>377</v>
      </c>
      <c r="V128" s="65">
        <v>0.7279325</v>
      </c>
      <c r="W128" s="68">
        <v>136</v>
      </c>
      <c r="X128" s="65">
        <v>73.647272884807</v>
      </c>
      <c r="Y128" s="69">
        <v>1.0881916404460243</v>
      </c>
      <c r="Z128" s="65" t="s">
        <v>370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456</v>
      </c>
      <c r="D129" s="66" t="s">
        <v>33</v>
      </c>
      <c r="E129" s="66" t="s">
        <v>31</v>
      </c>
      <c r="F129" s="66" t="s">
        <v>457</v>
      </c>
      <c r="G129" s="67">
        <v>74542</v>
      </c>
      <c r="H129" s="68">
        <v>7</v>
      </c>
      <c r="I129" s="65">
        <v>9.39067908025006</v>
      </c>
      <c r="J129" s="65">
        <v>1.4149229950434752</v>
      </c>
      <c r="K129" s="65" t="s">
        <v>570</v>
      </c>
      <c r="L129" s="65">
        <v>1.110051</v>
      </c>
      <c r="M129" s="68">
        <v>25</v>
      </c>
      <c r="N129" s="65">
        <v>33.53813957232165</v>
      </c>
      <c r="O129" s="65">
        <v>1.6538976101710516</v>
      </c>
      <c r="P129" s="65" t="s">
        <v>531</v>
      </c>
      <c r="Q129" s="65">
        <v>1.153758</v>
      </c>
      <c r="R129" s="68">
        <v>42</v>
      </c>
      <c r="S129" s="65">
        <v>56.344074481500364</v>
      </c>
      <c r="T129" s="69">
        <v>1.3935768693314599</v>
      </c>
      <c r="U129" s="65" t="s">
        <v>484</v>
      </c>
      <c r="V129" s="65">
        <v>1.125422</v>
      </c>
      <c r="W129" s="68">
        <v>61</v>
      </c>
      <c r="X129" s="65">
        <v>81.83306055646482</v>
      </c>
      <c r="Y129" s="69">
        <v>1.2379016833158067</v>
      </c>
      <c r="Z129" s="65" t="s">
        <v>437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456</v>
      </c>
      <c r="D130" s="66" t="s">
        <v>33</v>
      </c>
      <c r="E130" s="66" t="s">
        <v>31</v>
      </c>
      <c r="F130" s="66" t="s">
        <v>457</v>
      </c>
      <c r="G130" s="67">
        <v>306398</v>
      </c>
      <c r="H130" s="68">
        <v>14</v>
      </c>
      <c r="I130" s="65">
        <v>4.569220425720794</v>
      </c>
      <c r="J130" s="65">
        <v>1.0494910801104804</v>
      </c>
      <c r="K130" s="65" t="s">
        <v>472</v>
      </c>
      <c r="L130" s="65">
        <v>0.9642969</v>
      </c>
      <c r="M130" s="68">
        <v>24</v>
      </c>
      <c r="N130" s="65">
        <v>7.832949301235648</v>
      </c>
      <c r="O130" s="65">
        <v>0.5480324899309958</v>
      </c>
      <c r="P130" s="65" t="s">
        <v>405</v>
      </c>
      <c r="Q130" s="65">
        <v>0.6597353</v>
      </c>
      <c r="R130" s="68">
        <v>72</v>
      </c>
      <c r="S130" s="65">
        <v>23.49884790370694</v>
      </c>
      <c r="T130" s="69">
        <v>0.7644516406634793</v>
      </c>
      <c r="U130" s="65" t="s">
        <v>422</v>
      </c>
      <c r="V130" s="65">
        <v>0.9521545</v>
      </c>
      <c r="W130" s="68">
        <v>112</v>
      </c>
      <c r="X130" s="65">
        <v>36.553763405766354</v>
      </c>
      <c r="Y130" s="69">
        <v>0.5468169913340392</v>
      </c>
      <c r="Z130" s="65" t="s">
        <v>529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456</v>
      </c>
      <c r="D131" s="66" t="s">
        <v>33</v>
      </c>
      <c r="E131" s="66" t="s">
        <v>31</v>
      </c>
      <c r="F131" s="66" t="s">
        <v>457</v>
      </c>
      <c r="G131" s="67">
        <v>75939</v>
      </c>
      <c r="H131" s="68">
        <v>8</v>
      </c>
      <c r="I131" s="65">
        <v>10.534771329619826</v>
      </c>
      <c r="J131" s="65">
        <v>1.5873069534612287</v>
      </c>
      <c r="K131" s="65" t="s">
        <v>571</v>
      </c>
      <c r="L131" s="65">
        <v>0.9248902</v>
      </c>
      <c r="M131" s="68">
        <v>20</v>
      </c>
      <c r="N131" s="65">
        <v>26.336928324049566</v>
      </c>
      <c r="O131" s="65">
        <v>1.298777552060159</v>
      </c>
      <c r="P131" s="65" t="s">
        <v>469</v>
      </c>
      <c r="Q131" s="65">
        <v>0.8164546</v>
      </c>
      <c r="R131" s="68">
        <v>34</v>
      </c>
      <c r="S131" s="65">
        <v>44.772778150884264</v>
      </c>
      <c r="T131" s="69">
        <v>1.1073801208194023</v>
      </c>
      <c r="U131" s="65" t="s">
        <v>434</v>
      </c>
      <c r="V131" s="65">
        <v>0.8274205</v>
      </c>
      <c r="W131" s="68">
        <v>55</v>
      </c>
      <c r="X131" s="65">
        <v>72.42655289113631</v>
      </c>
      <c r="Y131" s="69">
        <v>1.0956079502713412</v>
      </c>
      <c r="Z131" s="65" t="s">
        <v>413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456</v>
      </c>
      <c r="D132" s="66" t="s">
        <v>33</v>
      </c>
      <c r="E132" s="66" t="s">
        <v>31</v>
      </c>
      <c r="F132" s="66" t="s">
        <v>457</v>
      </c>
      <c r="G132" s="67">
        <v>380533</v>
      </c>
      <c r="H132" s="68">
        <v>26</v>
      </c>
      <c r="I132" s="65">
        <v>6.832521752384156</v>
      </c>
      <c r="J132" s="65">
        <v>1.0294774274541232</v>
      </c>
      <c r="K132" s="65" t="s">
        <v>418</v>
      </c>
      <c r="L132" s="65">
        <v>1.269976</v>
      </c>
      <c r="M132" s="68">
        <v>99</v>
      </c>
      <c r="N132" s="65">
        <v>26.01614051869352</v>
      </c>
      <c r="O132" s="65">
        <v>1.2829582433144755</v>
      </c>
      <c r="P132" s="65" t="s">
        <v>423</v>
      </c>
      <c r="Q132" s="65">
        <v>1.428148</v>
      </c>
      <c r="R132" s="68">
        <v>184</v>
      </c>
      <c r="S132" s="65">
        <v>48.35323086302633</v>
      </c>
      <c r="T132" s="69">
        <v>1.195936657195105</v>
      </c>
      <c r="U132" s="65" t="s">
        <v>427</v>
      </c>
      <c r="V132" s="65">
        <v>1.499265</v>
      </c>
      <c r="W132" s="68">
        <v>300</v>
      </c>
      <c r="X132" s="65">
        <v>78.83678945058641</v>
      </c>
      <c r="Y132" s="69">
        <v>1.1925766151781179</v>
      </c>
      <c r="Z132" s="65" t="s">
        <v>427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456</v>
      </c>
      <c r="D133" s="66" t="s">
        <v>33</v>
      </c>
      <c r="E133" s="66" t="s">
        <v>31</v>
      </c>
      <c r="F133" s="66" t="s">
        <v>457</v>
      </c>
      <c r="G133" s="67">
        <v>60528</v>
      </c>
      <c r="H133" s="68" t="s">
        <v>517</v>
      </c>
      <c r="I133" s="65" t="s">
        <v>517</v>
      </c>
      <c r="J133" s="65" t="s">
        <v>517</v>
      </c>
      <c r="K133" s="65" t="s">
        <v>517</v>
      </c>
      <c r="L133" s="65">
        <v>0.4875518</v>
      </c>
      <c r="M133" s="68">
        <v>15</v>
      </c>
      <c r="N133" s="65">
        <v>24.78191911181602</v>
      </c>
      <c r="O133" s="65">
        <v>1.222093929989795</v>
      </c>
      <c r="P133" s="65" t="s">
        <v>493</v>
      </c>
      <c r="Q133" s="65">
        <v>1.091722</v>
      </c>
      <c r="R133" s="68">
        <v>28</v>
      </c>
      <c r="S133" s="65">
        <v>46.25958234205657</v>
      </c>
      <c r="T133" s="69">
        <v>1.1441537469568428</v>
      </c>
      <c r="U133" s="65" t="s">
        <v>436</v>
      </c>
      <c r="V133" s="65">
        <v>1.995454</v>
      </c>
      <c r="W133" s="68">
        <v>44</v>
      </c>
      <c r="X133" s="65">
        <v>72.69362939466032</v>
      </c>
      <c r="Y133" s="69">
        <v>1.099648058890502</v>
      </c>
      <c r="Z133" s="65" t="s">
        <v>384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456</v>
      </c>
      <c r="D134" s="66" t="s">
        <v>36</v>
      </c>
      <c r="E134" s="66" t="s">
        <v>31</v>
      </c>
      <c r="F134" s="66" t="s">
        <v>457</v>
      </c>
      <c r="G134" s="67">
        <v>123726</v>
      </c>
      <c r="H134" s="68" t="s">
        <v>517</v>
      </c>
      <c r="I134" s="65" t="s">
        <v>517</v>
      </c>
      <c r="J134" s="65" t="s">
        <v>517</v>
      </c>
      <c r="K134" s="65" t="s">
        <v>517</v>
      </c>
      <c r="L134" s="65">
        <v>0.75472</v>
      </c>
      <c r="M134" s="68">
        <v>10</v>
      </c>
      <c r="N134" s="65">
        <v>8.082375571828072</v>
      </c>
      <c r="O134" s="65">
        <v>0.590361500720108</v>
      </c>
      <c r="P134" s="65" t="s">
        <v>408</v>
      </c>
      <c r="Q134" s="65">
        <v>0.5275229</v>
      </c>
      <c r="R134" s="68">
        <v>27</v>
      </c>
      <c r="S134" s="65">
        <v>21.822414043935794</v>
      </c>
      <c r="T134" s="69">
        <v>0.7331763160752816</v>
      </c>
      <c r="U134" s="65" t="s">
        <v>373</v>
      </c>
      <c r="V134" s="65">
        <v>0.7964665</v>
      </c>
      <c r="W134" s="68">
        <v>79</v>
      </c>
      <c r="X134" s="65">
        <v>63.85076701744177</v>
      </c>
      <c r="Y134" s="69">
        <v>0.9540941049174779</v>
      </c>
      <c r="Z134" s="65" t="s">
        <v>372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456</v>
      </c>
      <c r="D135" s="66" t="s">
        <v>36</v>
      </c>
      <c r="E135" s="66" t="s">
        <v>31</v>
      </c>
      <c r="F135" s="66" t="s">
        <v>457</v>
      </c>
      <c r="G135" s="67">
        <v>215824</v>
      </c>
      <c r="H135" s="68" t="s">
        <v>517</v>
      </c>
      <c r="I135" s="65" t="s">
        <v>517</v>
      </c>
      <c r="J135" s="65" t="s">
        <v>517</v>
      </c>
      <c r="K135" s="65" t="s">
        <v>517</v>
      </c>
      <c r="L135" s="65">
        <v>0.8579782</v>
      </c>
      <c r="M135" s="68">
        <v>14</v>
      </c>
      <c r="N135" s="65">
        <v>6.4867669953295275</v>
      </c>
      <c r="O135" s="65">
        <v>0.5602602130832879</v>
      </c>
      <c r="P135" s="65" t="s">
        <v>432</v>
      </c>
      <c r="Q135" s="65">
        <v>0.5839229</v>
      </c>
      <c r="R135" s="68">
        <v>41</v>
      </c>
      <c r="S135" s="65">
        <v>18.996960486322187</v>
      </c>
      <c r="T135" s="69">
        <v>0.7211198506887495</v>
      </c>
      <c r="U135" s="65" t="s">
        <v>386</v>
      </c>
      <c r="V135" s="65">
        <v>0.7156134</v>
      </c>
      <c r="W135" s="68">
        <v>67</v>
      </c>
      <c r="X135" s="65">
        <v>31.043813477648456</v>
      </c>
      <c r="Y135" s="69">
        <v>0.4620660663618111</v>
      </c>
      <c r="Z135" s="65" t="s">
        <v>485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456</v>
      </c>
      <c r="D136" s="66" t="s">
        <v>36</v>
      </c>
      <c r="E136" s="66" t="s">
        <v>31</v>
      </c>
      <c r="F136" s="66" t="s">
        <v>457</v>
      </c>
      <c r="G136" s="67">
        <v>84523</v>
      </c>
      <c r="H136" s="68" t="s">
        <v>517</v>
      </c>
      <c r="I136" s="65" t="s">
        <v>517</v>
      </c>
      <c r="J136" s="65" t="s">
        <v>517</v>
      </c>
      <c r="K136" s="65" t="s">
        <v>517</v>
      </c>
      <c r="L136" s="65">
        <v>0.5762553</v>
      </c>
      <c r="M136" s="68">
        <v>10</v>
      </c>
      <c r="N136" s="65">
        <v>11.83109922742922</v>
      </c>
      <c r="O136" s="65">
        <v>0.7887929283004234</v>
      </c>
      <c r="P136" s="65" t="s">
        <v>487</v>
      </c>
      <c r="Q136" s="65">
        <v>0.5790866</v>
      </c>
      <c r="R136" s="68">
        <v>23</v>
      </c>
      <c r="S136" s="65">
        <v>27.211528223087207</v>
      </c>
      <c r="T136" s="65">
        <v>0.853483802520159</v>
      </c>
      <c r="U136" s="65" t="s">
        <v>562</v>
      </c>
      <c r="V136" s="65">
        <v>0.8638814</v>
      </c>
      <c r="W136" s="68">
        <v>49</v>
      </c>
      <c r="X136" s="65">
        <v>57.97238621440318</v>
      </c>
      <c r="Y136" s="69">
        <v>0.868360702481178</v>
      </c>
      <c r="Z136" s="65" t="s">
        <v>368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454</v>
      </c>
      <c r="D137" s="57" t="s">
        <v>34</v>
      </c>
      <c r="E137" s="57" t="s">
        <v>31</v>
      </c>
      <c r="F137" s="57" t="s">
        <v>455</v>
      </c>
      <c r="G137" s="58">
        <v>118681</v>
      </c>
      <c r="H137" s="59">
        <v>7</v>
      </c>
      <c r="I137" s="60">
        <v>5.898163985810703</v>
      </c>
      <c r="J137" s="60">
        <v>1.2598626187515525</v>
      </c>
      <c r="K137" s="60" t="s">
        <v>572</v>
      </c>
      <c r="L137" s="60">
        <v>1.254226</v>
      </c>
      <c r="M137" s="59">
        <v>20</v>
      </c>
      <c r="N137" s="60">
        <v>16.851897102316293</v>
      </c>
      <c r="O137" s="60">
        <v>1.1121660499319725</v>
      </c>
      <c r="P137" s="28" t="s">
        <v>533</v>
      </c>
      <c r="Q137" s="60">
        <v>0.9278432</v>
      </c>
      <c r="R137" s="59">
        <v>49</v>
      </c>
      <c r="S137" s="60">
        <v>41.28714790067492</v>
      </c>
      <c r="T137" s="61">
        <v>1.2849565160361787</v>
      </c>
      <c r="U137" s="28" t="s">
        <v>415</v>
      </c>
      <c r="V137" s="60">
        <v>0.9764538</v>
      </c>
      <c r="W137" s="59">
        <v>90</v>
      </c>
      <c r="X137" s="60">
        <v>75.83353696042332</v>
      </c>
      <c r="Y137" s="61">
        <v>1.1362240143678388</v>
      </c>
      <c r="Z137" s="60" t="s">
        <v>380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454</v>
      </c>
      <c r="D138" s="57" t="s">
        <v>34</v>
      </c>
      <c r="E138" s="57" t="s">
        <v>31</v>
      </c>
      <c r="F138" s="57" t="s">
        <v>455</v>
      </c>
      <c r="G138" s="58">
        <v>267981</v>
      </c>
      <c r="H138" s="59">
        <v>10</v>
      </c>
      <c r="I138" s="60">
        <v>3.7316078378691024</v>
      </c>
      <c r="J138" s="60">
        <v>0.5856656795431726</v>
      </c>
      <c r="K138" s="60" t="s">
        <v>408</v>
      </c>
      <c r="L138" s="60">
        <v>0.8829592</v>
      </c>
      <c r="M138" s="59">
        <v>52</v>
      </c>
      <c r="N138" s="60">
        <v>19.404360756919335</v>
      </c>
      <c r="O138" s="60">
        <v>0.9908931109400771</v>
      </c>
      <c r="P138" s="28" t="s">
        <v>369</v>
      </c>
      <c r="Q138" s="60">
        <v>1.114108</v>
      </c>
      <c r="R138" s="59">
        <v>129</v>
      </c>
      <c r="S138" s="60">
        <v>48.13774110851143</v>
      </c>
      <c r="T138" s="61">
        <v>1.2247228370025214</v>
      </c>
      <c r="U138" s="28" t="s">
        <v>424</v>
      </c>
      <c r="V138" s="60">
        <v>1.278676</v>
      </c>
      <c r="W138" s="59">
        <v>192</v>
      </c>
      <c r="X138" s="60">
        <v>71.64687048708677</v>
      </c>
      <c r="Y138" s="61">
        <v>1.0824017571015871</v>
      </c>
      <c r="Z138" s="60" t="s">
        <v>370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454</v>
      </c>
      <c r="D139" s="57" t="s">
        <v>34</v>
      </c>
      <c r="E139" s="57" t="s">
        <v>31</v>
      </c>
      <c r="F139" s="57" t="s">
        <v>455</v>
      </c>
      <c r="G139" s="58">
        <v>580388</v>
      </c>
      <c r="H139" s="59">
        <v>35</v>
      </c>
      <c r="I139" s="60">
        <v>6.030448596456163</v>
      </c>
      <c r="J139" s="60">
        <v>0.910763509678331</v>
      </c>
      <c r="K139" s="60" t="s">
        <v>409</v>
      </c>
      <c r="L139" s="60">
        <v>0.904573</v>
      </c>
      <c r="M139" s="59">
        <v>93</v>
      </c>
      <c r="N139" s="60">
        <v>16.023763413440665</v>
      </c>
      <c r="O139" s="60">
        <v>0.791788834747858</v>
      </c>
      <c r="P139" s="28" t="s">
        <v>422</v>
      </c>
      <c r="Q139" s="60">
        <v>1.003102</v>
      </c>
      <c r="R139" s="59">
        <v>213</v>
      </c>
      <c r="S139" s="60">
        <v>36.69958717271894</v>
      </c>
      <c r="T139" s="61">
        <v>0.9091896771422555</v>
      </c>
      <c r="U139" s="28" t="s">
        <v>388</v>
      </c>
      <c r="V139" s="60">
        <v>1.084142</v>
      </c>
      <c r="W139" s="59">
        <v>313</v>
      </c>
      <c r="X139" s="60">
        <v>53.92944030545084</v>
      </c>
      <c r="Y139" s="61">
        <v>0.8157367457890686</v>
      </c>
      <c r="Z139" s="60" t="s">
        <v>389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454</v>
      </c>
      <c r="D140" s="57" t="s">
        <v>34</v>
      </c>
      <c r="E140" s="57" t="s">
        <v>31</v>
      </c>
      <c r="F140" s="57" t="s">
        <v>455</v>
      </c>
      <c r="G140" s="58">
        <v>77950</v>
      </c>
      <c r="H140" s="59">
        <v>6</v>
      </c>
      <c r="I140" s="60">
        <v>7.6972418216805645</v>
      </c>
      <c r="J140" s="60">
        <v>1.1597675055056984</v>
      </c>
      <c r="K140" s="60" t="s">
        <v>489</v>
      </c>
      <c r="L140" s="60">
        <v>0.7949067</v>
      </c>
      <c r="M140" s="59">
        <v>6</v>
      </c>
      <c r="N140" s="60">
        <v>7.6972418216805645</v>
      </c>
      <c r="O140" s="60">
        <v>0.37958127720037105</v>
      </c>
      <c r="P140" s="28" t="s">
        <v>548</v>
      </c>
      <c r="Q140" s="60">
        <v>1.018184</v>
      </c>
      <c r="R140" s="59">
        <v>36</v>
      </c>
      <c r="S140" s="60">
        <v>46.18345093008339</v>
      </c>
      <c r="T140" s="61">
        <v>1.1422707632406013</v>
      </c>
      <c r="U140" s="28" t="s">
        <v>442</v>
      </c>
      <c r="V140" s="60">
        <v>1.1031</v>
      </c>
      <c r="W140" s="59">
        <v>48</v>
      </c>
      <c r="X140" s="60">
        <v>61.577934573444516</v>
      </c>
      <c r="Y140" s="61">
        <v>0.931499180712918</v>
      </c>
      <c r="Z140" s="60" t="s">
        <v>362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454</v>
      </c>
      <c r="D141" s="57" t="s">
        <v>34</v>
      </c>
      <c r="E141" s="57" t="s">
        <v>31</v>
      </c>
      <c r="F141" s="57" t="s">
        <v>455</v>
      </c>
      <c r="G141" s="58">
        <v>826940</v>
      </c>
      <c r="H141" s="59">
        <v>34</v>
      </c>
      <c r="I141" s="60">
        <v>4.111543763755533</v>
      </c>
      <c r="J141" s="60">
        <v>0.6358967806252913</v>
      </c>
      <c r="K141" s="60" t="s">
        <v>430</v>
      </c>
      <c r="L141" s="60">
        <v>0.7643202</v>
      </c>
      <c r="M141" s="59">
        <v>121</v>
      </c>
      <c r="N141" s="60">
        <v>14.632258688659395</v>
      </c>
      <c r="O141" s="60">
        <v>0.7379004992523774</v>
      </c>
      <c r="P141" s="28" t="s">
        <v>387</v>
      </c>
      <c r="Q141" s="60">
        <v>0.8053156</v>
      </c>
      <c r="R141" s="59">
        <v>317</v>
      </c>
      <c r="S141" s="60">
        <v>38.33409920913246</v>
      </c>
      <c r="T141" s="61">
        <v>0.9654783667521982</v>
      </c>
      <c r="U141" s="28" t="s">
        <v>388</v>
      </c>
      <c r="V141" s="60">
        <v>0.9706325</v>
      </c>
      <c r="W141" s="59">
        <v>493</v>
      </c>
      <c r="X141" s="60">
        <v>59.61738457445522</v>
      </c>
      <c r="Y141" s="61">
        <v>0.9010834936906904</v>
      </c>
      <c r="Z141" s="60" t="s">
        <v>394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454</v>
      </c>
      <c r="D142" s="57" t="s">
        <v>34</v>
      </c>
      <c r="E142" s="57" t="s">
        <v>31</v>
      </c>
      <c r="F142" s="57" t="s">
        <v>455</v>
      </c>
      <c r="G142" s="58">
        <v>384703</v>
      </c>
      <c r="H142" s="59">
        <v>19</v>
      </c>
      <c r="I142" s="60">
        <v>4.9388749242922465</v>
      </c>
      <c r="J142" s="60">
        <v>0.9773609074167349</v>
      </c>
      <c r="K142" s="60" t="s">
        <v>416</v>
      </c>
      <c r="L142" s="60">
        <v>1.135716</v>
      </c>
      <c r="M142" s="59">
        <v>56</v>
      </c>
      <c r="N142" s="60">
        <v>14.556683987387673</v>
      </c>
      <c r="O142" s="60">
        <v>0.9026441448129315</v>
      </c>
      <c r="P142" s="28" t="s">
        <v>372</v>
      </c>
      <c r="Q142" s="60">
        <v>0.8450635</v>
      </c>
      <c r="R142" s="59">
        <v>147</v>
      </c>
      <c r="S142" s="60">
        <v>38.21129546689264</v>
      </c>
      <c r="T142" s="61">
        <v>1.1335656307943642</v>
      </c>
      <c r="U142" s="28" t="s">
        <v>374</v>
      </c>
      <c r="V142" s="60">
        <v>1.07666</v>
      </c>
      <c r="W142" s="59">
        <v>264</v>
      </c>
      <c r="X142" s="60">
        <v>68.62436736911332</v>
      </c>
      <c r="Y142" s="61">
        <v>1.0300723395248539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454</v>
      </c>
      <c r="D143" s="57" t="s">
        <v>35</v>
      </c>
      <c r="E143" s="57" t="s">
        <v>31</v>
      </c>
      <c r="F143" s="57" t="s">
        <v>455</v>
      </c>
      <c r="G143" s="58">
        <v>79632</v>
      </c>
      <c r="H143" s="59">
        <v>6</v>
      </c>
      <c r="I143" s="60">
        <v>7.53465943339361</v>
      </c>
      <c r="J143" s="60">
        <v>1.1352707084359202</v>
      </c>
      <c r="K143" s="60" t="s">
        <v>511</v>
      </c>
      <c r="L143" s="60">
        <v>0.7856213</v>
      </c>
      <c r="M143" s="59">
        <v>16</v>
      </c>
      <c r="N143" s="60">
        <v>20.092425155716295</v>
      </c>
      <c r="O143" s="60">
        <v>0.9908365333122003</v>
      </c>
      <c r="P143" s="28" t="s">
        <v>498</v>
      </c>
      <c r="Q143" s="60">
        <v>0.850796</v>
      </c>
      <c r="R143" s="59">
        <v>28</v>
      </c>
      <c r="S143" s="60">
        <v>35.16174402250352</v>
      </c>
      <c r="T143" s="61">
        <v>0.8696671940401319</v>
      </c>
      <c r="U143" s="28" t="s">
        <v>409</v>
      </c>
      <c r="V143" s="60">
        <v>0.8131452</v>
      </c>
      <c r="W143" s="59">
        <v>51</v>
      </c>
      <c r="X143" s="60">
        <v>64.04460518384569</v>
      </c>
      <c r="Y143" s="61">
        <v>0.9688128981767092</v>
      </c>
      <c r="Z143" s="60" t="s">
        <v>362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454</v>
      </c>
      <c r="D144" s="57" t="s">
        <v>35</v>
      </c>
      <c r="E144" s="57" t="s">
        <v>31</v>
      </c>
      <c r="F144" s="57" t="s">
        <v>455</v>
      </c>
      <c r="G144" s="58">
        <v>407758</v>
      </c>
      <c r="H144" s="59">
        <v>21</v>
      </c>
      <c r="I144" s="60">
        <v>5.150113547741553</v>
      </c>
      <c r="J144" s="60">
        <v>0.8329915566219169</v>
      </c>
      <c r="K144" s="60" t="s">
        <v>562</v>
      </c>
      <c r="L144" s="60">
        <v>0.8905143</v>
      </c>
      <c r="M144" s="59">
        <v>70</v>
      </c>
      <c r="N144" s="60">
        <v>17.16704515913851</v>
      </c>
      <c r="O144" s="60">
        <v>0.8993868417959273</v>
      </c>
      <c r="P144" s="28" t="s">
        <v>372</v>
      </c>
      <c r="Q144" s="60">
        <v>0.905957</v>
      </c>
      <c r="R144" s="59">
        <v>167</v>
      </c>
      <c r="S144" s="60">
        <v>40.95566487965901</v>
      </c>
      <c r="T144" s="61">
        <v>1.0636961647625471</v>
      </c>
      <c r="U144" s="28" t="s">
        <v>370</v>
      </c>
      <c r="V144" s="60">
        <v>0.9854105</v>
      </c>
      <c r="W144" s="59">
        <v>281</v>
      </c>
      <c r="X144" s="60">
        <v>68.91342413882744</v>
      </c>
      <c r="Y144" s="61">
        <v>1.0401416938293386</v>
      </c>
      <c r="Z144" s="60" t="s">
        <v>367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454</v>
      </c>
      <c r="D145" s="57" t="s">
        <v>35</v>
      </c>
      <c r="E145" s="57" t="s">
        <v>31</v>
      </c>
      <c r="F145" s="57" t="s">
        <v>455</v>
      </c>
      <c r="G145" s="58">
        <v>474567</v>
      </c>
      <c r="H145" s="59">
        <v>38</v>
      </c>
      <c r="I145" s="60">
        <v>8.007299285453898</v>
      </c>
      <c r="J145" s="60">
        <v>1.2064848335635185</v>
      </c>
      <c r="K145" s="60" t="s">
        <v>426</v>
      </c>
      <c r="L145" s="60">
        <v>1.228191</v>
      </c>
      <c r="M145" s="59">
        <v>98</v>
      </c>
      <c r="N145" s="60">
        <v>20.650403420381107</v>
      </c>
      <c r="O145" s="60">
        <v>1.0183526367760347</v>
      </c>
      <c r="P145" s="28" t="s">
        <v>366</v>
      </c>
      <c r="Q145" s="60">
        <v>1.095855</v>
      </c>
      <c r="R145" s="59">
        <v>224</v>
      </c>
      <c r="S145" s="60">
        <v>47.20092210372824</v>
      </c>
      <c r="T145" s="61">
        <v>1.1674362186296776</v>
      </c>
      <c r="U145" s="28" t="s">
        <v>427</v>
      </c>
      <c r="V145" s="60">
        <v>1.103379</v>
      </c>
      <c r="W145" s="59">
        <v>335</v>
      </c>
      <c r="X145" s="60">
        <v>70.59066475334357</v>
      </c>
      <c r="Y145" s="61">
        <v>1.0678361792939497</v>
      </c>
      <c r="Z145" s="60" t="s">
        <v>367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454</v>
      </c>
      <c r="D146" s="57" t="s">
        <v>35</v>
      </c>
      <c r="E146" s="57" t="s">
        <v>31</v>
      </c>
      <c r="F146" s="57" t="s">
        <v>455</v>
      </c>
      <c r="G146" s="58">
        <v>77721</v>
      </c>
      <c r="H146" s="59">
        <v>5</v>
      </c>
      <c r="I146" s="60">
        <v>6.433267714002651</v>
      </c>
      <c r="J146" s="60">
        <v>0.9693205724554196</v>
      </c>
      <c r="K146" s="60" t="s">
        <v>526</v>
      </c>
      <c r="L146" s="60">
        <v>1.132024</v>
      </c>
      <c r="M146" s="59">
        <v>13</v>
      </c>
      <c r="N146" s="60">
        <v>16.72649605640689</v>
      </c>
      <c r="O146" s="60">
        <v>0.8248493269751118</v>
      </c>
      <c r="P146" s="28" t="s">
        <v>487</v>
      </c>
      <c r="Q146" s="60">
        <v>0.8392622</v>
      </c>
      <c r="R146" s="59">
        <v>31</v>
      </c>
      <c r="S146" s="60">
        <v>39.886259826816435</v>
      </c>
      <c r="T146" s="61">
        <v>0.9865202261339173</v>
      </c>
      <c r="U146" s="28" t="s">
        <v>414</v>
      </c>
      <c r="V146" s="60">
        <v>0.8636774</v>
      </c>
      <c r="W146" s="59">
        <v>46</v>
      </c>
      <c r="X146" s="60">
        <v>59.18606296882439</v>
      </c>
      <c r="Y146" s="61">
        <v>0.895316959670464</v>
      </c>
      <c r="Z146" s="60" t="s">
        <v>381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454</v>
      </c>
      <c r="D147" s="57" t="s">
        <v>35</v>
      </c>
      <c r="E147" s="57" t="s">
        <v>31</v>
      </c>
      <c r="F147" s="57" t="s">
        <v>455</v>
      </c>
      <c r="G147" s="58">
        <v>177262</v>
      </c>
      <c r="H147" s="59">
        <v>12</v>
      </c>
      <c r="I147" s="60">
        <v>6.769640419266397</v>
      </c>
      <c r="J147" s="60">
        <v>1.020002900273823</v>
      </c>
      <c r="K147" s="60" t="s">
        <v>573</v>
      </c>
      <c r="L147" s="60">
        <v>1.012323</v>
      </c>
      <c r="M147" s="59">
        <v>33</v>
      </c>
      <c r="N147" s="60">
        <v>18.61651115298259</v>
      </c>
      <c r="O147" s="60">
        <v>0.9180534072036256</v>
      </c>
      <c r="P147" s="28" t="s">
        <v>409</v>
      </c>
      <c r="Q147" s="60">
        <v>0.8333793</v>
      </c>
      <c r="R147" s="59">
        <v>66</v>
      </c>
      <c r="S147" s="60">
        <v>37.23302230596518</v>
      </c>
      <c r="T147" s="60">
        <v>0.92089681370011</v>
      </c>
      <c r="U147" s="28" t="s">
        <v>372</v>
      </c>
      <c r="V147" s="60">
        <v>0.8347203</v>
      </c>
      <c r="W147" s="59">
        <v>109</v>
      </c>
      <c r="X147" s="60">
        <v>61.4909004750031</v>
      </c>
      <c r="Y147" s="60">
        <v>0.9301826021047874</v>
      </c>
      <c r="Z147" s="60" t="s">
        <v>372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454</v>
      </c>
      <c r="D148" s="57" t="s">
        <v>35</v>
      </c>
      <c r="E148" s="57" t="s">
        <v>31</v>
      </c>
      <c r="F148" s="57" t="s">
        <v>455</v>
      </c>
      <c r="G148" s="58">
        <v>77721</v>
      </c>
      <c r="H148" s="59">
        <v>5</v>
      </c>
      <c r="I148" s="60">
        <v>6.433267714002651</v>
      </c>
      <c r="J148" s="60">
        <v>0.9693205724554196</v>
      </c>
      <c r="K148" s="60" t="s">
        <v>526</v>
      </c>
      <c r="L148" s="60">
        <v>1.132024</v>
      </c>
      <c r="M148" s="59">
        <v>13</v>
      </c>
      <c r="N148" s="60">
        <v>16.72649605640689</v>
      </c>
      <c r="O148" s="60">
        <v>0.8248493269751118</v>
      </c>
      <c r="P148" s="28" t="s">
        <v>487</v>
      </c>
      <c r="Q148" s="60">
        <v>0.8392622</v>
      </c>
      <c r="R148" s="59">
        <v>31</v>
      </c>
      <c r="S148" s="60">
        <v>39.886259826816435</v>
      </c>
      <c r="T148" s="61">
        <v>0.9865202261339173</v>
      </c>
      <c r="U148" s="28" t="s">
        <v>414</v>
      </c>
      <c r="V148" s="60">
        <v>0.8636774</v>
      </c>
      <c r="W148" s="59">
        <v>46</v>
      </c>
      <c r="X148" s="60">
        <v>59.18606296882439</v>
      </c>
      <c r="Y148" s="61">
        <v>0.895316959670464</v>
      </c>
      <c r="Z148" s="60" t="s">
        <v>381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454</v>
      </c>
      <c r="D149" s="57" t="s">
        <v>35</v>
      </c>
      <c r="E149" s="57" t="s">
        <v>31</v>
      </c>
      <c r="F149" s="57" t="s">
        <v>455</v>
      </c>
      <c r="G149" s="58">
        <v>102385</v>
      </c>
      <c r="H149" s="59">
        <v>7</v>
      </c>
      <c r="I149" s="60">
        <v>6.836939004737022</v>
      </c>
      <c r="J149" s="60">
        <v>1.030142988685166</v>
      </c>
      <c r="K149" s="60" t="s">
        <v>507</v>
      </c>
      <c r="L149" s="60">
        <v>0.7076992</v>
      </c>
      <c r="M149" s="59">
        <v>21</v>
      </c>
      <c r="N149" s="60">
        <v>20.510817014211067</v>
      </c>
      <c r="O149" s="60">
        <v>1.0114690819181642</v>
      </c>
      <c r="P149" s="28" t="s">
        <v>416</v>
      </c>
      <c r="Q149" s="60">
        <v>0.8514404</v>
      </c>
      <c r="R149" s="59">
        <v>36</v>
      </c>
      <c r="S149" s="60">
        <v>35.1614005957904</v>
      </c>
      <c r="T149" s="61">
        <v>0.8696586999521889</v>
      </c>
      <c r="U149" s="28" t="s">
        <v>381</v>
      </c>
      <c r="V149" s="60">
        <v>0.8080932</v>
      </c>
      <c r="W149" s="59">
        <v>65</v>
      </c>
      <c r="X149" s="60">
        <v>63.485862186843775</v>
      </c>
      <c r="Y149" s="61">
        <v>0.9603607042611176</v>
      </c>
      <c r="Z149" s="60" t="s">
        <v>362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454</v>
      </c>
      <c r="D150" s="57" t="s">
        <v>35</v>
      </c>
      <c r="E150" s="57" t="s">
        <v>31</v>
      </c>
      <c r="F150" s="57" t="s">
        <v>455</v>
      </c>
      <c r="G150" s="58">
        <v>0</v>
      </c>
      <c r="H150" s="73" t="s">
        <v>516</v>
      </c>
      <c r="I150" s="60" t="s">
        <v>516</v>
      </c>
      <c r="J150" s="60" t="s">
        <v>516</v>
      </c>
      <c r="K150" s="59" t="s">
        <v>376</v>
      </c>
      <c r="L150" s="60"/>
      <c r="M150" s="59" t="s">
        <v>516</v>
      </c>
      <c r="N150" s="60" t="s">
        <v>516</v>
      </c>
      <c r="O150" s="60" t="s">
        <v>516</v>
      </c>
      <c r="P150" s="28" t="s">
        <v>376</v>
      </c>
      <c r="Q150" s="60"/>
      <c r="R150" s="59" t="s">
        <v>516</v>
      </c>
      <c r="S150" s="60" t="s">
        <v>516</v>
      </c>
      <c r="T150" s="61" t="s">
        <v>516</v>
      </c>
      <c r="U150" s="28" t="s">
        <v>376</v>
      </c>
      <c r="V150" s="60"/>
      <c r="W150" s="59" t="s">
        <v>516</v>
      </c>
      <c r="X150" s="60" t="s">
        <v>516</v>
      </c>
      <c r="Y150" s="61" t="s">
        <v>516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454</v>
      </c>
      <c r="D151" s="57" t="s">
        <v>36</v>
      </c>
      <c r="E151" s="57" t="s">
        <v>31</v>
      </c>
      <c r="F151" s="57" t="s">
        <v>455</v>
      </c>
      <c r="G151" s="58">
        <v>835060</v>
      </c>
      <c r="H151" s="59">
        <v>47</v>
      </c>
      <c r="I151" s="60">
        <v>5.628338083491006</v>
      </c>
      <c r="J151" s="60">
        <v>0.8653197441559264</v>
      </c>
      <c r="K151" s="60" t="s">
        <v>368</v>
      </c>
      <c r="L151" s="60">
        <v>0.8586529</v>
      </c>
      <c r="M151" s="59">
        <v>151</v>
      </c>
      <c r="N151" s="60">
        <v>18.08253299164132</v>
      </c>
      <c r="O151" s="60">
        <v>0.9072664472332693</v>
      </c>
      <c r="P151" s="28" t="s">
        <v>365</v>
      </c>
      <c r="Q151" s="60">
        <v>0.972719</v>
      </c>
      <c r="R151" s="59">
        <v>302</v>
      </c>
      <c r="S151" s="60">
        <v>36.16506598328264</v>
      </c>
      <c r="T151" s="60">
        <v>0.9071054670518406</v>
      </c>
      <c r="U151" s="28" t="s">
        <v>394</v>
      </c>
      <c r="V151" s="60">
        <v>1.016723</v>
      </c>
      <c r="W151" s="59">
        <v>495</v>
      </c>
      <c r="X151" s="60">
        <v>59.277177687830815</v>
      </c>
      <c r="Y151" s="60">
        <v>0.8961113802886389</v>
      </c>
      <c r="Z151" s="58" t="s">
        <v>394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454</v>
      </c>
      <c r="D152" s="57" t="s">
        <v>36</v>
      </c>
      <c r="E152" s="57" t="s">
        <v>31</v>
      </c>
      <c r="F152" s="57" t="s">
        <v>455</v>
      </c>
      <c r="G152" s="58">
        <v>0</v>
      </c>
      <c r="H152" s="73" t="s">
        <v>516</v>
      </c>
      <c r="I152" s="60" t="s">
        <v>516</v>
      </c>
      <c r="J152" s="60" t="s">
        <v>516</v>
      </c>
      <c r="K152" s="60" t="s">
        <v>376</v>
      </c>
      <c r="L152" s="60"/>
      <c r="M152" s="59" t="s">
        <v>516</v>
      </c>
      <c r="N152" s="60" t="s">
        <v>516</v>
      </c>
      <c r="O152" s="60" t="s">
        <v>516</v>
      </c>
      <c r="P152" s="28" t="s">
        <v>376</v>
      </c>
      <c r="Q152" s="60"/>
      <c r="R152" s="59" t="s">
        <v>516</v>
      </c>
      <c r="S152" s="60" t="s">
        <v>516</v>
      </c>
      <c r="T152" s="61" t="s">
        <v>516</v>
      </c>
      <c r="U152" s="28" t="s">
        <v>376</v>
      </c>
      <c r="V152" s="60"/>
      <c r="W152" s="59" t="s">
        <v>516</v>
      </c>
      <c r="X152" s="60" t="s">
        <v>516</v>
      </c>
      <c r="Y152" s="61" t="s">
        <v>516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454</v>
      </c>
      <c r="D153" s="57" t="s">
        <v>36</v>
      </c>
      <c r="E153" s="57" t="s">
        <v>31</v>
      </c>
      <c r="F153" s="57" t="s">
        <v>455</v>
      </c>
      <c r="G153" s="58">
        <v>59196</v>
      </c>
      <c r="H153" s="59" t="s">
        <v>517</v>
      </c>
      <c r="I153" s="60" t="s">
        <v>517</v>
      </c>
      <c r="J153" s="60" t="s">
        <v>517</v>
      </c>
      <c r="K153" s="60" t="s">
        <v>517</v>
      </c>
      <c r="L153" s="60">
        <v>0.6904759</v>
      </c>
      <c r="M153" s="59">
        <v>8</v>
      </c>
      <c r="N153" s="60">
        <v>13.514426650449355</v>
      </c>
      <c r="O153" s="60">
        <v>0.7780620933699901</v>
      </c>
      <c r="P153" s="28" t="s">
        <v>574</v>
      </c>
      <c r="Q153" s="60">
        <v>0.8256294</v>
      </c>
      <c r="R153" s="59">
        <v>21</v>
      </c>
      <c r="S153" s="60">
        <v>35.47536995742956</v>
      </c>
      <c r="T153" s="61">
        <v>0.993122179593443</v>
      </c>
      <c r="U153" s="28" t="s">
        <v>416</v>
      </c>
      <c r="V153" s="60">
        <v>0.8631755</v>
      </c>
      <c r="W153" s="59">
        <v>48</v>
      </c>
      <c r="X153" s="60">
        <v>81.08655990269612</v>
      </c>
      <c r="Y153" s="61">
        <v>1.2199544370347524</v>
      </c>
      <c r="Z153" s="60" t="s">
        <v>437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454</v>
      </c>
      <c r="D154" s="57" t="s">
        <v>36</v>
      </c>
      <c r="E154" s="57" t="s">
        <v>31</v>
      </c>
      <c r="F154" s="57" t="s">
        <v>455</v>
      </c>
      <c r="G154" s="58">
        <v>157191</v>
      </c>
      <c r="H154" s="59" t="s">
        <v>517</v>
      </c>
      <c r="I154" s="60" t="s">
        <v>517</v>
      </c>
      <c r="J154" s="60" t="s">
        <v>517</v>
      </c>
      <c r="K154" s="60" t="s">
        <v>517</v>
      </c>
      <c r="L154" s="60">
        <v>0.7221835</v>
      </c>
      <c r="M154" s="59">
        <v>20</v>
      </c>
      <c r="N154" s="60">
        <v>12.723374747918138</v>
      </c>
      <c r="O154" s="60">
        <v>0.8243918451467794</v>
      </c>
      <c r="P154" s="28" t="s">
        <v>562</v>
      </c>
      <c r="Q154" s="60">
        <v>0.7393528</v>
      </c>
      <c r="R154" s="59">
        <v>31</v>
      </c>
      <c r="S154" s="60">
        <v>19.721230859273113</v>
      </c>
      <c r="T154" s="61">
        <v>0.6051926046147527</v>
      </c>
      <c r="U154" s="28" t="s">
        <v>396</v>
      </c>
      <c r="V154" s="60">
        <v>0.7093487</v>
      </c>
      <c r="W154" s="59">
        <v>86</v>
      </c>
      <c r="X154" s="60">
        <v>54.71051141604799</v>
      </c>
      <c r="Y154" s="61">
        <v>0.8201634715069877</v>
      </c>
      <c r="Z154" s="60" t="s">
        <v>363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12 R1:R16 W1:W23 H100 H106 M97 M100:M111 R100:R102 H18:H19 H21 H23 H26:H30 H57:H61 H80:H81 H76 H110 H113:H114 H117:H118 H123:H126 H149:H150 H152 M152:M65536 R152:R65536 W152:W65536 M148:M150 R148:R150 W148:W150 H87:H88 M87:M89 R87:R97 W87:W97 M18:M21 M25:M30 M32:M36 M43 M46 M48:M49 M54:M78 M129:M135 R18:R23 R38:R41 H97 H130 R104:R126 W38:W85 W25:W36 M38:M40 R25:R36 H14 H91 W100:W146 M23 H16 H65:H66 H68:H73 H95 H132 H137:H145 H155:H65536 M14:M16 M137:M146 R46:R85 M51 R43:R44 H63 H83:H84 M80:M85 M91:M95 M123:M126 R137:R146 R128:R135 M113:M115 M117:M121 H32:H43 H78">
    <cfRule type="cellIs" priority="337" dxfId="0" operator="between" stopIfTrue="1">
      <formula>1</formula>
      <formula>4</formula>
    </cfRule>
  </conditionalFormatting>
  <conditionalFormatting sqref="H74">
    <cfRule type="cellIs" priority="318" dxfId="0" operator="between" stopIfTrue="1">
      <formula>1</formula>
      <formula>4</formula>
    </cfRule>
  </conditionalFormatting>
  <conditionalFormatting sqref="M41">
    <cfRule type="cellIs" priority="306" dxfId="0" operator="between" stopIfTrue="1">
      <formula>1</formula>
      <formula>4</formula>
    </cfRule>
  </conditionalFormatting>
  <conditionalFormatting sqref="M47">
    <cfRule type="cellIs" priority="304" dxfId="0" operator="between" stopIfTrue="1">
      <formula>1</formula>
      <formula>4</formula>
    </cfRule>
  </conditionalFormatting>
  <conditionalFormatting sqref="M128">
    <cfRule type="cellIs" priority="296" dxfId="0" operator="between" stopIfTrue="1">
      <formula>1</formula>
      <formula>4</formula>
    </cfRule>
  </conditionalFormatting>
  <conditionalFormatting sqref="R103">
    <cfRule type="cellIs" priority="273" dxfId="0" operator="between" stopIfTrue="1">
      <formula>1</formula>
      <formula>4</formula>
    </cfRule>
  </conditionalFormatting>
  <conditionalFormatting sqref="W24">
    <cfRule type="cellIs" priority="271" dxfId="0" operator="between" stopIfTrue="1">
      <formula>1</formula>
      <formula>4</formula>
    </cfRule>
  </conditionalFormatting>
  <conditionalFormatting sqref="H116">
    <cfRule type="cellIs" priority="240" dxfId="0" operator="between" stopIfTrue="1">
      <formula>1</formula>
      <formula>4</formula>
    </cfRule>
  </conditionalFormatting>
  <conditionalFormatting sqref="H47">
    <cfRule type="cellIs" priority="226" dxfId="0" operator="between" stopIfTrue="1">
      <formula>1</formula>
      <formula>4</formula>
    </cfRule>
  </conditionalFormatting>
  <conditionalFormatting sqref="H53">
    <cfRule type="cellIs" priority="225" dxfId="0" operator="between" stopIfTrue="1">
      <formula>1</formula>
      <formula>4</formula>
    </cfRule>
  </conditionalFormatting>
  <conditionalFormatting sqref="H75">
    <cfRule type="cellIs" priority="222" dxfId="0" operator="between" stopIfTrue="1">
      <formula>1</formula>
      <formula>4</formula>
    </cfRule>
  </conditionalFormatting>
  <conditionalFormatting sqref="H98">
    <cfRule type="cellIs" priority="221" dxfId="0" operator="between" stopIfTrue="1">
      <formula>1</formula>
      <formula>4</formula>
    </cfRule>
  </conditionalFormatting>
  <conditionalFormatting sqref="M37">
    <cfRule type="cellIs" priority="208" dxfId="0" operator="between" stopIfTrue="1">
      <formula>1</formula>
      <formula>4</formula>
    </cfRule>
  </conditionalFormatting>
  <conditionalFormatting sqref="M53">
    <cfRule type="cellIs" priority="202" dxfId="0" operator="between" stopIfTrue="1">
      <formula>1</formula>
      <formula>4</formula>
    </cfRule>
  </conditionalFormatting>
  <conditionalFormatting sqref="H56">
    <cfRule type="cellIs" priority="183" dxfId="0" operator="between" stopIfTrue="1">
      <formula>1</formula>
      <formula>4</formula>
    </cfRule>
  </conditionalFormatting>
  <conditionalFormatting sqref="H89">
    <cfRule type="cellIs" priority="178" dxfId="0" operator="between" stopIfTrue="1">
      <formula>1</formula>
      <formula>4</formula>
    </cfRule>
  </conditionalFormatting>
  <conditionalFormatting sqref="H90">
    <cfRule type="cellIs" priority="177" dxfId="0" operator="between" stopIfTrue="1">
      <formula>1</formula>
      <formula>4</formula>
    </cfRule>
  </conditionalFormatting>
  <conditionalFormatting sqref="H101">
    <cfRule type="cellIs" priority="173" dxfId="0" operator="between" stopIfTrue="1">
      <formula>1</formula>
      <formula>4</formula>
    </cfRule>
  </conditionalFormatting>
  <conditionalFormatting sqref="H107:H108">
    <cfRule type="cellIs" priority="171" dxfId="0" operator="between" stopIfTrue="1">
      <formula>1</formula>
      <formula>4</formula>
    </cfRule>
  </conditionalFormatting>
  <conditionalFormatting sqref="H120">
    <cfRule type="cellIs" priority="169" dxfId="0" operator="between" stopIfTrue="1">
      <formula>1</formula>
      <formula>4</formula>
    </cfRule>
  </conditionalFormatting>
  <conditionalFormatting sqref="H131">
    <cfRule type="cellIs" priority="166" dxfId="0" operator="between" stopIfTrue="1">
      <formula>1</formula>
      <formula>4</formula>
    </cfRule>
  </conditionalFormatting>
  <conditionalFormatting sqref="H146">
    <cfRule type="cellIs" priority="164" dxfId="0" operator="between" stopIfTrue="1">
      <formula>1</formula>
      <formula>4</formula>
    </cfRule>
  </conditionalFormatting>
  <conditionalFormatting sqref="M31">
    <cfRule type="cellIs" priority="158" dxfId="0" operator="between" stopIfTrue="1">
      <formula>1</formula>
      <formula>4</formula>
    </cfRule>
  </conditionalFormatting>
  <conditionalFormatting sqref="M136">
    <cfRule type="cellIs" priority="151" dxfId="0" operator="between" stopIfTrue="1">
      <formula>1</formula>
      <formula>4</formula>
    </cfRule>
  </conditionalFormatting>
  <conditionalFormatting sqref="U6:U16 U50:U57 U72:U94 U107:U121 U137:U154 U25:U36 U18:U23">
    <cfRule type="containsText" priority="144" dxfId="133" operator="containsText" text="A">
      <formula>NOT(ISERROR(SEARCH("A",U6)))</formula>
    </cfRule>
  </conditionalFormatting>
  <conditionalFormatting sqref="U38:U41 U43:U44 U46:U49">
    <cfRule type="containsText" priority="143" dxfId="133" operator="containsText" text="A">
      <formula>NOT(ISERROR(SEARCH("A",U38)))</formula>
    </cfRule>
  </conditionalFormatting>
  <conditionalFormatting sqref="U58:U71">
    <cfRule type="containsText" priority="142" dxfId="133" operator="containsText" text="A">
      <formula>NOT(ISERROR(SEARCH("A",U58)))</formula>
    </cfRule>
  </conditionalFormatting>
  <conditionalFormatting sqref="U95:U97 U100:U106">
    <cfRule type="containsText" priority="141" dxfId="133" operator="containsText" text="A">
      <formula>NOT(ISERROR(SEARCH("A",U95)))</formula>
    </cfRule>
  </conditionalFormatting>
  <conditionalFormatting sqref="U122:U126 U128:U135">
    <cfRule type="containsText" priority="140" dxfId="133" operator="containsText" text="A">
      <formula>NOT(ISERROR(SEARCH("A",U122)))</formula>
    </cfRule>
  </conditionalFormatting>
  <conditionalFormatting sqref="P6:P12 P51 P72:P78 P107:P111 P137:P154 P14:P16 P18:P21 P25:P37 P53:P57 P80:P89 P91:P94 P113:P115 P117:P121 P23">
    <cfRule type="containsText" priority="139" dxfId="133" operator="containsText" text="A">
      <formula>NOT(ISERROR(SEARCH("A",P6)))</formula>
    </cfRule>
  </conditionalFormatting>
  <conditionalFormatting sqref="P38:P41 P43 P46:P49">
    <cfRule type="containsText" priority="138" dxfId="133" operator="containsText" text="A">
      <formula>NOT(ISERROR(SEARCH("A",P38)))</formula>
    </cfRule>
  </conditionalFormatting>
  <conditionalFormatting sqref="P58:P71">
    <cfRule type="containsText" priority="137" dxfId="133" operator="containsText" text="A">
      <formula>NOT(ISERROR(SEARCH("A",P58)))</formula>
    </cfRule>
  </conditionalFormatting>
  <conditionalFormatting sqref="P95 P97 P100:P106">
    <cfRule type="containsText" priority="136" dxfId="133" operator="containsText" text="A">
      <formula>NOT(ISERROR(SEARCH("A",P95)))</formula>
    </cfRule>
  </conditionalFormatting>
  <conditionalFormatting sqref="P123:P126 P128:P136">
    <cfRule type="containsText" priority="135" dxfId="133" operator="containsText" text="A">
      <formula>NOT(ISERROR(SEARCH("A",P123)))</formula>
    </cfRule>
  </conditionalFormatting>
  <conditionalFormatting sqref="H13">
    <cfRule type="cellIs" priority="134" dxfId="0" operator="between" stopIfTrue="1">
      <formula>1</formula>
      <formula>4</formula>
    </cfRule>
  </conditionalFormatting>
  <conditionalFormatting sqref="M24">
    <cfRule type="cellIs" priority="126" dxfId="0" operator="between" stopIfTrue="1">
      <formula>1</formula>
      <formula>4</formula>
    </cfRule>
  </conditionalFormatting>
  <conditionalFormatting sqref="R37">
    <cfRule type="cellIs" priority="124" dxfId="0" operator="between" stopIfTrue="1">
      <formula>1</formula>
      <formula>4</formula>
    </cfRule>
  </conditionalFormatting>
  <conditionalFormatting sqref="H51">
    <cfRule type="cellIs" priority="123" dxfId="0" operator="between" stopIfTrue="1">
      <formula>1</formula>
      <formula>4</formula>
    </cfRule>
  </conditionalFormatting>
  <conditionalFormatting sqref="M52">
    <cfRule type="cellIs" priority="119" dxfId="0" operator="between" stopIfTrue="1">
      <formula>1</formula>
      <formula>4</formula>
    </cfRule>
  </conditionalFormatting>
  <conditionalFormatting sqref="M50">
    <cfRule type="cellIs" priority="118" dxfId="0" operator="between" stopIfTrue="1">
      <formula>1</formula>
      <formula>4</formula>
    </cfRule>
  </conditionalFormatting>
  <conditionalFormatting sqref="H46">
    <cfRule type="cellIs" priority="114" dxfId="0" operator="between" stopIfTrue="1">
      <formula>1</formula>
      <formula>4</formula>
    </cfRule>
  </conditionalFormatting>
  <conditionalFormatting sqref="H48">
    <cfRule type="cellIs" priority="113" dxfId="0" operator="between" stopIfTrue="1">
      <formula>1</formula>
      <formula>4</formula>
    </cfRule>
  </conditionalFormatting>
  <conditionalFormatting sqref="H49">
    <cfRule type="cellIs" priority="112" dxfId="0" operator="between" stopIfTrue="1">
      <formula>1</formula>
      <formula>4</formula>
    </cfRule>
  </conditionalFormatting>
  <conditionalFormatting sqref="M45">
    <cfRule type="cellIs" priority="110" dxfId="0" operator="between" stopIfTrue="1">
      <formula>1</formula>
      <formula>4</formula>
    </cfRule>
  </conditionalFormatting>
  <conditionalFormatting sqref="H62">
    <cfRule type="cellIs" priority="107" dxfId="0" operator="between" stopIfTrue="1">
      <formula>1</formula>
      <formula>4</formula>
    </cfRule>
  </conditionalFormatting>
  <conditionalFormatting sqref="H82">
    <cfRule type="cellIs" priority="105" dxfId="0" operator="between" stopIfTrue="1">
      <formula>1</formula>
      <formula>4</formula>
    </cfRule>
  </conditionalFormatting>
  <conditionalFormatting sqref="H94">
    <cfRule type="cellIs" priority="102" dxfId="0" operator="between" stopIfTrue="1">
      <formula>1</formula>
      <formula>4</formula>
    </cfRule>
  </conditionalFormatting>
  <conditionalFormatting sqref="M79">
    <cfRule type="cellIs" priority="101" dxfId="0" operator="between" stopIfTrue="1">
      <formula>1</formula>
      <formula>4</formula>
    </cfRule>
  </conditionalFormatting>
  <conditionalFormatting sqref="M90">
    <cfRule type="cellIs" priority="100" dxfId="0" operator="between" stopIfTrue="1">
      <formula>1</formula>
      <formula>4</formula>
    </cfRule>
  </conditionalFormatting>
  <conditionalFormatting sqref="H99">
    <cfRule type="cellIs" priority="99" dxfId="0" operator="between" stopIfTrue="1">
      <formula>1</formula>
      <formula>4</formula>
    </cfRule>
  </conditionalFormatting>
  <conditionalFormatting sqref="H104">
    <cfRule type="cellIs" priority="98" dxfId="0" operator="between" stopIfTrue="1">
      <formula>1</formula>
      <formula>4</formula>
    </cfRule>
  </conditionalFormatting>
  <conditionalFormatting sqref="H105">
    <cfRule type="cellIs" priority="97" dxfId="0" operator="between" stopIfTrue="1">
      <formula>1</formula>
      <formula>4</formula>
    </cfRule>
  </conditionalFormatting>
  <conditionalFormatting sqref="M96">
    <cfRule type="cellIs" priority="96" dxfId="0" operator="between" stopIfTrue="1">
      <formula>1</formula>
      <formula>4</formula>
    </cfRule>
  </conditionalFormatting>
  <conditionalFormatting sqref="H129">
    <cfRule type="cellIs" priority="92" dxfId="0" operator="between" stopIfTrue="1">
      <formula>1</formula>
      <formula>4</formula>
    </cfRule>
  </conditionalFormatting>
  <conditionalFormatting sqref="R136">
    <cfRule type="cellIs" priority="85" dxfId="0" operator="between" stopIfTrue="1">
      <formula>1</formula>
      <formula>4</formula>
    </cfRule>
  </conditionalFormatting>
  <conditionalFormatting sqref="R127">
    <cfRule type="cellIs" priority="84" dxfId="0" operator="between" stopIfTrue="1">
      <formula>1</formula>
      <formula>4</formula>
    </cfRule>
  </conditionalFormatting>
  <conditionalFormatting sqref="H119">
    <cfRule type="cellIs" priority="83" dxfId="0" operator="between" stopIfTrue="1">
      <formula>1</formula>
      <formula>4</formula>
    </cfRule>
  </conditionalFormatting>
  <conditionalFormatting sqref="M112">
    <cfRule type="cellIs" priority="81" dxfId="0" operator="between" stopIfTrue="1">
      <formula>1</formula>
      <formula>4</formula>
    </cfRule>
  </conditionalFormatting>
  <conditionalFormatting sqref="M116">
    <cfRule type="cellIs" priority="80" dxfId="0" operator="between" stopIfTrue="1">
      <formula>1</formula>
      <formula>4</formula>
    </cfRule>
  </conditionalFormatting>
  <conditionalFormatting sqref="H148">
    <cfRule type="cellIs" priority="79" dxfId="0" operator="between" stopIfTrue="1">
      <formula>1</formula>
      <formula>4</formula>
    </cfRule>
  </conditionalFormatting>
  <conditionalFormatting sqref="M147">
    <cfRule type="cellIs" priority="76" dxfId="0" operator="between" stopIfTrue="1">
      <formula>1</formula>
      <formula>4</formula>
    </cfRule>
  </conditionalFormatting>
  <conditionalFormatting sqref="H147">
    <cfRule type="cellIs" priority="75" dxfId="0" operator="between" stopIfTrue="1">
      <formula>1</formula>
      <formula>4</formula>
    </cfRule>
  </conditionalFormatting>
  <conditionalFormatting sqref="H151">
    <cfRule type="cellIs" priority="74" dxfId="0" operator="between" stopIfTrue="1">
      <formula>1</formula>
      <formula>4</formula>
    </cfRule>
  </conditionalFormatting>
  <conditionalFormatting sqref="M151">
    <cfRule type="cellIs" priority="73" dxfId="0" operator="between" stopIfTrue="1">
      <formula>1</formula>
      <formula>4</formula>
    </cfRule>
  </conditionalFormatting>
  <conditionalFormatting sqref="R151">
    <cfRule type="cellIs" priority="72" dxfId="0" operator="between" stopIfTrue="1">
      <formula>1</formula>
      <formula>4</formula>
    </cfRule>
  </conditionalFormatting>
  <conditionalFormatting sqref="S151">
    <cfRule type="cellIs" priority="71" dxfId="0" operator="between" stopIfTrue="1">
      <formula>1</formula>
      <formula>4</formula>
    </cfRule>
  </conditionalFormatting>
  <conditionalFormatting sqref="S147">
    <cfRule type="cellIs" priority="70" dxfId="0" operator="between" stopIfTrue="1">
      <formula>1</formula>
      <formula>4</formula>
    </cfRule>
  </conditionalFormatting>
  <conditionalFormatting sqref="R147">
    <cfRule type="cellIs" priority="69" dxfId="0" operator="between" stopIfTrue="1">
      <formula>1</formula>
      <formula>4</formula>
    </cfRule>
  </conditionalFormatting>
  <conditionalFormatting sqref="O147">
    <cfRule type="cellIs" priority="68" dxfId="0" operator="between" stopIfTrue="1">
      <formula>1</formula>
      <formula>4</formula>
    </cfRule>
  </conditionalFormatting>
  <conditionalFormatting sqref="T151">
    <cfRule type="cellIs" priority="64" dxfId="0" operator="between" stopIfTrue="1">
      <formula>1</formula>
      <formula>4</formula>
    </cfRule>
  </conditionalFormatting>
  <conditionalFormatting sqref="O151">
    <cfRule type="cellIs" priority="63" dxfId="0" operator="between" stopIfTrue="1">
      <formula>1</formula>
      <formula>4</formula>
    </cfRule>
  </conditionalFormatting>
  <conditionalFormatting sqref="W151">
    <cfRule type="cellIs" priority="62" dxfId="0" operator="between" stopIfTrue="1">
      <formula>1</formula>
      <formula>4</formula>
    </cfRule>
  </conditionalFormatting>
  <conditionalFormatting sqref="X151">
    <cfRule type="cellIs" priority="61" dxfId="0" operator="between" stopIfTrue="1">
      <formula>1</formula>
      <formula>4</formula>
    </cfRule>
  </conditionalFormatting>
  <conditionalFormatting sqref="Y151">
    <cfRule type="cellIs" priority="60" dxfId="0" operator="between" stopIfTrue="1">
      <formula>1</formula>
      <formula>4</formula>
    </cfRule>
  </conditionalFormatting>
  <conditionalFormatting sqref="Y147">
    <cfRule type="cellIs" priority="59" dxfId="0" operator="between" stopIfTrue="1">
      <formula>1</formula>
      <formula>4</formula>
    </cfRule>
  </conditionalFormatting>
  <conditionalFormatting sqref="X147">
    <cfRule type="cellIs" priority="58" dxfId="0" operator="between" stopIfTrue="1">
      <formula>1</formula>
      <formula>4</formula>
    </cfRule>
  </conditionalFormatting>
  <conditionalFormatting sqref="W147">
    <cfRule type="cellIs" priority="57" dxfId="0" operator="between" stopIfTrue="1">
      <formula>1</formula>
      <formula>4</formula>
    </cfRule>
  </conditionalFormatting>
  <conditionalFormatting sqref="T147">
    <cfRule type="cellIs" priority="56" dxfId="0" operator="between" stopIfTrue="1">
      <formula>1</formula>
      <formula>4</formula>
    </cfRule>
  </conditionalFormatting>
  <conditionalFormatting sqref="H15">
    <cfRule type="cellIs" priority="55" dxfId="0" operator="between" stopIfTrue="1">
      <formula>1</formula>
      <formula>4</formula>
    </cfRule>
  </conditionalFormatting>
  <conditionalFormatting sqref="H17">
    <cfRule type="cellIs" priority="54" dxfId="0" operator="between" stopIfTrue="1">
      <formula>1</formula>
      <formula>4</formula>
    </cfRule>
  </conditionalFormatting>
  <conditionalFormatting sqref="H20">
    <cfRule type="cellIs" priority="53" dxfId="0" operator="between" stopIfTrue="1">
      <formula>1</formula>
      <formula>4</formula>
    </cfRule>
  </conditionalFormatting>
  <conditionalFormatting sqref="H22">
    <cfRule type="cellIs" priority="52" dxfId="0" operator="between" stopIfTrue="1">
      <formula>1</formula>
      <formula>4</formula>
    </cfRule>
  </conditionalFormatting>
  <conditionalFormatting sqref="H24">
    <cfRule type="cellIs" priority="51" dxfId="0" operator="between" stopIfTrue="1">
      <formula>1</formula>
      <formula>4</formula>
    </cfRule>
  </conditionalFormatting>
  <conditionalFormatting sqref="H25">
    <cfRule type="cellIs" priority="50" dxfId="0" operator="between" stopIfTrue="1">
      <formula>1</formula>
      <formula>4</formula>
    </cfRule>
  </conditionalFormatting>
  <conditionalFormatting sqref="H31">
    <cfRule type="cellIs" priority="49" dxfId="0" operator="between" stopIfTrue="1">
      <formula>1</formula>
      <formula>4</formula>
    </cfRule>
  </conditionalFormatting>
  <conditionalFormatting sqref="M13">
    <cfRule type="cellIs" priority="48" dxfId="0" operator="between" stopIfTrue="1">
      <formula>1</formula>
      <formula>4</formula>
    </cfRule>
  </conditionalFormatting>
  <conditionalFormatting sqref="M17">
    <cfRule type="cellIs" priority="47" dxfId="0" operator="between" stopIfTrue="1">
      <formula>1</formula>
      <formula>4</formula>
    </cfRule>
  </conditionalFormatting>
  <conditionalFormatting sqref="M22">
    <cfRule type="cellIs" priority="46" dxfId="0" operator="between" stopIfTrue="1">
      <formula>1</formula>
      <formula>4</formula>
    </cfRule>
  </conditionalFormatting>
  <conditionalFormatting sqref="R17">
    <cfRule type="cellIs" priority="45" dxfId="0" operator="between" stopIfTrue="1">
      <formula>1</formula>
      <formula>4</formula>
    </cfRule>
  </conditionalFormatting>
  <conditionalFormatting sqref="R24">
    <cfRule type="cellIs" priority="44" dxfId="0" operator="between" stopIfTrue="1">
      <formula>1</formula>
      <formula>4</formula>
    </cfRule>
  </conditionalFormatting>
  <conditionalFormatting sqref="H50">
    <cfRule type="cellIs" priority="43" dxfId="0" operator="between" stopIfTrue="1">
      <formula>1</formula>
      <formula>4</formula>
    </cfRule>
  </conditionalFormatting>
  <conditionalFormatting sqref="H52">
    <cfRule type="cellIs" priority="42" dxfId="0" operator="between" stopIfTrue="1">
      <formula>1</formula>
      <formula>4</formula>
    </cfRule>
  </conditionalFormatting>
  <conditionalFormatting sqref="H54">
    <cfRule type="cellIs" priority="41" dxfId="0" operator="between" stopIfTrue="1">
      <formula>1</formula>
      <formula>4</formula>
    </cfRule>
  </conditionalFormatting>
  <conditionalFormatting sqref="H55">
    <cfRule type="cellIs" priority="40" dxfId="0" operator="between" stopIfTrue="1">
      <formula>1</formula>
      <formula>4</formula>
    </cfRule>
  </conditionalFormatting>
  <conditionalFormatting sqref="H44">
    <cfRule type="cellIs" priority="39" dxfId="0" operator="between" stopIfTrue="1">
      <formula>1</formula>
      <formula>4</formula>
    </cfRule>
  </conditionalFormatting>
  <conditionalFormatting sqref="H45">
    <cfRule type="cellIs" priority="38" dxfId="0" operator="between" stopIfTrue="1">
      <formula>1</formula>
      <formula>4</formula>
    </cfRule>
  </conditionalFormatting>
  <conditionalFormatting sqref="M42">
    <cfRule type="cellIs" priority="37" dxfId="0" operator="between" stopIfTrue="1">
      <formula>1</formula>
      <formula>4</formula>
    </cfRule>
  </conditionalFormatting>
  <conditionalFormatting sqref="M44">
    <cfRule type="cellIs" priority="36" dxfId="0" operator="between" stopIfTrue="1">
      <formula>1</formula>
      <formula>4</formula>
    </cfRule>
  </conditionalFormatting>
  <conditionalFormatting sqref="R45">
    <cfRule type="cellIs" priority="35" dxfId="0" operator="between" stopIfTrue="1">
      <formula>1</formula>
      <formula>4</formula>
    </cfRule>
  </conditionalFormatting>
  <conditionalFormatting sqref="R42">
    <cfRule type="cellIs" priority="34" dxfId="0" operator="between" stopIfTrue="1">
      <formula>1</formula>
      <formula>4</formula>
    </cfRule>
  </conditionalFormatting>
  <conditionalFormatting sqref="H64">
    <cfRule type="cellIs" priority="33" dxfId="0" operator="between" stopIfTrue="1">
      <formula>1</formula>
      <formula>4</formula>
    </cfRule>
  </conditionalFormatting>
  <conditionalFormatting sqref="H67">
    <cfRule type="cellIs" priority="32" dxfId="0" operator="between" stopIfTrue="1">
      <formula>1</formula>
      <formula>4</formula>
    </cfRule>
  </conditionalFormatting>
  <conditionalFormatting sqref="H96">
    <cfRule type="cellIs" priority="31" dxfId="0" operator="between" stopIfTrue="1">
      <formula>1</formula>
      <formula>4</formula>
    </cfRule>
  </conditionalFormatting>
  <conditionalFormatting sqref="H102">
    <cfRule type="cellIs" priority="30" dxfId="0" operator="between" stopIfTrue="1">
      <formula>1</formula>
      <formula>4</formula>
    </cfRule>
  </conditionalFormatting>
  <conditionalFormatting sqref="H103">
    <cfRule type="cellIs" priority="29" dxfId="0" operator="between" stopIfTrue="1">
      <formula>1</formula>
      <formula>4</formula>
    </cfRule>
  </conditionalFormatting>
  <conditionalFormatting sqref="M98">
    <cfRule type="cellIs" priority="28" dxfId="0" operator="between" stopIfTrue="1">
      <formula>1</formula>
      <formula>4</formula>
    </cfRule>
  </conditionalFormatting>
  <conditionalFormatting sqref="M99">
    <cfRule type="cellIs" priority="27" dxfId="0" operator="between" stopIfTrue="1">
      <formula>1</formula>
      <formula>4</formula>
    </cfRule>
  </conditionalFormatting>
  <conditionalFormatting sqref="R99">
    <cfRule type="cellIs" priority="26" dxfId="0" operator="between" stopIfTrue="1">
      <formula>1</formula>
      <formula>4</formula>
    </cfRule>
  </conditionalFormatting>
  <conditionalFormatting sqref="R98">
    <cfRule type="cellIs" priority="25" dxfId="0" operator="between" stopIfTrue="1">
      <formula>1</formula>
      <formula>4</formula>
    </cfRule>
  </conditionalFormatting>
  <conditionalFormatting sqref="H77">
    <cfRule type="cellIs" priority="24" dxfId="0" operator="between" stopIfTrue="1">
      <formula>1</formula>
      <formula>4</formula>
    </cfRule>
  </conditionalFormatting>
  <conditionalFormatting sqref="H79">
    <cfRule type="cellIs" priority="23" dxfId="0" operator="between" stopIfTrue="1">
      <formula>1</formula>
      <formula>4</formula>
    </cfRule>
  </conditionalFormatting>
  <conditionalFormatting sqref="H85">
    <cfRule type="cellIs" priority="22" dxfId="0" operator="between" stopIfTrue="1">
      <formula>1</formula>
      <formula>4</formula>
    </cfRule>
  </conditionalFormatting>
  <conditionalFormatting sqref="H92">
    <cfRule type="cellIs" priority="21" dxfId="0" operator="between" stopIfTrue="1">
      <formula>1</formula>
      <formula>4</formula>
    </cfRule>
  </conditionalFormatting>
  <conditionalFormatting sqref="H93">
    <cfRule type="cellIs" priority="20" dxfId="0" operator="between" stopIfTrue="1">
      <formula>1</formula>
      <formula>4</formula>
    </cfRule>
  </conditionalFormatting>
  <conditionalFormatting sqref="H109">
    <cfRule type="cellIs" priority="19" dxfId="0" operator="between" stopIfTrue="1">
      <formula>1</formula>
      <formula>4</formula>
    </cfRule>
  </conditionalFormatting>
  <conditionalFormatting sqref="H111">
    <cfRule type="cellIs" priority="18" dxfId="0" operator="between" stopIfTrue="1">
      <formula>1</formula>
      <formula>4</formula>
    </cfRule>
  </conditionalFormatting>
  <conditionalFormatting sqref="H112">
    <cfRule type="cellIs" priority="17" dxfId="0" operator="between" stopIfTrue="1">
      <formula>1</formula>
      <formula>4</formula>
    </cfRule>
  </conditionalFormatting>
  <conditionalFormatting sqref="H115">
    <cfRule type="cellIs" priority="16" dxfId="0" operator="between" stopIfTrue="1">
      <formula>1</formula>
      <formula>4</formula>
    </cfRule>
  </conditionalFormatting>
  <conditionalFormatting sqref="H121">
    <cfRule type="cellIs" priority="15" dxfId="0" operator="between" stopIfTrue="1">
      <formula>1</formula>
      <formula>4</formula>
    </cfRule>
  </conditionalFormatting>
  <conditionalFormatting sqref="H153">
    <cfRule type="cellIs" priority="14" dxfId="0" operator="between" stopIfTrue="1">
      <formula>1</formula>
      <formula>4</formula>
    </cfRule>
  </conditionalFormatting>
  <conditionalFormatting sqref="H154">
    <cfRule type="cellIs" priority="13" dxfId="0" operator="between" stopIfTrue="1">
      <formula>1</formula>
      <formula>4</formula>
    </cfRule>
  </conditionalFormatting>
  <conditionalFormatting sqref="H122">
    <cfRule type="cellIs" priority="12" dxfId="0" operator="between" stopIfTrue="1">
      <formula>1</formula>
      <formula>4</formula>
    </cfRule>
  </conditionalFormatting>
  <conditionalFormatting sqref="H127">
    <cfRule type="cellIs" priority="11" dxfId="0" operator="between" stopIfTrue="1">
      <formula>1</formula>
      <formula>4</formula>
    </cfRule>
  </conditionalFormatting>
  <conditionalFormatting sqref="H128">
    <cfRule type="cellIs" priority="10" dxfId="0" operator="between" stopIfTrue="1">
      <formula>1</formula>
      <formula>4</formula>
    </cfRule>
  </conditionalFormatting>
  <conditionalFormatting sqref="H133">
    <cfRule type="cellIs" priority="9" dxfId="0" operator="between" stopIfTrue="1">
      <formula>1</formula>
      <formula>4</formula>
    </cfRule>
  </conditionalFormatting>
  <conditionalFormatting sqref="H134">
    <cfRule type="cellIs" priority="8" dxfId="0" operator="between" stopIfTrue="1">
      <formula>1</formula>
      <formula>4</formula>
    </cfRule>
  </conditionalFormatting>
  <conditionalFormatting sqref="H135">
    <cfRule type="cellIs" priority="7" dxfId="0" operator="between" stopIfTrue="1">
      <formula>1</formula>
      <formula>4</formula>
    </cfRule>
  </conditionalFormatting>
  <conditionalFormatting sqref="H136">
    <cfRule type="cellIs" priority="6" dxfId="0" operator="between" stopIfTrue="1">
      <formula>1</formula>
      <formula>4</formula>
    </cfRule>
  </conditionalFormatting>
  <conditionalFormatting sqref="M122">
    <cfRule type="cellIs" priority="5" dxfId="0" operator="between" stopIfTrue="1">
      <formula>1</formula>
      <formula>4</formula>
    </cfRule>
  </conditionalFormatting>
  <conditionalFormatting sqref="M127">
    <cfRule type="cellIs" priority="4" dxfId="0" operator="between" stopIfTrue="1">
      <formula>1</formula>
      <formula>4</formula>
    </cfRule>
  </conditionalFormatting>
  <conditionalFormatting sqref="W99">
    <cfRule type="cellIs" priority="3" dxfId="0" operator="between" stopIfTrue="1">
      <formula>1</formula>
      <formula>4</formula>
    </cfRule>
  </conditionalFormatting>
  <conditionalFormatting sqref="W98">
    <cfRule type="cellIs" priority="2" dxfId="0" operator="between" stopIfTrue="1">
      <formula>1</formula>
      <formula>4</formula>
    </cfRule>
  </conditionalFormatting>
  <conditionalFormatting sqref="W37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2015-10-21T09:46:43Z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