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285" windowWidth="26265" windowHeight="13755" tabRatio="791" activeTab="5"/>
  </bookViews>
  <sheets>
    <sheet name="ReadMe" sheetId="1" r:id="rId1"/>
    <sheet name="Caveats" sheetId="35" r:id="rId2"/>
    <sheet name="Antenatal Screening Summary" sheetId="25" r:id="rId3"/>
    <sheet name="Newborn Screening Summary" sheetId="26" r:id="rId4"/>
    <sheet name="Adult Screening Summary" sheetId="27" r:id="rId5"/>
    <sheet name="ID1" sheetId="5" r:id="rId6"/>
    <sheet name="ID2" sheetId="6" r:id="rId7"/>
    <sheet name="FA1" sheetId="7" r:id="rId8"/>
    <sheet name="ST1" sheetId="8" r:id="rId9"/>
    <sheet name="ST2" sheetId="9" r:id="rId10"/>
    <sheet name="ST3" sheetId="10" r:id="rId11"/>
    <sheet name="NH1" sheetId="31" r:id="rId12"/>
    <sheet name="NH2" sheetId="32" r:id="rId13"/>
    <sheet name="NP1" sheetId="28" r:id="rId14"/>
    <sheet name="NP2" sheetId="29" r:id="rId15"/>
    <sheet name="NB1" sheetId="15" r:id="rId16"/>
    <sheet name="NB2" sheetId="16" r:id="rId17"/>
    <sheet name="NB3" sheetId="17" r:id="rId18"/>
    <sheet name="DE1" sheetId="18" r:id="rId19"/>
    <sheet name="DE2" sheetId="19" r:id="rId20"/>
    <sheet name="DE3" sheetId="20" r:id="rId21"/>
    <sheet name="AA1" sheetId="30" r:id="rId22"/>
  </sheets>
  <definedNames>
    <definedName name="NoOfAAARows">49</definedName>
    <definedName name="NoOfBoCSRows">70</definedName>
    <definedName name="NoOfCCGRows">219</definedName>
    <definedName name="NoOfCCGRows2">217</definedName>
    <definedName name="NoOfDESPRows">92</definedName>
    <definedName name="NoOfHearingRows">120</definedName>
    <definedName name="NoOfTrustRows">154</definedName>
  </definedNames>
  <calcPr calcId="145621"/>
</workbook>
</file>

<file path=xl/sharedStrings.xml><?xml version="1.0" encoding="utf-8"?>
<sst xmlns="http://schemas.openxmlformats.org/spreadsheetml/2006/main" count="13598" uniqueCount="1497">
  <si>
    <t>DE1</t>
  </si>
  <si>
    <t>DE2</t>
  </si>
  <si>
    <t>DE3</t>
  </si>
  <si>
    <t>Diabetic Eye Screening</t>
  </si>
  <si>
    <t>Performance thresholds</t>
  </si>
  <si>
    <t>Acceptable ≥ 70.0%</t>
  </si>
  <si>
    <t xml:space="preserve">Acceptable ≥ 70.0% </t>
  </si>
  <si>
    <t>Achievable ≥ 80.0%</t>
  </si>
  <si>
    <t>Acceptable ≥ 90.0%</t>
  </si>
  <si>
    <t xml:space="preserve"> Achievable ≥ 80.0%</t>
  </si>
  <si>
    <t>Achievable ≥ 95.0%</t>
  </si>
  <si>
    <t xml:space="preserve"> Achievable = 100%</t>
  </si>
  <si>
    <t>Achievable ≥ 90.0%</t>
  </si>
  <si>
    <t>Region</t>
  </si>
  <si>
    <t>England</t>
  </si>
  <si>
    <t>South</t>
  </si>
  <si>
    <t>Midlands &amp; East</t>
  </si>
  <si>
    <t>London</t>
  </si>
  <si>
    <t>NH1</t>
  </si>
  <si>
    <t>NH2</t>
  </si>
  <si>
    <t>NB1</t>
  </si>
  <si>
    <t>NB2</t>
  </si>
  <si>
    <t>NB3</t>
  </si>
  <si>
    <t>Acceptable ≥ 95.0%</t>
  </si>
  <si>
    <t>Acceptable &lt; 2.0%</t>
  </si>
  <si>
    <t xml:space="preserve"> Achievable ≥ 99.5%</t>
  </si>
  <si>
    <t>Achievable ≥ 99.9%</t>
  </si>
  <si>
    <t>Achievable ≤ 0.5%</t>
  </si>
  <si>
    <t>Achievable ≥ 98.0%</t>
  </si>
  <si>
    <t>ID1</t>
  </si>
  <si>
    <t>ID2</t>
  </si>
  <si>
    <t>FA1</t>
  </si>
  <si>
    <t>ST1</t>
  </si>
  <si>
    <t>ST2</t>
  </si>
  <si>
    <t>ST3</t>
  </si>
  <si>
    <t>Acceptable  ≥ 90.0%</t>
  </si>
  <si>
    <t>Acceptable ≥ 97.0%</t>
  </si>
  <si>
    <t xml:space="preserve">Acceptable ≥ 95.0% </t>
  </si>
  <si>
    <t xml:space="preserve">Acceptable ≥ 50.0% </t>
  </si>
  <si>
    <t xml:space="preserve">Acceptable ≥ 90.0% </t>
  </si>
  <si>
    <t>Achievable ≥ 99.0%</t>
  </si>
  <si>
    <t>Achievable ≥ 75.0%</t>
  </si>
  <si>
    <t>North</t>
  </si>
  <si>
    <t xml:space="preserve"> </t>
  </si>
  <si>
    <t>What this file contains:</t>
  </si>
  <si>
    <t>What the data tables show:</t>
  </si>
  <si>
    <t>Further supporting documents:</t>
  </si>
  <si>
    <t>All supporting information about the specifics of the KPIs and the KPI submission process can be found here</t>
  </si>
  <si>
    <t xml:space="preserve">Data Sources: </t>
  </si>
  <si>
    <t>National and regional aggregation summary of Adult Screening Programmes KPIs</t>
  </si>
  <si>
    <t>National and regional aggregation summary of Newborn Screening Programmes KPI</t>
  </si>
  <si>
    <t>National and regional aggregation summary of Antenatal Screening Programmes KPIs</t>
  </si>
  <si>
    <t>KPI</t>
  </si>
  <si>
    <t>Service Code</t>
  </si>
  <si>
    <t>Maternity Service</t>
  </si>
  <si>
    <t>Sub Region</t>
  </si>
  <si>
    <t>Numerator</t>
  </si>
  <si>
    <t>Denominator</t>
  </si>
  <si>
    <t>Performance (%)</t>
  </si>
  <si>
    <t>RCF</t>
  </si>
  <si>
    <t>Airedale NHS Foundation Trust</t>
  </si>
  <si>
    <t>Yorkshire &amp; The Humber</t>
  </si>
  <si>
    <t>RTK</t>
  </si>
  <si>
    <t>Ashford and St Peter's Hospitals NHS Foundation Trust</t>
  </si>
  <si>
    <t>South East</t>
  </si>
  <si>
    <t>RF4</t>
  </si>
  <si>
    <t>Barking, Havering and Redbridge University Hospitals NHS Trust</t>
  </si>
  <si>
    <t>North East</t>
  </si>
  <si>
    <t>RVL</t>
  </si>
  <si>
    <t>Barnet and Chase Farm Hospitals NHS Trust</t>
  </si>
  <si>
    <t>North West</t>
  </si>
  <si>
    <t>RFF</t>
  </si>
  <si>
    <t>Barnsley Hospital NHS Foundation Trust</t>
  </si>
  <si>
    <t>RNJ</t>
  </si>
  <si>
    <t xml:space="preserve">Barts and The London NHS Trust </t>
  </si>
  <si>
    <t>RDD</t>
  </si>
  <si>
    <t>Basildon and Thurrock University Hospitals NHS Foundation Trust</t>
  </si>
  <si>
    <t>East of England</t>
  </si>
  <si>
    <t>South Central</t>
  </si>
  <si>
    <t>RC1</t>
  </si>
  <si>
    <t>Bedford Hospital NHS Trust</t>
  </si>
  <si>
    <t>RLU</t>
  </si>
  <si>
    <t xml:space="preserve">Birmingham Women's NHS Foundation Trust </t>
  </si>
  <si>
    <t>West Midlands</t>
  </si>
  <si>
    <t>South West</t>
  </si>
  <si>
    <t>RXL</t>
  </si>
  <si>
    <t>Blackpool, Fylde and Wyre Hospitals NHS Foundation Trust</t>
  </si>
  <si>
    <t>RAE</t>
  </si>
  <si>
    <t>Bradford Teaching Hospitals NHS Foundation Trust</t>
  </si>
  <si>
    <t>East Midlands</t>
  </si>
  <si>
    <t>Bridgewater Community Health</t>
  </si>
  <si>
    <t>RXH</t>
  </si>
  <si>
    <t xml:space="preserve">Brighton and Sussex University Hospitals NHS Trust </t>
  </si>
  <si>
    <t>RXQ</t>
  </si>
  <si>
    <t>Buckinghamshire Healthcare NHS Trust</t>
  </si>
  <si>
    <t>RJF</t>
  </si>
  <si>
    <t xml:space="preserve">Burton Hospitals NHS Foundation Trust </t>
  </si>
  <si>
    <t>RWY</t>
  </si>
  <si>
    <t xml:space="preserve">Calderdale and Huddersfield NHS Foundation Trust </t>
  </si>
  <si>
    <t>RGT</t>
  </si>
  <si>
    <t>Cambridge University Hospitals NHS Foundation Trust</t>
  </si>
  <si>
    <t>RW3</t>
  </si>
  <si>
    <t>Central Manchester University Hospitals NHS Foundation Trust</t>
  </si>
  <si>
    <t>RQM</t>
  </si>
  <si>
    <t>Chelsea and Westminster Hospital NHS Foundation Trust</t>
  </si>
  <si>
    <t>% Complete</t>
  </si>
  <si>
    <t>RFS</t>
  </si>
  <si>
    <t>Chesterfield Royal Hospital NHS Foundation Trust</t>
  </si>
  <si>
    <t>RLN</t>
  </si>
  <si>
    <t>City Hospitals Sunderland NHS Foundation Trust</t>
  </si>
  <si>
    <t>RDE</t>
  </si>
  <si>
    <t xml:space="preserve">Colchester Hospital University NHS Foundation Trust </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</si>
  <si>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</si>
  <si>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</si>
  <si>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</si>
  <si>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</si>
  <si>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</si>
  <si>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</si>
  <si>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</si>
  <si>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</si>
  <si>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</si>
  <si>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</si>
  <si>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RP5</t>
  </si>
  <si>
    <t xml:space="preserve">Doncaster and Bassetlaw Hospitals NHS Foundation Trust </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</si>
  <si>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</si>
  <si>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</si>
  <si>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</si>
  <si>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</si>
  <si>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</si>
  <si>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</si>
  <si>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</si>
  <si>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</si>
  <si>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</si>
  <si>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</si>
  <si>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</si>
  <si>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</si>
  <si>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</si>
  <si>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</si>
  <si>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</si>
  <si>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</si>
  <si>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</si>
  <si>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</si>
  <si>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</si>
  <si>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</si>
  <si>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</si>
  <si>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 xml:space="preserve">George Eliot Hospital NHS Trust </t>
  </si>
  <si>
    <t>RTE</t>
  </si>
  <si>
    <t>Gloucestershire Hospitals NHS Foundation Trust</t>
  </si>
  <si>
    <t>RN3</t>
  </si>
  <si>
    <t>5QK</t>
  </si>
  <si>
    <t>RJ1</t>
  </si>
  <si>
    <t>Guy's and St Thomas' NHS Foundation Trust</t>
  </si>
  <si>
    <t>Hampshire Hospitals Foundation Trust</t>
  </si>
  <si>
    <t>RCD</t>
  </si>
  <si>
    <t>Harrogate and District NHS Foundation Trust</t>
  </si>
  <si>
    <t>RR1</t>
  </si>
  <si>
    <t>Heart of England NHS Foundation Trust</t>
  </si>
  <si>
    <t>RD7</t>
  </si>
  <si>
    <t>Heatherwood and Wexham Park Hospitals NHS Foundation Trust</t>
  </si>
  <si>
    <t>RQQ</t>
  </si>
  <si>
    <t>Hinchinbrooke Health Care NHS Trust</t>
  </si>
  <si>
    <t>RQX</t>
  </si>
  <si>
    <t>Homerton University Hospital NHS Foundation Trust</t>
  </si>
  <si>
    <t>RWA</t>
  </si>
  <si>
    <t xml:space="preserve">Hull and East Yorkshire Hospitals NHS Trust </t>
  </si>
  <si>
    <t>RYJ</t>
  </si>
  <si>
    <t>Imperial College Healthcare NHS Trust</t>
  </si>
  <si>
    <t>RGQ</t>
  </si>
  <si>
    <t xml:space="preserve">Ipswich Hospital NHS Trust </t>
  </si>
  <si>
    <t>RGP</t>
  </si>
  <si>
    <t>James Paget University Hospitals NHS Foundation Trust</t>
  </si>
  <si>
    <t>RNQ</t>
  </si>
  <si>
    <t>Kettering General Hospital NHS Foundation Trust</t>
  </si>
  <si>
    <t>RJZ</t>
  </si>
  <si>
    <t>King's College Hospital NHS Foundation Trust</t>
  </si>
  <si>
    <t>RAX</t>
  </si>
  <si>
    <t xml:space="preserve">Kingston Hospital NHS Trust </t>
  </si>
  <si>
    <t>RXN</t>
  </si>
  <si>
    <t>Lancashire Teaching Hospitals NHS Foundation Trust</t>
  </si>
  <si>
    <t>RR8</t>
  </si>
  <si>
    <t>Leeds Teaching Hospitals NHS Trust</t>
  </si>
  <si>
    <t>RJ2</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</si>
  <si>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</si>
  <si>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</si>
  <si>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</si>
  <si>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</si>
  <si>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</si>
  <si>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</si>
  <si>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</si>
  <si>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</si>
  <si>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</si>
  <si>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</si>
  <si>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</si>
  <si>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</si>
  <si>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</si>
  <si>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 xml:space="preserve">Mid Staffordshire NHS Foundation Trust </t>
  </si>
  <si>
    <t>RXF</t>
  </si>
  <si>
    <t>Mid Yorkshire Hospitals NHS Trust</t>
  </si>
  <si>
    <t>RD8</t>
  </si>
  <si>
    <t>Milton Keynes Hospital NHS Foundation Trust</t>
  </si>
  <si>
    <t>RNH</t>
  </si>
  <si>
    <t>Newham University Hospital NHS Trust</t>
  </si>
  <si>
    <t>RM1</t>
  </si>
  <si>
    <t>Norfolk and Norwich University Hospitals NHS Foundation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</si>
  <si>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</si>
  <si>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</si>
  <si>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</si>
  <si>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</si>
  <si>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</si>
  <si>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</si>
  <si>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</si>
  <si>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</si>
  <si>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</si>
  <si>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</si>
  <si>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</si>
  <si>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</si>
  <si>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</si>
  <si>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</si>
  <si>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</si>
  <si>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</si>
  <si>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</si>
  <si>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</si>
  <si>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</si>
  <si>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</si>
  <si>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OTO</t>
  </si>
  <si>
    <t>One to One Midwifery (North West Limited)</t>
  </si>
  <si>
    <t>RTH</t>
  </si>
  <si>
    <t xml:space="preserve">Oxford Radcliffe Hospitals NHS Trust </t>
  </si>
  <si>
    <t>RW6</t>
  </si>
  <si>
    <t>Pennine Acute Hospitals NHS Trust</t>
  </si>
  <si>
    <t>RGN</t>
  </si>
  <si>
    <t xml:space="preserve">Peterborough and Stamford Hospitals NHS Foundation Trust </t>
  </si>
  <si>
    <t>RK9</t>
  </si>
  <si>
    <t>Plymouth Hospitals NHS Trust</t>
  </si>
  <si>
    <t>RD3</t>
  </si>
  <si>
    <t>Poole Hospital NHS Foundation Trust</t>
  </si>
  <si>
    <t>RHU</t>
  </si>
  <si>
    <t>Portsmouth Hospitals NHS Trust</t>
  </si>
  <si>
    <t>RHW</t>
  </si>
  <si>
    <t>Royal Berkshire NHS Foundation Trust</t>
  </si>
  <si>
    <t>RMC</t>
  </si>
  <si>
    <t xml:space="preserve">Royal Bolton Hospital NHS Foundation Trust </t>
  </si>
  <si>
    <t>REF</t>
  </si>
  <si>
    <t>Royal Cornwall Hospitals NHS Trust</t>
  </si>
  <si>
    <t>RH8</t>
  </si>
  <si>
    <t>Royal Devon and Exeter NHS Foundation Trust</t>
  </si>
  <si>
    <t>RAL</t>
  </si>
  <si>
    <t>Royal Free Hampstead NHS Trust</t>
  </si>
  <si>
    <t>RA2</t>
  </si>
  <si>
    <t>Royal Surrey County Hospital NHS Foundation Trust</t>
  </si>
  <si>
    <t>RNZ</t>
  </si>
  <si>
    <t xml:space="preserve">Salisbury NHS Foundation Trust </t>
  </si>
  <si>
    <t>RXK</t>
  </si>
  <si>
    <t xml:space="preserve">Sandwell and West Birmingham Hospitals NHS Trust </t>
  </si>
  <si>
    <t>RHQ</t>
  </si>
  <si>
    <t>Sheffield Teaching Hospitals NHS Foundation Trust</t>
  </si>
  <si>
    <t>RK5</t>
  </si>
  <si>
    <t>Sherwood Forest Hospitals NHS Foundation Trust</t>
  </si>
  <si>
    <t>RXW</t>
  </si>
  <si>
    <t>Shrewsbury and Telford Hospital NHS Trust</t>
  </si>
  <si>
    <t>South Devon Foundation Trust</t>
  </si>
  <si>
    <t>RTR</t>
  </si>
  <si>
    <t>South Tees Hospitals NHS Foundation Trust</t>
  </si>
  <si>
    <t>RE9</t>
  </si>
  <si>
    <t>South Tyneside NHS Foundation Trust</t>
  </si>
  <si>
    <t>RJC</t>
  </si>
  <si>
    <t xml:space="preserve">South Warwickshire NHS Foundation Trust </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</si>
  <si>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</si>
  <si>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</si>
  <si>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</si>
  <si>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</si>
  <si>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</si>
  <si>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</si>
  <si>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</si>
  <si>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</si>
  <si>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</si>
  <si>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Teaching Hospitals NHS Trust</t>
  </si>
  <si>
    <t>RWJ</t>
  </si>
  <si>
    <t>Stockport NHS Foundation Trust</t>
  </si>
  <si>
    <t>RTP</t>
  </si>
  <si>
    <t>Surrey and Sussex Healthcare NHS Trust</t>
  </si>
  <si>
    <t>RMP</t>
  </si>
  <si>
    <t>Tameside Hospital NHS Foundation Trust</t>
  </si>
  <si>
    <t>RBA</t>
  </si>
  <si>
    <t>Taunton and Somerset NHS Foundation Trust</t>
  </si>
  <si>
    <t>RNA</t>
  </si>
  <si>
    <t xml:space="preserve">The Dudley Group of Hospitals NHS Foundation Trust </t>
  </si>
  <si>
    <t>RAS</t>
  </si>
  <si>
    <t>The Hillingdon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</si>
  <si>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</si>
  <si>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</si>
  <si>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</si>
  <si>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</si>
  <si>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</si>
  <si>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</si>
  <si>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</si>
  <si>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</si>
  <si>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</si>
  <si>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</si>
  <si>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RL4</t>
  </si>
  <si>
    <t xml:space="preserve">The Royal Wolverhampton Hospitals NHS Trust </t>
  </si>
  <si>
    <t>RKE</t>
  </si>
  <si>
    <t>The Whittington Hospital NHS Trust</t>
  </si>
  <si>
    <t>RWD</t>
  </si>
  <si>
    <t>United Lincolnshire Hospitals NHS Trust</t>
  </si>
  <si>
    <t>RRV</t>
  </si>
  <si>
    <t>University College London Hospitals NHS Foundation Trust</t>
  </si>
  <si>
    <t>RJE</t>
  </si>
  <si>
    <t xml:space="preserve">University Hospital of North Staffordshire NHS Trust </t>
  </si>
  <si>
    <t>RM2</t>
  </si>
  <si>
    <t>University Hospital of South Manchester NHS Foundation Trust</t>
  </si>
  <si>
    <t>RA7</t>
  </si>
  <si>
    <t>University Hospitals Bristol NHS Foundation Trust</t>
  </si>
  <si>
    <t>RKB</t>
  </si>
  <si>
    <t xml:space="preserve">University Hospitals Coventry and Warwickshire NHS Trust </t>
  </si>
  <si>
    <t>RWE</t>
  </si>
  <si>
    <t>University Hospitals of Leicester NHS Trust</t>
  </si>
  <si>
    <t>RTX</t>
  </si>
  <si>
    <t>University Hospitals of Morecambe Bay NHS Foundation Trust</t>
  </si>
  <si>
    <t>RBK</t>
  </si>
  <si>
    <t>Walsall Hospitals NHS Trust</t>
  </si>
  <si>
    <t>RWW</t>
  </si>
  <si>
    <t>Warrington and Halton Hospitals NHS Foundation Trust</t>
  </si>
  <si>
    <t>RWG</t>
  </si>
  <si>
    <t xml:space="preserve">West Hertfordshire Hospitals NHS Trust </t>
  </si>
  <si>
    <t>RFW</t>
  </si>
  <si>
    <t>West Middlesex University Hospital NHS Trust</t>
  </si>
  <si>
    <t>RGR</t>
  </si>
  <si>
    <t>West Suffolk Hospitals NHS Trust</t>
  </si>
  <si>
    <t>RYR</t>
  </si>
  <si>
    <t>Western Sussex Hospitals NHS Trust</t>
  </si>
  <si>
    <t>RA3</t>
  </si>
  <si>
    <t>Weston Area Health NHS Trust</t>
  </si>
  <si>
    <t>RGC</t>
  </si>
  <si>
    <t>Whipps Cross University Hospital NHS Trust</t>
  </si>
  <si>
    <t>RBL</t>
  </si>
  <si>
    <t>Wirral University Teaching Hospital NHS Foundation Trust</t>
  </si>
  <si>
    <t>RWP</t>
  </si>
  <si>
    <t xml:space="preserve">Worcestershire Acute Hospitals NHS Trust </t>
  </si>
  <si>
    <t>RRF</t>
  </si>
  <si>
    <t>Wrightington, Wigan and Leigh NHS Foundation Trust</t>
  </si>
  <si>
    <t>RLQ</t>
  </si>
  <si>
    <t>Wye Valley Hospitals NHS Trust</t>
  </si>
  <si>
    <t>RA4</t>
  </si>
  <si>
    <t>Yeovil District Hospital NHS Foundation Trust</t>
  </si>
  <si>
    <t>RCB</t>
  </si>
  <si>
    <t xml:space="preserve">York Teaching Hospital NHS Foundation Trust </t>
  </si>
  <si>
    <t xml:space="preserve">ID2: Antenatal infectious disease screening – timely referral of hepatitis B positive women for specialist assessment:       </t>
  </si>
  <si>
    <t xml:space="preserve">ID1: Antenatal infectious disease screening – HIV coverage: </t>
  </si>
  <si>
    <t>Site Name</t>
  </si>
  <si>
    <t>Airedale</t>
  </si>
  <si>
    <t>Avon</t>
  </si>
  <si>
    <t>Barking and Havering</t>
  </si>
  <si>
    <t>Barnsley</t>
  </si>
  <si>
    <t>Bedfordshire and Luton</t>
  </si>
  <si>
    <t>Berkshire</t>
  </si>
  <si>
    <t>Bexley and Greenwich</t>
  </si>
  <si>
    <t>Birmingham</t>
  </si>
  <si>
    <t>Blackpool and Fylde</t>
  </si>
  <si>
    <t>Bolton</t>
  </si>
  <si>
    <t>Bradford</t>
  </si>
  <si>
    <t>Bromley</t>
  </si>
  <si>
    <t>Buckinghamshire</t>
  </si>
  <si>
    <t>Calderdale and Huddersfield</t>
  </si>
  <si>
    <t>Cambridgeshire (Addenbrookes)</t>
  </si>
  <si>
    <t>Cambridgeshire (Hinchingbrooke)</t>
  </si>
  <si>
    <t>Cambridgeshire (Peterborough)</t>
  </si>
  <si>
    <t>Central and East Suffolk</t>
  </si>
  <si>
    <t>Chester</t>
  </si>
  <si>
    <t>Cornwall and Isles of Scilly</t>
  </si>
  <si>
    <t>County Durham, Tees Valley,Hambleton and Richmond</t>
  </si>
  <si>
    <t>Coventry and Rugby</t>
  </si>
  <si>
    <t>Crewe</t>
  </si>
  <si>
    <t>Doncaster and Bassetlaw</t>
  </si>
  <si>
    <t>Dorset</t>
  </si>
  <si>
    <t>Dudley</t>
  </si>
  <si>
    <t>East Kent</t>
  </si>
  <si>
    <t>East Lancs (Blackburn, Burnley and Darwen)</t>
  </si>
  <si>
    <t>East Riding and Hull</t>
  </si>
  <si>
    <t>East Staffordshire</t>
  </si>
  <si>
    <t>Essex (Basildon)</t>
  </si>
  <si>
    <t>Essex (Chelmsford)</t>
  </si>
  <si>
    <t>Essex (Colchester)</t>
  </si>
  <si>
    <t>Essex (Harlow)</t>
  </si>
  <si>
    <t>Essex (Southend)</t>
  </si>
  <si>
    <t>Gloucestershire</t>
  </si>
  <si>
    <t>Grimsby</t>
  </si>
  <si>
    <t>Gt Yarmouth and Lowestoft</t>
  </si>
  <si>
    <t>Hackney</t>
  </si>
  <si>
    <t>Hammersmith</t>
  </si>
  <si>
    <t>Herefordshire</t>
  </si>
  <si>
    <t>Hertfordshire East and North</t>
  </si>
  <si>
    <t>Hertfordshire West</t>
  </si>
  <si>
    <t>Hillingdon</t>
  </si>
  <si>
    <t>Kensington,Chelsea and Wesminster</t>
  </si>
  <si>
    <t>Kettering</t>
  </si>
  <si>
    <t>Kings Lynn</t>
  </si>
  <si>
    <t>Lambeth,Southwark, Lewisham</t>
  </si>
  <si>
    <t>Leeds</t>
  </si>
  <si>
    <t>Leicester</t>
  </si>
  <si>
    <t>Lincolnshire</t>
  </si>
  <si>
    <t>Liverpool</t>
  </si>
  <si>
    <t>Macclesfield</t>
  </si>
  <si>
    <t>Manchester</t>
  </si>
  <si>
    <t>Mid Yorkshire Hospitals</t>
  </si>
  <si>
    <t>Milton Keynes</t>
  </si>
  <si>
    <t>Morecambe Bay</t>
  </si>
  <si>
    <t>Newham</t>
  </si>
  <si>
    <t>Norfolk and Norwich</t>
  </si>
  <si>
    <t>North Central London</t>
  </si>
  <si>
    <t>North Cheshire (Warrington)</t>
  </si>
  <si>
    <t>North Cumbria</t>
  </si>
  <si>
    <t>North Derbyshire (Chesterfield)</t>
  </si>
  <si>
    <t>North Devon</t>
  </si>
  <si>
    <t>North Hampshire (Basingstoke)</t>
  </si>
  <si>
    <t>North Nottinghamshire</t>
  </si>
  <si>
    <t>North of Tyne</t>
  </si>
  <si>
    <t>North Warwickshire</t>
  </si>
  <si>
    <t>Northampton</t>
  </si>
  <si>
    <t>Nottingham</t>
  </si>
  <si>
    <t>Oxfordshire</t>
  </si>
  <si>
    <t>Plymouth</t>
  </si>
  <si>
    <t>Portsmouth and IOW</t>
  </si>
  <si>
    <t>Preston</t>
  </si>
  <si>
    <t>Rochdale and Oldham</t>
  </si>
  <si>
    <t>Rotherham</t>
  </si>
  <si>
    <t>Scunthorpe</t>
  </si>
  <si>
    <t>Sheffield</t>
  </si>
  <si>
    <t>Shropshire</t>
  </si>
  <si>
    <t>Somerset</t>
  </si>
  <si>
    <t>South Derbyshire</t>
  </si>
  <si>
    <t>South Warwickshire</t>
  </si>
  <si>
    <t>South West London</t>
  </si>
  <si>
    <t>Southampton and Winchester</t>
  </si>
  <si>
    <t>Southport and West Lancs</t>
  </si>
  <si>
    <t>St Helens and Knowsley</t>
  </si>
  <si>
    <t>Stockport</t>
  </si>
  <si>
    <t>Sunderland, South Tyneside and Gateshead</t>
  </si>
  <si>
    <t>Surrey and Hampshire</t>
  </si>
  <si>
    <t>Tameside</t>
  </si>
  <si>
    <t>Torbay and Teignbridge</t>
  </si>
  <si>
    <t>Tower Hamlets</t>
  </si>
  <si>
    <t>Walsall</t>
  </si>
  <si>
    <t>West Kent</t>
  </si>
  <si>
    <t>West Staffordshire</t>
  </si>
  <si>
    <t>West Suffolk</t>
  </si>
  <si>
    <t>West Sussex</t>
  </si>
  <si>
    <t>Wigan</t>
  </si>
  <si>
    <t>Wiltshire (Bath)</t>
  </si>
  <si>
    <t>Wiltshire (Salisbury)</t>
  </si>
  <si>
    <t>Wiltshire (Swindon)</t>
  </si>
  <si>
    <t>Wirral</t>
  </si>
  <si>
    <t>Wolverhampton</t>
  </si>
  <si>
    <t>Worcester</t>
  </si>
  <si>
    <t>York, Harrogate and Scarborough</t>
  </si>
  <si>
    <t xml:space="preserve"> Achievable ≥ 99.9%</t>
  </si>
  <si>
    <t>DESP</t>
  </si>
  <si>
    <t>Ashton Leigh &amp; Wigan Diabetic Eye Screening Programme</t>
  </si>
  <si>
    <t>Barnsley and Rotherham Diabetic Eye Screening Programme</t>
  </si>
  <si>
    <t>Bath Diabetic Eye Screening Programme</t>
  </si>
  <si>
    <t>Bedfordshire Diabetic Eye Screening Programme</t>
  </si>
  <si>
    <t>Berkshire Diabetic Eye Screening Programme</t>
  </si>
  <si>
    <t>Birmingham, Solihull and Black Country Diabetic Eye Screening Programme</t>
  </si>
  <si>
    <t>Bradford and Airedale Diabetic Eye Screening Programme</t>
  </si>
  <si>
    <t>Brent Diabetic Eye Screening Programme</t>
  </si>
  <si>
    <t>Brighton and Sussex Diabetic Eye Screening Programme</t>
  </si>
  <si>
    <t>Bristol and Weston Diabetic Eye Screening Programme</t>
  </si>
  <si>
    <t>Buckinghamshire Diabetic Eye Screening Programme</t>
  </si>
  <si>
    <t>Calderdale and South Kirklees Diabetic Eye Screening Programme</t>
  </si>
  <si>
    <t>Central Mersey Diabetic Eye Screening Programme</t>
  </si>
  <si>
    <t>Cheshire Diabetic Eye Screening Programme</t>
  </si>
  <si>
    <t>City &amp; Hackney, Redbridge and Barking &amp; Dagenham Diabetic Eye Screening Programme</t>
  </si>
  <si>
    <t>Cornwall Diabetic Eye Screening Programme</t>
  </si>
  <si>
    <t>County Durham &amp; Darlington Diabetic Eye Screening Programme</t>
  </si>
  <si>
    <t>Coventry and Warwickshire NHS Diabetic Eye Screening Programme</t>
  </si>
  <si>
    <t>Croydon Diabetic Eye Screening Programme</t>
  </si>
  <si>
    <t>Cumbria, North Lancashire, Blackpool Flyde &amp; Wyre Diabetic Eye Screening Programme</t>
  </si>
  <si>
    <t>Derbyshire Diabetic Eye Screening Programme</t>
  </si>
  <si>
    <t>Doncaster Diabetic Eye Screening Programme</t>
  </si>
  <si>
    <t>Dorset Diabetic Eye Screening Programme</t>
  </si>
  <si>
    <t>Ealing, Hounslow and Kingston Diabetic Eye Screening Programme</t>
  </si>
  <si>
    <t>East Anglia Diabetic Eye Screening Programme</t>
  </si>
  <si>
    <t>East Sussex NHS Healthcare Trust Diabetic Eye Screening Programme</t>
  </si>
  <si>
    <t>Gloucestershire Diabetic Eye Screening Programme</t>
  </si>
  <si>
    <t>Greater Nottingham Diabetic Eye Screening Programme</t>
  </si>
  <si>
    <t>Hammersmith &amp; Fulham Diabetic Eye Screening Programme</t>
  </si>
  <si>
    <t>Harrow Diabetic Eye Screening Programme</t>
  </si>
  <si>
    <t>Herefordshire and Worcestershire Diabetic Eye Screening Programme</t>
  </si>
  <si>
    <t>Hillingdon Diabetic Eye Screening Programme</t>
  </si>
  <si>
    <t>Humber Diabetic Eye Screening Programme</t>
  </si>
  <si>
    <t>Kensington &amp; Chelsea and Westminster Diabetic Eye Screening Programme (KCW)</t>
  </si>
  <si>
    <t>Kent &amp; Medway Diabetic Eye Screening Programme</t>
  </si>
  <si>
    <t>Lambeth, Southwark and Lewisham Diabetic Eye Screening Programme (LSL)</t>
  </si>
  <si>
    <t>Leeds Diabetic Eye Screening Programme</t>
  </si>
  <si>
    <t>Lincolnshire Diabetic Eye Screening Programme</t>
  </si>
  <si>
    <t>Liverpool Diabetic Eye Screening Programme</t>
  </si>
  <si>
    <t>Newham Diabetic Eye Screening Programme</t>
  </si>
  <si>
    <t>North and East Devon Diabetic Eye Screening Programme</t>
  </si>
  <si>
    <t>North Central London DESP (NCL)</t>
  </si>
  <si>
    <t>North East Manchester Diabetic Eye Screening Programme</t>
  </si>
  <si>
    <t>North Mersey Diabetic Eye Screening Programme</t>
  </si>
  <si>
    <t>North Nottinghamshire Diabetic Eye Screening Programme</t>
  </si>
  <si>
    <t>North of Tyne &amp; Gateshead Diabetic Eye Screening Programme</t>
  </si>
  <si>
    <t>North Tees Diabetic Eye Screening Programme</t>
  </si>
  <si>
    <t>North West Manchester Diabetic Eye Screening Programme</t>
  </si>
  <si>
    <t>North Yorkshire Diabetic Eye Screening Programme</t>
  </si>
  <si>
    <t>Northamptonshire Diabetic Eye Screening Service</t>
  </si>
  <si>
    <t>Oxfordshire Diabetic Eye Screening Programme (ODESP)</t>
  </si>
  <si>
    <t>Peterborough &amp; Cambridgeshire Diabetic Eye Screening Programme</t>
  </si>
  <si>
    <t>Plymouth Diabetic Eye Screening Programme</t>
  </si>
  <si>
    <t>Portsmouth and South East Hampshire Diabetic Eye Screening Service</t>
  </si>
  <si>
    <t>Preston, Chorley &amp; South Lancashire DESP</t>
  </si>
  <si>
    <t>Salisbury and North Hampshire Diabetic Eye Screening Programme</t>
  </si>
  <si>
    <t>Sheffield Diabetic Eye Screening Programme</t>
  </si>
  <si>
    <t>Shropshire Diabetic Eye Screening Programme</t>
  </si>
  <si>
    <t>Somerset Diabetic Eye Screening Programme</t>
  </si>
  <si>
    <t>South Devon NHS Diabetic Eye Screening Programme</t>
  </si>
  <si>
    <t>South Manchester Diabetic Eye Screening Programme</t>
  </si>
  <si>
    <t>South Tees Diabetic Eye Screening Programme</t>
  </si>
  <si>
    <t>Southampton Diabetic Eye Screening Programme</t>
  </si>
  <si>
    <t>Southwest and West Essex NHS Diabetic Eye Screening Programme</t>
  </si>
  <si>
    <t>Staffordshire Diabetic Retinopathy Screening Service</t>
  </si>
  <si>
    <t>Sunderland &amp; South Tyneside Diabetic Eye Screening Programme</t>
  </si>
  <si>
    <t>Surrey NHS Diabetic Eye Screening Programme</t>
  </si>
  <si>
    <t>Sutton &amp; Merton Diabetic Retinopathy Screening Programme</t>
  </si>
  <si>
    <t>Swindon &amp; North Wiltshire NHS  Diabetic Eye Screening Programme</t>
  </si>
  <si>
    <t>Tower Hamlets Diabetic Eye Screening Programme</t>
  </si>
  <si>
    <t>Wakefield District and North Kirklees Diabetic Eye Screening Programme</t>
  </si>
  <si>
    <t>Waltham Forest Diabetic Eye Screening Programme</t>
  </si>
  <si>
    <t>Wandsworth and Richmond &amp; Twickenham Diabetic Eye Screening Programme (WRT)</t>
  </si>
  <si>
    <t>West Herts Diabetic Eye Screening Programme</t>
  </si>
  <si>
    <t>West Sussex Diabetic Eye Screening Programme</t>
  </si>
  <si>
    <t>Wirral Diabetic Eye Screening Programme</t>
  </si>
  <si>
    <t>Wolverhampton Diabetic Eye Screening Programme</t>
  </si>
  <si>
    <t xml:space="preserve">FA1: Down’s syndrome screening – completion of laboratory request forms: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</si>
  <si>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</si>
  <si>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</si>
  <si>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</si>
  <si>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</si>
  <si>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</si>
  <si>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NB2: Newborn blood spot screening – avoidable repeat tests: </t>
  </si>
  <si>
    <t xml:space="preserve">DE1: Diabetic eye – uptake of digital screening encounter:  </t>
  </si>
  <si>
    <t>DE2: Diabetic eye – results issued within 3 weeks of screening:</t>
  </si>
  <si>
    <t xml:space="preserve">DE3: Diabetic eye – timely consultation for R3 screen positive:  </t>
  </si>
  <si>
    <t>Data Limitations:</t>
  </si>
  <si>
    <t>Some data are not included in these tables for the following reasons</t>
  </si>
  <si>
    <t>Data Source</t>
  </si>
  <si>
    <t>Version Control</t>
  </si>
  <si>
    <t>Contact</t>
  </si>
  <si>
    <t>Infectious Diseases Screening Programme</t>
  </si>
  <si>
    <t>Caveats</t>
  </si>
  <si>
    <t>List of general caveats to be considered when viewing these data</t>
  </si>
  <si>
    <t>HIV coverage (%)</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</si>
  <si>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</si>
  <si>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Data quality assurance</t>
  </si>
  <si>
    <t>Head of Midwifery</t>
  </si>
  <si>
    <t>Accountable and responsible for providing timely collation of accurate antenatal and newborn data</t>
  </si>
  <si>
    <t xml:space="preserve">Roles and responsibilities around sign-off process is described in detail in the Process Guidance document available here: </t>
  </si>
  <si>
    <t>Thresholds</t>
  </si>
  <si>
    <t>Acceptable</t>
  </si>
  <si>
    <t>Achievable</t>
  </si>
  <si>
    <t>Level at which the programme is likely to be running effectively; screening programmes should budget for and aspire towards performance at this level. Local constraints may sometimes result in programmes failing to meet this threshold. Service improvement plans should focus on the delivery of a balanced service with as many standards as possible meeting the achievable threshold.</t>
  </si>
  <si>
    <t>CHRD Manager</t>
  </si>
  <si>
    <t>Accountable and responsible for providing timely collation of accurate newborn data (NB1 and NB3)</t>
  </si>
  <si>
    <t>Accountable and responsible for facilitating timely collation and submission of accurate and reliable NIPE data</t>
  </si>
  <si>
    <t>NHSP clinical lead/team leader</t>
  </si>
  <si>
    <t>Local NIPE clinical lead</t>
  </si>
  <si>
    <t>Accountable and responsible for facilitating timely collation and submission of accurate and reliable NHSP data</t>
  </si>
  <si>
    <t>Local DES service clinical lead/director of private provider</t>
  </si>
  <si>
    <t>Accountable and responsible for facilitating timely collation of accurate and reliable DES data</t>
  </si>
  <si>
    <t>Local AAA service clinical lead</t>
  </si>
  <si>
    <t>Accountable and responsible for facilitating timely collation of accurate and reliable AAA data</t>
  </si>
  <si>
    <t>Indicator definitions and acceptable/achievable thresholds are available at the top of each table</t>
  </si>
  <si>
    <t>Lowest level of performance considered safe. All programmes are expected to exceed the acceptable threshold and to implement service improvement plans that develop performance towards an achievable level. Programmes not meeting the acceptable threshold are expected to implement recovery plans to ensure rapid and sustained improvement.</t>
  </si>
  <si>
    <t>Introduction and context</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</si>
  <si>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organisational level in order to protect patient confidentiality and will be published annually</t>
    </r>
  </si>
  <si>
    <t>Hepatitis B referral (%)</t>
  </si>
  <si>
    <t>Laboratory form completion (%)</t>
  </si>
  <si>
    <t>Coverage (%)</t>
  </si>
  <si>
    <t>Timeliness of test (%)</t>
  </si>
  <si>
    <t>Completion of FoQ (%)</t>
  </si>
  <si>
    <t>Avoidable repeat (%)</t>
  </si>
  <si>
    <t>Timeliness of result (%)</t>
  </si>
  <si>
    <t>Test within 4 weeks of referral (%)</t>
  </si>
  <si>
    <t>Uptake of digital screening encounter (%)</t>
  </si>
  <si>
    <t>Results issued within 3 weeks of screening (%)</t>
  </si>
  <si>
    <t>Timely consultation for R3 screen positive (%)</t>
  </si>
  <si>
    <t>email: phe.screeninghelpdesk@nhs.net</t>
  </si>
  <si>
    <t>Provider level ID2 data has been suppressed due to small numbers. This is to maintain patient confidentially. PHE plans to publish annual data</t>
  </si>
  <si>
    <t>Programme level data has been suppressed due to small numbers in the numerator and/or denominator. PHE plans to publish annual data</t>
  </si>
  <si>
    <t>Reporting Focus</t>
  </si>
  <si>
    <t>Quarterly</t>
  </si>
  <si>
    <t>Reporting period (publication)</t>
  </si>
  <si>
    <t>Quarterly by region, Annually by programme</t>
  </si>
  <si>
    <t>Rolling Annual</t>
  </si>
  <si>
    <t>Reporting focus</t>
  </si>
  <si>
    <r>
      <t xml:space="preserve">Local newborn screening programme </t>
    </r>
    <r>
      <rPr>
        <b/>
        <sz val="10"/>
        <color indexed="8"/>
        <rFont val="Arial"/>
        <family val="2"/>
      </rPr>
      <t/>
    </r>
  </si>
  <si>
    <t>Local newborn screening programme</t>
  </si>
  <si>
    <t>Newborn Hearing Screening Programme National office</t>
  </si>
  <si>
    <t>Child Health Information Systems</t>
  </si>
  <si>
    <t>Local diabetic eye screening programme</t>
  </si>
  <si>
    <t>NP1</t>
  </si>
  <si>
    <t>NP2</t>
  </si>
  <si>
    <t xml:space="preserve">NP1: Newborn and Infant Physical Examination – coverage (newborn): </t>
  </si>
  <si>
    <t>NP2: Newborn and Infant Physical Examination – timely assessment of DDH</t>
  </si>
  <si>
    <t>King's College Hospital NHS Foundation Trust (PRUH)</t>
  </si>
  <si>
    <t>Lewisham and Greenwich NHS Trust (Lewisham site)</t>
  </si>
  <si>
    <t>Lewisham and Greenwich NHS Trust (QEH site)</t>
  </si>
  <si>
    <t>Sickle Cell and Thalassaemia Screening Programme</t>
  </si>
  <si>
    <t>Newborn Bloodspot Screening Programme</t>
  </si>
  <si>
    <t>Timely assessment of DDH (%)</t>
  </si>
  <si>
    <t>Achievable = 100%</t>
  </si>
  <si>
    <t>AA1</t>
  </si>
  <si>
    <t>AA1: Abdominal Aortic Aneurysm - Completeness of offer</t>
  </si>
  <si>
    <t>CCG - Child Health Information Systems ** Quarterly</t>
  </si>
  <si>
    <t xml:space="preserve">Local AAA screening programme </t>
  </si>
  <si>
    <t>NAAASP National Office</t>
  </si>
  <si>
    <t>Royal United Bath Hospitals NHS Trust</t>
  </si>
  <si>
    <t>Great Western Hospitals NHS Foundation Trust</t>
  </si>
  <si>
    <t>Completeness of Offer (%)</t>
  </si>
  <si>
    <t>CCG Code</t>
  </si>
  <si>
    <t>Achievable  ≥ 99.5%</t>
  </si>
  <si>
    <t>Blank cells</t>
  </si>
  <si>
    <t>There is an ongoing issue on the robustness for ST1. It is not possible to validate the ID1 cohort data unless this has been specifically stated by local organisation. A number of organisations have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</si>
  <si>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</si>
  <si>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Newborn and Infant Physical Examination Screening Programme</t>
  </si>
  <si>
    <t>National Abdominal Aortic Aneurysm Screening Programme</t>
  </si>
  <si>
    <t>The performance thresholds for this KPI increase on a quarterly basis in order to best refelect the nature of the local screening programme call to screening</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</si>
  <si>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</si>
  <si>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02N</t>
  </si>
  <si>
    <t>09C</t>
  </si>
  <si>
    <t>10Y</t>
  </si>
  <si>
    <t>07L</t>
  </si>
  <si>
    <t>07M</t>
  </si>
  <si>
    <t>02P</t>
  </si>
  <si>
    <t>99E</t>
  </si>
  <si>
    <t>02Q</t>
  </si>
  <si>
    <t>11E</t>
  </si>
  <si>
    <t>06F</t>
  </si>
  <si>
    <t>07N</t>
  </si>
  <si>
    <t>13P</t>
  </si>
  <si>
    <t>04X</t>
  </si>
  <si>
    <t>00Q</t>
  </si>
  <si>
    <t>00R</t>
  </si>
  <si>
    <t>00T</t>
  </si>
  <si>
    <t>10G</t>
  </si>
  <si>
    <t>02W</t>
  </si>
  <si>
    <t>02R</t>
  </si>
  <si>
    <t>07P</t>
  </si>
  <si>
    <t>09D</t>
  </si>
  <si>
    <t>11H</t>
  </si>
  <si>
    <t>07Q</t>
  </si>
  <si>
    <t>00V</t>
  </si>
  <si>
    <t>02T</t>
  </si>
  <si>
    <t>06H</t>
  </si>
  <si>
    <t>07R</t>
  </si>
  <si>
    <t>04Y</t>
  </si>
  <si>
    <t>09E</t>
  </si>
  <si>
    <t>99F</t>
  </si>
  <si>
    <t>09A</t>
  </si>
  <si>
    <t>00W</t>
  </si>
  <si>
    <t>10H</t>
  </si>
  <si>
    <t>00X</t>
  </si>
  <si>
    <t>07T</t>
  </si>
  <si>
    <t>09G</t>
  </si>
  <si>
    <t>03V</t>
  </si>
  <si>
    <t>05A</t>
  </si>
  <si>
    <t>09H</t>
  </si>
  <si>
    <t>07V</t>
  </si>
  <si>
    <t>01H</t>
  </si>
  <si>
    <t>00C</t>
  </si>
  <si>
    <t>09J</t>
  </si>
  <si>
    <t>02X</t>
  </si>
  <si>
    <t>11J</t>
  </si>
  <si>
    <t>05C</t>
  </si>
  <si>
    <t>00D</t>
  </si>
  <si>
    <t>07W</t>
  </si>
  <si>
    <t>06K</t>
  </si>
  <si>
    <t>01A</t>
  </si>
  <si>
    <t>03W</t>
  </si>
  <si>
    <t>02Y</t>
  </si>
  <si>
    <t>05D</t>
  </si>
  <si>
    <t>09L</t>
  </si>
  <si>
    <t>09F</t>
  </si>
  <si>
    <t>01C</t>
  </si>
  <si>
    <t>07X</t>
  </si>
  <si>
    <t>03X</t>
  </si>
  <si>
    <t>10K</t>
  </si>
  <si>
    <t>02M</t>
  </si>
  <si>
    <t>00F</t>
  </si>
  <si>
    <t>11M</t>
  </si>
  <si>
    <t>06M</t>
  </si>
  <si>
    <t>03A</t>
  </si>
  <si>
    <t>01E</t>
  </si>
  <si>
    <t>08A</t>
  </si>
  <si>
    <t>09N</t>
  </si>
  <si>
    <t>01F</t>
  </si>
  <si>
    <t>03D</t>
  </si>
  <si>
    <t>08C</t>
  </si>
  <si>
    <t>03Y</t>
  </si>
  <si>
    <t>08D</t>
  </si>
  <si>
    <t>03E</t>
  </si>
  <si>
    <t>08E</t>
  </si>
  <si>
    <t>00K</t>
  </si>
  <si>
    <t>09P</t>
  </si>
  <si>
    <t>08F</t>
  </si>
  <si>
    <t>05F</t>
  </si>
  <si>
    <t>06N</t>
  </si>
  <si>
    <t>01D</t>
  </si>
  <si>
    <t>99K</t>
  </si>
  <si>
    <t>08G</t>
  </si>
  <si>
    <t>09X</t>
  </si>
  <si>
    <t>07Y</t>
  </si>
  <si>
    <t>03F</t>
  </si>
  <si>
    <t>06L</t>
  </si>
  <si>
    <t>10L</t>
  </si>
  <si>
    <t>08H</t>
  </si>
  <si>
    <t>11N</t>
  </si>
  <si>
    <t>08J</t>
  </si>
  <si>
    <t>01J</t>
  </si>
  <si>
    <t>08K</t>
  </si>
  <si>
    <t>01K</t>
  </si>
  <si>
    <t>02V</t>
  </si>
  <si>
    <t>03G</t>
  </si>
  <si>
    <t>03C</t>
  </si>
  <si>
    <t>04C</t>
  </si>
  <si>
    <t>08L</t>
  </si>
  <si>
    <t>03T</t>
  </si>
  <si>
    <t>04D</t>
  </si>
  <si>
    <t>99A</t>
  </si>
  <si>
    <t>06P</t>
  </si>
  <si>
    <t>04E</t>
  </si>
  <si>
    <t>09W</t>
  </si>
  <si>
    <t>08R</t>
  </si>
  <si>
    <t>06Q</t>
  </si>
  <si>
    <t>04F</t>
  </si>
  <si>
    <t>04G</t>
  </si>
  <si>
    <t>04H</t>
  </si>
  <si>
    <t>10M</t>
  </si>
  <si>
    <t>00G</t>
  </si>
  <si>
    <t>00H</t>
  </si>
  <si>
    <t>08M</t>
  </si>
  <si>
    <t>10N</t>
  </si>
  <si>
    <t>04J</t>
  </si>
  <si>
    <t>00J</t>
  </si>
  <si>
    <t>06T</t>
  </si>
  <si>
    <t>99M</t>
  </si>
  <si>
    <t>03H</t>
  </si>
  <si>
    <t>10J</t>
  </si>
  <si>
    <t>03J</t>
  </si>
  <si>
    <t>03K</t>
  </si>
  <si>
    <t>01M</t>
  </si>
  <si>
    <t>06V</t>
  </si>
  <si>
    <t>11T</t>
  </si>
  <si>
    <t>05G</t>
  </si>
  <si>
    <t>99C</t>
  </si>
  <si>
    <t>09Y</t>
  </si>
  <si>
    <t>99P</t>
  </si>
  <si>
    <t>00L</t>
  </si>
  <si>
    <t>06W</t>
  </si>
  <si>
    <t>04K</t>
  </si>
  <si>
    <t>04L</t>
  </si>
  <si>
    <t>04M</t>
  </si>
  <si>
    <t>00Y</t>
  </si>
  <si>
    <t>10Q</t>
  </si>
  <si>
    <t>10R</t>
  </si>
  <si>
    <t>08N</t>
  </si>
  <si>
    <t>05J</t>
  </si>
  <si>
    <t>08P</t>
  </si>
  <si>
    <t>03L</t>
  </si>
  <si>
    <t>04N</t>
  </si>
  <si>
    <t>01G</t>
  </si>
  <si>
    <t>05L</t>
  </si>
  <si>
    <t>03M</t>
  </si>
  <si>
    <t>03N</t>
  </si>
  <si>
    <t>05N</t>
  </si>
  <si>
    <t>10T</t>
  </si>
  <si>
    <t>05P</t>
  </si>
  <si>
    <t>11X</t>
  </si>
  <si>
    <t>01R</t>
  </si>
  <si>
    <t>99Q</t>
  </si>
  <si>
    <t>05Q</t>
  </si>
  <si>
    <t>10V</t>
  </si>
  <si>
    <t>12A</t>
  </si>
  <si>
    <t>10A</t>
  </si>
  <si>
    <t>99D</t>
  </si>
  <si>
    <t>01N</t>
  </si>
  <si>
    <t>06Y</t>
  </si>
  <si>
    <t>10W</t>
  </si>
  <si>
    <t>01T</t>
  </si>
  <si>
    <t>00M</t>
  </si>
  <si>
    <t>00N</t>
  </si>
  <si>
    <t>05R</t>
  </si>
  <si>
    <t>04Q</t>
  </si>
  <si>
    <t>05T</t>
  </si>
  <si>
    <t>10X</t>
  </si>
  <si>
    <t>99G</t>
  </si>
  <si>
    <t>04R</t>
  </si>
  <si>
    <t>01V</t>
  </si>
  <si>
    <t>08Q</t>
  </si>
  <si>
    <t>01X</t>
  </si>
  <si>
    <t>05V</t>
  </si>
  <si>
    <t>01W</t>
  </si>
  <si>
    <t>05W</t>
  </si>
  <si>
    <t>00P</t>
  </si>
  <si>
    <t>99H</t>
  </si>
  <si>
    <t>10C</t>
  </si>
  <si>
    <t>08T</t>
  </si>
  <si>
    <t>10D</t>
  </si>
  <si>
    <t>12D</t>
  </si>
  <si>
    <t>01Y</t>
  </si>
  <si>
    <t>05X</t>
  </si>
  <si>
    <t>10E</t>
  </si>
  <si>
    <t>07G</t>
  </si>
  <si>
    <t>08V</t>
  </si>
  <si>
    <t>02A</t>
  </si>
  <si>
    <t>03Q</t>
  </si>
  <si>
    <t>02D</t>
  </si>
  <si>
    <t>03R</t>
  </si>
  <si>
    <t>05Y</t>
  </si>
  <si>
    <t>08W</t>
  </si>
  <si>
    <t>08X</t>
  </si>
  <si>
    <t>02E</t>
  </si>
  <si>
    <t>05H</t>
  </si>
  <si>
    <t>02F</t>
  </si>
  <si>
    <t>07H</t>
  </si>
  <si>
    <t>11A</t>
  </si>
  <si>
    <t>99J</t>
  </si>
  <si>
    <t>02G</t>
  </si>
  <si>
    <t>04V</t>
  </si>
  <si>
    <t>08Y</t>
  </si>
  <si>
    <t>07J</t>
  </si>
  <si>
    <t>07K</t>
  </si>
  <si>
    <t>02H</t>
  </si>
  <si>
    <t>99N</t>
  </si>
  <si>
    <t>11C</t>
  </si>
  <si>
    <t>12F</t>
  </si>
  <si>
    <t>11D</t>
  </si>
  <si>
    <t>06A</t>
  </si>
  <si>
    <t>06D</t>
  </si>
  <si>
    <t>R1F</t>
  </si>
  <si>
    <t>Isle of Wight NHS Trust</t>
  </si>
  <si>
    <t>RY2</t>
  </si>
  <si>
    <t>RN5</t>
  </si>
  <si>
    <t>RA9</t>
  </si>
  <si>
    <t>Sub region</t>
  </si>
  <si>
    <t>Bexley,Greenwich and Bromley Diabetic Eye Screening Programme (BBG)</t>
  </si>
  <si>
    <t>East Lancashire NHS Diabetic Eye Screening Programme</t>
  </si>
  <si>
    <t>East and North Hertfordshire Diabetic Eye Screening Programme</t>
  </si>
  <si>
    <t>Havering Diabetic Eye Screening Programme</t>
  </si>
  <si>
    <t>Leicester, Leicestershire &amp; Rutland NHS Diabetic Eye Screening Programme</t>
  </si>
  <si>
    <t>Norfolk and Norwich Diabetic Eye Screening Programme</t>
  </si>
  <si>
    <t>South East Essex Diabetic Eye Screening Programme</t>
  </si>
  <si>
    <t>Acceptable ≤ 2.0%</t>
  </si>
  <si>
    <t xml:space="preserve">tel: +44 (0)20 368 20890 </t>
  </si>
  <si>
    <t>NHS Screening Programmes</t>
  </si>
  <si>
    <t>This is an annual KPI</t>
  </si>
  <si>
    <t>KET</t>
  </si>
  <si>
    <t>LEI</t>
  </si>
  <si>
    <t>LIS</t>
  </si>
  <si>
    <t>MIL</t>
  </si>
  <si>
    <t>CHE</t>
  </si>
  <si>
    <t>NNG</t>
  </si>
  <si>
    <t>NOA</t>
  </si>
  <si>
    <t>NOT</t>
  </si>
  <si>
    <t>SDE</t>
  </si>
  <si>
    <t>BED</t>
  </si>
  <si>
    <t>CMA</t>
  </si>
  <si>
    <t>CMH</t>
  </si>
  <si>
    <t>CMP</t>
  </si>
  <si>
    <t>CES</t>
  </si>
  <si>
    <t>BAS</t>
  </si>
  <si>
    <t>ESX</t>
  </si>
  <si>
    <t>COL</t>
  </si>
  <si>
    <t>HAR</t>
  </si>
  <si>
    <t>ESS</t>
  </si>
  <si>
    <t>GYM</t>
  </si>
  <si>
    <t>HEN</t>
  </si>
  <si>
    <t>HRW</t>
  </si>
  <si>
    <t>KLY</t>
  </si>
  <si>
    <t>NOW</t>
  </si>
  <si>
    <t>WSU</t>
  </si>
  <si>
    <t>HAV</t>
  </si>
  <si>
    <t>BXG</t>
  </si>
  <si>
    <t>BRO</t>
  </si>
  <si>
    <t>HAC</t>
  </si>
  <si>
    <t>HAM</t>
  </si>
  <si>
    <t>HIL</t>
  </si>
  <si>
    <t>KCW</t>
  </si>
  <si>
    <t>LSL</t>
  </si>
  <si>
    <t>NEH</t>
  </si>
  <si>
    <t>NCL</t>
  </si>
  <si>
    <t>SWL</t>
  </si>
  <si>
    <t>ELC</t>
  </si>
  <si>
    <t>THR</t>
  </si>
  <si>
    <t>NNN</t>
  </si>
  <si>
    <t>SUN</t>
  </si>
  <si>
    <t>BLF</t>
  </si>
  <si>
    <t>BOL</t>
  </si>
  <si>
    <t>CHS</t>
  </si>
  <si>
    <t>CRE</t>
  </si>
  <si>
    <t>ELA</t>
  </si>
  <si>
    <t>LIV</t>
  </si>
  <si>
    <t>MAC</t>
  </si>
  <si>
    <t>MAN</t>
  </si>
  <si>
    <t>MRB</t>
  </si>
  <si>
    <t>NCH</t>
  </si>
  <si>
    <t>NCU</t>
  </si>
  <si>
    <t>PRE</t>
  </si>
  <si>
    <t>ROC</t>
  </si>
  <si>
    <t>SFW</t>
  </si>
  <si>
    <t>STH</t>
  </si>
  <si>
    <t>STO</t>
  </si>
  <si>
    <t>TGH</t>
  </si>
  <si>
    <t>WIG</t>
  </si>
  <si>
    <t>WIR</t>
  </si>
  <si>
    <t>BER</t>
  </si>
  <si>
    <t>BUC</t>
  </si>
  <si>
    <t>DST</t>
  </si>
  <si>
    <t>NHA</t>
  </si>
  <si>
    <t>OXF</t>
  </si>
  <si>
    <t>PIW</t>
  </si>
  <si>
    <t>SHA</t>
  </si>
  <si>
    <t>BRI</t>
  </si>
  <si>
    <t>EKH</t>
  </si>
  <si>
    <t>EAH</t>
  </si>
  <si>
    <t>SRH</t>
  </si>
  <si>
    <t>KEN</t>
  </si>
  <si>
    <t>WSX</t>
  </si>
  <si>
    <t>AVO</t>
  </si>
  <si>
    <t>COR</t>
  </si>
  <si>
    <t>GLO</t>
  </si>
  <si>
    <t>DVO</t>
  </si>
  <si>
    <t>PLH</t>
  </si>
  <si>
    <t>SOM</t>
  </si>
  <si>
    <t>TOT</t>
  </si>
  <si>
    <t>BAT</t>
  </si>
  <si>
    <t>SBR</t>
  </si>
  <si>
    <t>WSW</t>
  </si>
  <si>
    <t>BSS</t>
  </si>
  <si>
    <t>COV</t>
  </si>
  <si>
    <t>DUD</t>
  </si>
  <si>
    <t>STE</t>
  </si>
  <si>
    <t>HEF</t>
  </si>
  <si>
    <t>NST</t>
  </si>
  <si>
    <t>NWR</t>
  </si>
  <si>
    <t>SHR</t>
  </si>
  <si>
    <t>SWA</t>
  </si>
  <si>
    <t>WAS</t>
  </si>
  <si>
    <t>STW</t>
  </si>
  <si>
    <t>WVA</t>
  </si>
  <si>
    <t>WOR</t>
  </si>
  <si>
    <t>AIR</t>
  </si>
  <si>
    <t>BAR</t>
  </si>
  <si>
    <t>BRA</t>
  </si>
  <si>
    <t>CAL</t>
  </si>
  <si>
    <t>DON</t>
  </si>
  <si>
    <t>ERH</t>
  </si>
  <si>
    <t>GRI</t>
  </si>
  <si>
    <t>LEE</t>
  </si>
  <si>
    <t>MYH</t>
  </si>
  <si>
    <t>ROT</t>
  </si>
  <si>
    <t>SCU</t>
  </si>
  <si>
    <t>SHE</t>
  </si>
  <si>
    <t>HAY</t>
  </si>
  <si>
    <t>Sample St. Dev</t>
  </si>
  <si>
    <r>
      <t xml:space="preserve">ID1: Antenatal infectious disease screening – HIV coverage:
</t>
    </r>
    <r>
      <rPr>
        <sz val="10"/>
        <rFont val="Arial"/>
        <family val="2"/>
      </rPr>
      <t>The proportion of pregnant women eligible for infectious disease screening who are tested for HIV, leading to a conclusive result.</t>
    </r>
  </si>
  <si>
    <t>Inter-Quartile Range</t>
  </si>
  <si>
    <r>
      <rPr>
        <b/>
        <sz val="10"/>
        <rFont val="Arial"/>
        <family val="2"/>
      </rPr>
      <t xml:space="preserve">ID2: Antenatal infectious disease screening – timely referral of hepatitis B positive women for specialist assessment:
</t>
    </r>
    <r>
      <rPr>
        <sz val="10"/>
        <rFont val="Arial"/>
        <family val="2"/>
      </rPr>
      <t>The proportion of pregnant women who are hepatitis B positive who are referred and seen by an appropriate specialist within an effective timeframe (6 weeks from identification).</t>
    </r>
  </si>
  <si>
    <r>
      <t xml:space="preserve">FA1: Down’s syndrome screening – completion of laboratory request forms:
</t>
    </r>
    <r>
      <rPr>
        <sz val="10"/>
        <rFont val="Arial"/>
        <family val="2"/>
      </rPr>
      <t>The proportion of laboratory request forms including complete data prior to screening analysis, submitted to the laboratory within the recommended timeframe of 10+0 to 20+0 weeks’ gestation.</t>
    </r>
  </si>
  <si>
    <r>
      <rPr>
        <b/>
        <sz val="10"/>
        <rFont val="Arial"/>
        <family val="2"/>
      </rPr>
      <t xml:space="preserve">ST1: Antenatal sickle cell and thalassaemia screening – coverage:
</t>
    </r>
    <r>
      <rPr>
        <sz val="10"/>
        <rFont val="Arial"/>
        <family val="2"/>
      </rPr>
      <t>The proportion of pregnant women eligible for antenatal sickle cell and thalassaemia screening for whom a conclusive screening result is available at the day of report.</t>
    </r>
  </si>
  <si>
    <r>
      <t xml:space="preserve">ST2: Antenatal sickle cell and thalassaemia screening – timeliness of test:
</t>
    </r>
    <r>
      <rPr>
        <sz val="10"/>
        <rFont val="Arial"/>
        <family val="2"/>
      </rPr>
      <t>The proportion of women having antenatal sickle cell and thalassaemia screening for whom a conclusive screening result is available by 10 weeks’ gestation.</t>
    </r>
  </si>
  <si>
    <r>
      <t xml:space="preserve">ST3: Antenatal sickle cell and thalassaemia screening – completion of FOQ:
</t>
    </r>
    <r>
      <rPr>
        <sz val="10"/>
        <rFont val="Arial"/>
        <family val="2"/>
      </rPr>
      <t xml:space="preserve">The proportion of antenatal sickle cell and thalassaemia samples submitted to the laboratory which are supported by a completed Family Origin Questionnaire (FOQ). </t>
    </r>
  </si>
  <si>
    <r>
      <rPr>
        <b/>
        <sz val="10"/>
        <rFont val="Arial"/>
        <family val="2"/>
      </rPr>
      <t xml:space="preserve">NH1: Newborn hearing screening – coverage: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</si>
  <si>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r>
      <rPr>
        <b/>
        <sz val="10"/>
        <rFont val="Arial"/>
        <family val="2"/>
      </rPr>
      <t xml:space="preserve">NH2: Newborn hearing – timely assessment for screen referrals:
</t>
    </r>
    <r>
      <rPr>
        <sz val="10"/>
        <rFont val="Arial"/>
        <family val="2"/>
      </rPr>
      <t>The percentage of referred babies receiving audiological assessment within 4 weeks of the decision that referral for assessment is required or by 44 weeks gestational age.</t>
    </r>
  </si>
  <si>
    <r>
      <t xml:space="preserve">NP1: Newborn and Infant Physical Examination – coverage (newborn):
</t>
    </r>
    <r>
      <rPr>
        <sz val="10"/>
        <rFont val="Arial"/>
        <family val="2"/>
      </rPr>
      <t>The proportion of babies eligible for the newborn physical examination who were tested within 72 hours of birth.</t>
    </r>
  </si>
  <si>
    <r>
      <t xml:space="preserve">NP2: Newborn and Infant Physical Examination – timely assessment of DDH:
</t>
    </r>
    <r>
      <rPr>
        <sz val="10"/>
        <rFont val="Arial"/>
        <family val="2"/>
      </rPr>
      <t>The proportion of babies who, as a result of possible abnormality of the hips being detected at the newborn physical examination, undergo assessment by ultrasound within two weeks of birth.</t>
    </r>
  </si>
  <si>
    <t>NHS Corby</t>
  </si>
  <si>
    <t>Hertfordshire and the South Midlands</t>
  </si>
  <si>
    <t>NHS East Leicestershire and Rutland</t>
  </si>
  <si>
    <t>Leicestershire and Lincolnshire</t>
  </si>
  <si>
    <t>NHS Erewash</t>
  </si>
  <si>
    <t>Derbyshire and Nottinghamshire</t>
  </si>
  <si>
    <t>NHS Hardwick</t>
  </si>
  <si>
    <t>NHS Leicester City</t>
  </si>
  <si>
    <t>NHS Lincolnshire East</t>
  </si>
  <si>
    <t>NHS Lincolnshire West</t>
  </si>
  <si>
    <t>NHS Mansfield &amp; Ashfield</t>
  </si>
  <si>
    <t>NHS Milton Keynes</t>
  </si>
  <si>
    <t>NHS Nene</t>
  </si>
  <si>
    <t>NHS Newark &amp; Sherwood</t>
  </si>
  <si>
    <t>NHS North Derbyshire</t>
  </si>
  <si>
    <t>NHS Nottingham City</t>
  </si>
  <si>
    <t>NHS Nottingham North And East</t>
  </si>
  <si>
    <t>NHS Nottingham West</t>
  </si>
  <si>
    <t>NHS Rushcliffe</t>
  </si>
  <si>
    <t>NHS South Lincolnshire</t>
  </si>
  <si>
    <t>NHS South West Lincolnshire</t>
  </si>
  <si>
    <t>NHS Southern Derbyshire</t>
  </si>
  <si>
    <t>NHS West Leicestershire</t>
  </si>
  <si>
    <t>NHS Basildon and Brentwood</t>
  </si>
  <si>
    <t>Essex</t>
  </si>
  <si>
    <t>NHS Bedfordshire</t>
  </si>
  <si>
    <t>NHS Cambridgeshire and Peterborough</t>
  </si>
  <si>
    <t>East Anglia</t>
  </si>
  <si>
    <t>NHS Castle Point, Rayleigh and Rochford</t>
  </si>
  <si>
    <t>NHS East and North Hertfordshire</t>
  </si>
  <si>
    <t>NHS Great Yarmouth &amp; Waveney</t>
  </si>
  <si>
    <t>NHS Herts Valleys</t>
  </si>
  <si>
    <t>NHS Ipswich and East Suffolk</t>
  </si>
  <si>
    <t>NHS Luton</t>
  </si>
  <si>
    <t>NHS Mid Essex</t>
  </si>
  <si>
    <t>NHS North East Essex</t>
  </si>
  <si>
    <t>NHS North Norfolk</t>
  </si>
  <si>
    <t>NHS Norwich</t>
  </si>
  <si>
    <t>NHS South Norfolk</t>
  </si>
  <si>
    <t>NHS Southend</t>
  </si>
  <si>
    <t>NHS Thurrock</t>
  </si>
  <si>
    <t>NHS West Essex</t>
  </si>
  <si>
    <t>NHS West Norfolk</t>
  </si>
  <si>
    <t>NHS West Suffolk</t>
  </si>
  <si>
    <t>NHS Barking &amp;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</si>
  <si>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</si>
  <si>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</si>
  <si>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</si>
  <si>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</si>
  <si>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</si>
  <si>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</si>
  <si>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</si>
  <si>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</si>
  <si>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</si>
  <si>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</si>
  <si>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</si>
  <si>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</si>
  <si>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</si>
  <si>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</si>
  <si>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</si>
  <si>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</si>
  <si>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</si>
  <si>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</si>
  <si>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</si>
  <si>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</si>
  <si>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</si>
  <si>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</si>
  <si>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</si>
  <si>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</si>
  <si>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</si>
  <si>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</si>
  <si>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</si>
  <si>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</si>
  <si>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</si>
  <si>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</si>
  <si>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 (Kensington and Chelsea, Queen's Park and Paddington)</t>
  </si>
  <si>
    <t>NHS Darlington</t>
  </si>
  <si>
    <t>Durham, Darlington and Tees</t>
  </si>
  <si>
    <t>NHS Durham Dales, Easington and Sedgefield</t>
  </si>
  <si>
    <t>NHS Gateshead</t>
  </si>
  <si>
    <t>Cumbria, Northumberland, Tyne and Wear</t>
  </si>
  <si>
    <t>NHS Hartlepool and Stockton-on-Tees</t>
  </si>
  <si>
    <t>NHS Newcastle North and East</t>
  </si>
  <si>
    <t>NHS Newcastle West</t>
  </si>
  <si>
    <t>NHS North Durham</t>
  </si>
  <si>
    <t>NHS North Tyneside</t>
  </si>
  <si>
    <t>NHS Northumberland</t>
  </si>
  <si>
    <t>NHS South Tees</t>
  </si>
  <si>
    <t>NHS South Tyneside</t>
  </si>
  <si>
    <t>NHS Sunderland</t>
  </si>
  <si>
    <t>NHS Blackburn with Darwen</t>
  </si>
  <si>
    <t>Lancashire</t>
  </si>
  <si>
    <t>NHS Blackpool</t>
  </si>
  <si>
    <t>NHS Bolton</t>
  </si>
  <si>
    <t>Greater Manchester</t>
  </si>
  <si>
    <t>NHS Bury</t>
  </si>
  <si>
    <t>NHS Central Manchester</t>
  </si>
  <si>
    <t>NHS Chorley and South Ribble</t>
  </si>
  <si>
    <t>NHS Cumbria</t>
  </si>
  <si>
    <t>NHS East Lancashire</t>
  </si>
  <si>
    <t>NHS Eastern Cheshire</t>
  </si>
  <si>
    <t>Cheshire, Warrington and Wirral</t>
  </si>
  <si>
    <t>NHS Fylde &amp; Wyre</t>
  </si>
  <si>
    <t>NHS Greater Preston</t>
  </si>
  <si>
    <t>NHS Halton</t>
  </si>
  <si>
    <t>Merseyside</t>
  </si>
  <si>
    <t>NHS Heywood, Middleton &amp; Rochdale</t>
  </si>
  <si>
    <t>NHS Knowsley</t>
  </si>
  <si>
    <t>NHS Lancashire North</t>
  </si>
  <si>
    <t>NHS Liverpool</t>
  </si>
  <si>
    <t>NHS North Manchester</t>
  </si>
  <si>
    <t>NHS Oldham</t>
  </si>
  <si>
    <t>NHS Salford</t>
  </si>
  <si>
    <t>NHS South Cheshire</t>
  </si>
  <si>
    <t>NHS South Manchester</t>
  </si>
  <si>
    <t>NHS South Sefton</t>
  </si>
  <si>
    <t>NHS Southport and Formby</t>
  </si>
  <si>
    <t>NHS St Helens</t>
  </si>
  <si>
    <t>NHS Stockport</t>
  </si>
  <si>
    <t>NHS Tameside and Glossop</t>
  </si>
  <si>
    <t>NHS Trafford</t>
  </si>
  <si>
    <t>NHS Vale Royal</t>
  </si>
  <si>
    <t>NHS Warrington</t>
  </si>
  <si>
    <t>NHS West Cheshire</t>
  </si>
  <si>
    <t>NHS West Lancashire</t>
  </si>
  <si>
    <t>NHS Wigan Borough</t>
  </si>
  <si>
    <t>NHS Wirral</t>
  </si>
  <si>
    <t>NHS Aylesbury Vale</t>
  </si>
  <si>
    <t>Thames Valley</t>
  </si>
  <si>
    <t>NHS Bracknell and Ascot</t>
  </si>
  <si>
    <t>NHS Chiltern</t>
  </si>
  <si>
    <t>NHS Eastbourne, Hailsham and Seaford</t>
  </si>
  <si>
    <t>Surrey and Sussex</t>
  </si>
  <si>
    <t>NHS Fareham and Gosport</t>
  </si>
  <si>
    <t>Wessex</t>
  </si>
  <si>
    <t>NHS Isle of Wight</t>
  </si>
  <si>
    <t>NHS Newbury and District</t>
  </si>
  <si>
    <t>NHS North &amp; West Reading</t>
  </si>
  <si>
    <t>NHS North East Hampshire and Farnham</t>
  </si>
  <si>
    <t>NHS North Hampshire</t>
  </si>
  <si>
    <t>NHS Oxfordshire</t>
  </si>
  <si>
    <t>NHS Portsmouth</t>
  </si>
  <si>
    <t>NHS Slough</t>
  </si>
  <si>
    <t>NHS South Eastern Hampshire</t>
  </si>
  <si>
    <t>NHS South Reading</t>
  </si>
  <si>
    <t>NHS Southampton</t>
  </si>
  <si>
    <t>NHS West Hampshire</t>
  </si>
  <si>
    <t>NHS Windsor, Ascot and Maidenhead</t>
  </si>
  <si>
    <t>NHS Wokingham</t>
  </si>
  <si>
    <t>NHS Ashford</t>
  </si>
  <si>
    <t>Kent and Medway</t>
  </si>
  <si>
    <t>NHS Brighton &amp; Hove</t>
  </si>
  <si>
    <t>NHS Canterbury and Coastal</t>
  </si>
  <si>
    <t>NHS Coastal West Sussex</t>
  </si>
  <si>
    <t>NHS Crawley</t>
  </si>
  <si>
    <t>NHS Dartford, Gravesham and Swanley</t>
  </si>
  <si>
    <t>NHS East Surrey</t>
  </si>
  <si>
    <t>NHS Guildford and Waverley</t>
  </si>
  <si>
    <t>NHS Hastings &amp; Rother</t>
  </si>
  <si>
    <t>NHS High Weald Lewes Havens</t>
  </si>
  <si>
    <t>NHS Horsham and Mid Sussex</t>
  </si>
  <si>
    <t>NHS Medway</t>
  </si>
  <si>
    <t>NHS North West Surrey</t>
  </si>
  <si>
    <t>NHS South Kent Coast</t>
  </si>
  <si>
    <t>NHS Surrey Downs</t>
  </si>
  <si>
    <t>NHS Surrey Heath</t>
  </si>
  <si>
    <t>NHS Swale</t>
  </si>
  <si>
    <t>NHS Thanet</t>
  </si>
  <si>
    <t>NHS West Kent</t>
  </si>
  <si>
    <t>NHS Bath and North East Somerset</t>
  </si>
  <si>
    <t>Bath, Gloucestershire, Swindon and Wiltshire</t>
  </si>
  <si>
    <t>NHS Bristol</t>
  </si>
  <si>
    <t>Bristol, North Somerset, Somerset and South Gloucestershire</t>
  </si>
  <si>
    <t>NHS Dorset</t>
  </si>
  <si>
    <t>NHS Gloucestershire</t>
  </si>
  <si>
    <t>NHS Kernow</t>
  </si>
  <si>
    <t>Devon, Cornwall and Isles of Scilly</t>
  </si>
  <si>
    <t>NHS North Somerset</t>
  </si>
  <si>
    <t>NHS North, East, West Devon</t>
  </si>
  <si>
    <t>NHS Somerset</t>
  </si>
  <si>
    <t>NHS South Devon and Torbay</t>
  </si>
  <si>
    <t>NHS South Gloucestershire</t>
  </si>
  <si>
    <t>NHS Swindon</t>
  </si>
  <si>
    <t>NHS Wiltshire</t>
  </si>
  <si>
    <t>NHS Birmingham CrossCity</t>
  </si>
  <si>
    <t>Birmingham and the Black Country</t>
  </si>
  <si>
    <t>NHS Birmingham South and Central</t>
  </si>
  <si>
    <t>NHS Cannock Chase</t>
  </si>
  <si>
    <t>Shropshire and Staffordshire</t>
  </si>
  <si>
    <t>NHS Coventry and Rugby</t>
  </si>
  <si>
    <t>Arden, Herefordshire and Worcestershire</t>
  </si>
  <si>
    <t>NHS Dudley</t>
  </si>
  <si>
    <t>NHS East Staffordshire</t>
  </si>
  <si>
    <t>NHS Herefordshire</t>
  </si>
  <si>
    <t>NHS North Staffordshire</t>
  </si>
  <si>
    <t>NHS Redditch and Bromsgrove</t>
  </si>
  <si>
    <t>NHS Sandwell and West Birmingham</t>
  </si>
  <si>
    <t>NHS Shropshire</t>
  </si>
  <si>
    <t>NHS Solihull</t>
  </si>
  <si>
    <t>NHS South Warwickshire</t>
  </si>
  <si>
    <t>NHS South Worcestershire</t>
  </si>
  <si>
    <t>NHS Stafford and Surrounds</t>
  </si>
  <si>
    <t>NHS Stoke on Trent</t>
  </si>
  <si>
    <t>NHS Telford And Wrekin</t>
  </si>
  <si>
    <t>NHS Walsall</t>
  </si>
  <si>
    <t>NHS Warwickshire North</t>
  </si>
  <si>
    <t>NHS Wolverhampton</t>
  </si>
  <si>
    <t>NHS Wyre Forest</t>
  </si>
  <si>
    <t>NHS Airedale, Wharfedale and Craven</t>
  </si>
  <si>
    <t>West Yorkshire</t>
  </si>
  <si>
    <t>NHS Barnsley</t>
  </si>
  <si>
    <t>South Yorkshire and Bassetlaw</t>
  </si>
  <si>
    <t>NHS Bassetlaw</t>
  </si>
  <si>
    <t>NHS Bradford City</t>
  </si>
  <si>
    <t>NHS Bradford Districts</t>
  </si>
  <si>
    <t>NHS Calderdale</t>
  </si>
  <si>
    <t>NHS Doncaster</t>
  </si>
  <si>
    <t>NHS East Riding of Yorkshire</t>
  </si>
  <si>
    <t>North Yorkshire and Humber</t>
  </si>
  <si>
    <t>NHS Greater Huddersfield</t>
  </si>
  <si>
    <t>NHS Hambleton, Richmondshire and Whitby</t>
  </si>
  <si>
    <t>NHS Harrogate and Rural District</t>
  </si>
  <si>
    <t>NHS Hull</t>
  </si>
  <si>
    <t>NHS Leeds North</t>
  </si>
  <si>
    <t>NHS Leeds South and East</t>
  </si>
  <si>
    <t>NHS Leeds West</t>
  </si>
  <si>
    <t>NHS North East Lincolnshire</t>
  </si>
  <si>
    <t>NHS North Kirklees</t>
  </si>
  <si>
    <t>NHS North Lincolnshire</t>
  </si>
  <si>
    <t>NHS Rotherham</t>
  </si>
  <si>
    <t>NHS Scarborough and Ryedale</t>
  </si>
  <si>
    <t>NHS Sheffield</t>
  </si>
  <si>
    <t>NHS Vale of York</t>
  </si>
  <si>
    <t>NHS Wakefield</t>
  </si>
  <si>
    <t>Area Team</t>
  </si>
  <si>
    <r>
      <rPr>
        <b/>
        <sz val="10"/>
        <rFont val="Arial"/>
        <family val="2"/>
      </rPr>
      <t xml:space="preserve">NB2: Newborn blood spot screening – avoidable repeat tests:
</t>
    </r>
    <r>
      <rPr>
        <sz val="10"/>
        <rFont val="Arial"/>
        <family val="2"/>
      </rPr>
      <t>The percentage of babies from whom it is necessary to take a repeat blood sample due to an avoidable failure in the sampling process.</t>
    </r>
  </si>
  <si>
    <t>CCG</t>
  </si>
  <si>
    <r>
      <rPr>
        <b/>
        <sz val="10"/>
        <rFont val="Arial"/>
        <family val="2"/>
      </rPr>
      <t xml:space="preserve">NB3: Newborn blood spot screening – timeliness of result availability:
</t>
    </r>
    <r>
      <rPr>
        <sz val="10"/>
        <rFont val="Arial"/>
        <family val="2"/>
      </rPr>
      <t>The proportion of newborn blood spot screening results which are screen negative for all five conditions, available for communication to parents within six weeks of birth.</t>
    </r>
  </si>
  <si>
    <t>DESP Code</t>
  </si>
  <si>
    <t>Percentage (%)</t>
  </si>
  <si>
    <r>
      <rPr>
        <b/>
        <sz val="10"/>
        <rFont val="Arial"/>
        <family val="2"/>
      </rPr>
      <t xml:space="preserve">DE1: Diabetic eye – uptake of digital screening encounter:
</t>
    </r>
    <r>
      <rPr>
        <sz val="10"/>
        <rFont val="Arial"/>
        <family val="2"/>
      </rPr>
      <t>The proportion of those offered diabetic eye screening who attend a digital screening event.</t>
    </r>
  </si>
  <si>
    <t>DESP1</t>
  </si>
  <si>
    <t>DESP2</t>
  </si>
  <si>
    <t>DESP3</t>
  </si>
  <si>
    <t>DESP4</t>
  </si>
  <si>
    <t>DESP5</t>
  </si>
  <si>
    <t>DESP6</t>
  </si>
  <si>
    <t>DESP7</t>
  </si>
  <si>
    <t>DESP8</t>
  </si>
  <si>
    <t>DESP9</t>
  </si>
  <si>
    <t>DESP10</t>
  </si>
  <si>
    <t>DESP11</t>
  </si>
  <si>
    <t>DESP12</t>
  </si>
  <si>
    <t>DESP13</t>
  </si>
  <si>
    <t>DESP14</t>
  </si>
  <si>
    <t>DESP15</t>
  </si>
  <si>
    <t>DESP16</t>
  </si>
  <si>
    <t>DESP17</t>
  </si>
  <si>
    <t>DESP18</t>
  </si>
  <si>
    <t>DESP19</t>
  </si>
  <si>
    <t>DESP20</t>
  </si>
  <si>
    <t>DESP21</t>
  </si>
  <si>
    <t>DESP22</t>
  </si>
  <si>
    <t>DESP23</t>
  </si>
  <si>
    <t>DESP24</t>
  </si>
  <si>
    <t>DESP25</t>
  </si>
  <si>
    <t>DESP26</t>
  </si>
  <si>
    <t>DESP27</t>
  </si>
  <si>
    <t>DESP28</t>
  </si>
  <si>
    <t>DESP29</t>
  </si>
  <si>
    <t>DESP30</t>
  </si>
  <si>
    <t>DESP31</t>
  </si>
  <si>
    <t>DESP32</t>
  </si>
  <si>
    <t>DESP33</t>
  </si>
  <si>
    <t>DESP34</t>
  </si>
  <si>
    <t>DESP35</t>
  </si>
  <si>
    <t>DESP36</t>
  </si>
  <si>
    <t>DESP37</t>
  </si>
  <si>
    <t>DESP38</t>
  </si>
  <si>
    <t>DESP39</t>
  </si>
  <si>
    <t>DESP40</t>
  </si>
  <si>
    <t>DESP41</t>
  </si>
  <si>
    <t>DESP42</t>
  </si>
  <si>
    <t>DESP43</t>
  </si>
  <si>
    <t>DESP44</t>
  </si>
  <si>
    <t>DESP45</t>
  </si>
  <si>
    <t>DESP46</t>
  </si>
  <si>
    <t>DESP47</t>
  </si>
  <si>
    <t>DESP48</t>
  </si>
  <si>
    <t>DESP49</t>
  </si>
  <si>
    <t>DESP50</t>
  </si>
  <si>
    <t>DESP51</t>
  </si>
  <si>
    <t>DESP52</t>
  </si>
  <si>
    <t>DESP53</t>
  </si>
  <si>
    <t>DESP54</t>
  </si>
  <si>
    <t>DESP55</t>
  </si>
  <si>
    <t>DESP56</t>
  </si>
  <si>
    <t>DESP57</t>
  </si>
  <si>
    <t>DESP58</t>
  </si>
  <si>
    <t>DESP59</t>
  </si>
  <si>
    <t>DESP60</t>
  </si>
  <si>
    <t>DESP61</t>
  </si>
  <si>
    <t>DESP62</t>
  </si>
  <si>
    <t>DESP63</t>
  </si>
  <si>
    <t>DESP64</t>
  </si>
  <si>
    <t>DESP65</t>
  </si>
  <si>
    <t>DESP66</t>
  </si>
  <si>
    <t>DESP67</t>
  </si>
  <si>
    <t>DESP68</t>
  </si>
  <si>
    <t>DESP69</t>
  </si>
  <si>
    <t>DESP70</t>
  </si>
  <si>
    <t>DESP71</t>
  </si>
  <si>
    <t>DESP72</t>
  </si>
  <si>
    <t>DESP73</t>
  </si>
  <si>
    <t>DESP74</t>
  </si>
  <si>
    <t>DESP75</t>
  </si>
  <si>
    <t>DESP76</t>
  </si>
  <si>
    <t>DESP77</t>
  </si>
  <si>
    <t>DESP78</t>
  </si>
  <si>
    <t>DESP79</t>
  </si>
  <si>
    <t>DESP80</t>
  </si>
  <si>
    <t>DESP81</t>
  </si>
  <si>
    <t>DESP82</t>
  </si>
  <si>
    <t>DESP83</t>
  </si>
  <si>
    <t>DESP84</t>
  </si>
  <si>
    <r>
      <rPr>
        <b/>
        <sz val="10"/>
        <rFont val="Arial"/>
        <family val="2"/>
      </rPr>
      <t xml:space="preserve">DE2: Diabetic eye – results issued within 3 weeks of screening:
</t>
    </r>
    <r>
      <rPr>
        <sz val="10"/>
        <rFont val="Arial"/>
        <family val="2"/>
      </rPr>
      <t>The proportion of subjects attending for diabetic eye screening to whom results were issued within 3 weeks of the screening encounter.</t>
    </r>
  </si>
  <si>
    <t>North Central London AAA Screening Cohort</t>
  </si>
  <si>
    <t>North East London AAA Screening Cohort</t>
  </si>
  <si>
    <t>NEL</t>
  </si>
  <si>
    <t>North West London AAA Screening Cohort</t>
  </si>
  <si>
    <t>NWL</t>
  </si>
  <si>
    <t>South East London AAA Screening Cohort</t>
  </si>
  <si>
    <t>SEL</t>
  </si>
  <si>
    <t>South West London AAA Screening Cohort</t>
  </si>
  <si>
    <t>Derbyshire AAA Screening Cohort</t>
  </si>
  <si>
    <t>DBY</t>
  </si>
  <si>
    <t>Leicester AAA Screening Cohort</t>
  </si>
  <si>
    <t>Lincolnshire AAA Screening Cohort</t>
  </si>
  <si>
    <t>LNC</t>
  </si>
  <si>
    <t>Nottinghamshire AAA Screening Cohort</t>
  </si>
  <si>
    <t>Northamptonshire AAA Screening Cohort</t>
  </si>
  <si>
    <t>NRH</t>
  </si>
  <si>
    <t>Beds Luton &amp; MK AAA Screening Cohort</t>
  </si>
  <si>
    <t>BLM</t>
  </si>
  <si>
    <t>Cambridgeshire AAA Screening Cohort</t>
  </si>
  <si>
    <t>CAM</t>
  </si>
  <si>
    <t>Essex AAA Screening Cohort</t>
  </si>
  <si>
    <t>Five Rivers AAA Screening Cohort</t>
  </si>
  <si>
    <t>FRV</t>
  </si>
  <si>
    <t>Hertfordshire AAA Screening Cohort</t>
  </si>
  <si>
    <t>HFD</t>
  </si>
  <si>
    <t>Norfolk &amp; Waveney AAA Screening Cohort</t>
  </si>
  <si>
    <t>NOR</t>
  </si>
  <si>
    <t>Black Country AAA Screening Cohort</t>
  </si>
  <si>
    <t>BCO</t>
  </si>
  <si>
    <t>Coventry &amp; Warwick AAA Screening Cohort</t>
  </si>
  <si>
    <t>Central England AAA Screening Cohort</t>
  </si>
  <si>
    <t>HOE</t>
  </si>
  <si>
    <t>Hereford and Worcester AAA Screening Cohort</t>
  </si>
  <si>
    <t>N &amp; S Staffordshire AAA Screening Cohort</t>
  </si>
  <si>
    <t>NSS</t>
  </si>
  <si>
    <t>Shrops Telf’d &amp; Wrekin AAA Screening Cohort</t>
  </si>
  <si>
    <t>North East AAA Screening Cohort</t>
  </si>
  <si>
    <t>NOE</t>
  </si>
  <si>
    <t>Cheshire &amp; Merseyside AAA Screening Cohort</t>
  </si>
  <si>
    <t>CHM</t>
  </si>
  <si>
    <t>Cumbria &amp; Lancashire AAA Screening Cohort</t>
  </si>
  <si>
    <t>CML</t>
  </si>
  <si>
    <t>Manchester AAA Screening Cohort</t>
  </si>
  <si>
    <t>Central Yorkshire AAA Screening Cohort</t>
  </si>
  <si>
    <t>CYH</t>
  </si>
  <si>
    <t>South Yorkshire Blaw AAA Screening Cohort</t>
  </si>
  <si>
    <t>SYB</t>
  </si>
  <si>
    <t>West Yorkshire AAA Screening Cohort</t>
  </si>
  <si>
    <t>WYO</t>
  </si>
  <si>
    <t>North Yorks and Humber AAA Screening Cohort</t>
  </si>
  <si>
    <t>YOH</t>
  </si>
  <si>
    <t>Hampshire AAA Screening Cohort</t>
  </si>
  <si>
    <t>Thames Valley AAA Screening Cohort</t>
  </si>
  <si>
    <t>THV</t>
  </si>
  <si>
    <t>Kent &amp; Medway AAA Screening Cohort</t>
  </si>
  <si>
    <t>West Surrey AAA Screening Cohort</t>
  </si>
  <si>
    <t>WSR</t>
  </si>
  <si>
    <t>Sussex AAA Screening Cohort</t>
  </si>
  <si>
    <t>Bristol Bath &amp; Weston  AAA Screening Cohort</t>
  </si>
  <si>
    <t>BBW</t>
  </si>
  <si>
    <t>Dorset and Wiltshire AAA Screening Cohort</t>
  </si>
  <si>
    <t>DOW</t>
  </si>
  <si>
    <t>Gloucester AAA Screening Cohort</t>
  </si>
  <si>
    <t>Peninsula AAA Screening Cohort</t>
  </si>
  <si>
    <t>PEN</t>
  </si>
  <si>
    <t>South Devon AAA Screening Cohort</t>
  </si>
  <si>
    <t>Somerset &amp; North Devon AAA Screening Cohort</t>
  </si>
  <si>
    <r>
      <rPr>
        <b/>
        <sz val="10"/>
        <rFont val="Arial"/>
        <family val="2"/>
      </rPr>
      <t xml:space="preserve">AA1: Abdominal aortic aneurysms – completeness of offer:
</t>
    </r>
    <r>
      <rPr>
        <sz val="10"/>
        <rFont val="Arial"/>
        <family val="2"/>
      </rPr>
      <t>The proportion of those eligible to be screened who are invited for screening</t>
    </r>
  </si>
  <si>
    <t>SP Code</t>
  </si>
  <si>
    <t>AAA Screening Programme</t>
  </si>
  <si>
    <t>Approximately 25% of cohort is expected to be offered screening per quarter but this will vary between local screening programmes</t>
  </si>
  <si>
    <t>AA1 is an annual indicator and quarterly figures will be aggregated from Q1 to Q4.</t>
  </si>
  <si>
    <r>
      <rPr>
        <b/>
        <sz val="10"/>
        <rFont val="Arial"/>
        <family val="2"/>
      </rPr>
      <t xml:space="preserve">DE3: Diabetic eye – timely consultation for R3 screen positive:
</t>
    </r>
    <r>
      <rPr>
        <sz val="10"/>
        <rFont val="Arial"/>
        <family val="2"/>
      </rPr>
      <t>The proportion of screen positive subjects with referred proliferative diabetic retinopathy receiving consultation within 4 weeks of notification of positive test.</t>
    </r>
  </si>
  <si>
    <t>Data source: NHS Screening Programmes</t>
  </si>
  <si>
    <t>No. of submissions</t>
  </si>
  <si>
    <t>Minimum</t>
  </si>
  <si>
    <t>Maximum</t>
  </si>
  <si>
    <t>In orange type- providers didn’t return data</t>
  </si>
  <si>
    <t xml:space="preserve">In green type - all providers within region returned data and all reported above acceptable performance level </t>
  </si>
  <si>
    <t>No. trusts reporting zero Hep B Postive Women</t>
  </si>
  <si>
    <t>BFO</t>
  </si>
  <si>
    <t>British Forces Overseas</t>
  </si>
  <si>
    <t>Brighton and Hove</t>
  </si>
  <si>
    <t>East Sussex</t>
  </si>
  <si>
    <t>Harrow Ealing and Brent</t>
  </si>
  <si>
    <t>Hounslow</t>
  </si>
  <si>
    <t>Royal Stoke</t>
  </si>
  <si>
    <t>Whipps Cross and Redbridge</t>
  </si>
  <si>
    <t>National Commissioning Hub</t>
  </si>
  <si>
    <t>National Comissioning Hub</t>
  </si>
  <si>
    <t>HOU</t>
  </si>
  <si>
    <t>HEB</t>
  </si>
  <si>
    <t>N.B. Code change indicates change in responsible cohort</t>
  </si>
  <si>
    <t>Data Source: NHS Screening Programmes</t>
  </si>
  <si>
    <t>Newborn Hearing Screening Programme</t>
  </si>
  <si>
    <t>Data is reported by the current site. Babies born or resident outside of England have been excluded from the report.
Notes explaining site name changes are given under NH1 and NH2 data tables</t>
  </si>
  <si>
    <t>WXR</t>
  </si>
  <si>
    <t>Complete returns (%)</t>
  </si>
  <si>
    <t>No. of 'No Returns'</t>
  </si>
  <si>
    <t>Number of Returns</t>
  </si>
  <si>
    <t>No. of Returns &lt;90%</t>
  </si>
  <si>
    <t>In orange type- performance variation (Standard Deviation) above 2 percentage points</t>
  </si>
  <si>
    <t>Highlighted in light blue - CCGs served by two or more CHRDs</t>
  </si>
  <si>
    <t>In orange type- performance variation (Standard Deviation) above 3 percentage points</t>
  </si>
  <si>
    <t>No. of Returns &lt;70%</t>
  </si>
  <si>
    <t>No. of Returns &lt; 80%</t>
  </si>
  <si>
    <t>No. of Returns &lt; 70%</t>
  </si>
  <si>
    <t>No. of Returns &lt;95%</t>
  </si>
  <si>
    <t>No. of Returns &gt; 2%</t>
  </si>
  <si>
    <t>No. of Returns &lt;50%</t>
  </si>
  <si>
    <t>No. of Returns &lt;97%</t>
  </si>
  <si>
    <t>In orange type- performance variation (Standard Deviation) above 15 percentage points</t>
  </si>
  <si>
    <t>In orange type- performance variation (Standard Deviation) above 5 percentage points</t>
  </si>
  <si>
    <t>In orange type- performance variation (Standard Deviation) above 1 percentage point</t>
  </si>
  <si>
    <t>In orange type- performance variation (Standard Deviation) above 4 percentage points</t>
  </si>
  <si>
    <t>In orange type- performance variation (Standard Deviation) above 10 percentage points</t>
  </si>
  <si>
    <t>https://www.gov.uk/government/publications/nhs-screening-programmes-kpi-reports-2014-to-2015</t>
  </si>
  <si>
    <t>https://www.gov.uk/government/collections/nhs-screening-programmes-national-data-reporting</t>
  </si>
  <si>
    <t>1. NIPE SMART sites</t>
  </si>
  <si>
    <t>2. BFO is not included in national or regional sums or averages</t>
  </si>
  <si>
    <t>AA1 is an annual indicator. Quarterly figures are aggregated from Q1 to current quarter</t>
  </si>
  <si>
    <t>Complete returns
(%)</t>
  </si>
  <si>
    <t>Complete returns  (%)</t>
  </si>
  <si>
    <r>
      <t xml:space="preserve">Newborn Hearing Screening
</t>
    </r>
    <r>
      <rPr>
        <sz val="9"/>
        <color indexed="8"/>
        <rFont val="Arial"/>
        <family val="2"/>
      </rPr>
      <t>(111 sites)</t>
    </r>
  </si>
  <si>
    <r>
      <t xml:space="preserve">Newborn and Infant Physical Examination Screening
</t>
    </r>
    <r>
      <rPr>
        <i/>
        <sz val="9"/>
        <color theme="5" tint="-0.249977111117893"/>
        <rFont val="Arial"/>
        <family val="2"/>
      </rPr>
      <t>(145 trusts)</t>
    </r>
  </si>
  <si>
    <r>
      <t xml:space="preserve">Diabetic Eye Screening
</t>
    </r>
    <r>
      <rPr>
        <sz val="9"/>
        <rFont val="Arial"/>
        <family val="2"/>
      </rPr>
      <t>(84 local programmes)</t>
    </r>
  </si>
  <si>
    <r>
      <t>Abdominal Aortic Aneurysm Screening</t>
    </r>
    <r>
      <rPr>
        <sz val="9"/>
        <color indexed="8"/>
        <rFont val="Arial"/>
        <family val="2"/>
      </rPr>
      <t xml:space="preserve"> (41 local programmes)</t>
    </r>
  </si>
  <si>
    <r>
      <t xml:space="preserve">Newborn Bloodspot Screening
</t>
    </r>
    <r>
      <rPr>
        <sz val="9"/>
        <rFont val="Arial"/>
        <family val="2"/>
      </rPr>
      <t>(211 CCGs for NB1 and NB3; 145 trusts for NB2)</t>
    </r>
  </si>
  <si>
    <r>
      <t xml:space="preserve">Antenatal Infectious Diseases Screening
</t>
    </r>
    <r>
      <rPr>
        <sz val="9"/>
        <color indexed="8"/>
        <rFont val="Arial"/>
        <family val="2"/>
      </rPr>
      <t>(145 trusts)</t>
    </r>
  </si>
  <si>
    <r>
      <t xml:space="preserve">Down’s Syndrome Screening
</t>
    </r>
    <r>
      <rPr>
        <sz val="9"/>
        <color indexed="8"/>
        <rFont val="Arial"/>
        <family val="2"/>
      </rPr>
      <t>(145 trusts)</t>
    </r>
  </si>
  <si>
    <r>
      <t xml:space="preserve">Antenatal Sickle Cell &amp; Thalassaemia Screening
</t>
    </r>
    <r>
      <rPr>
        <sz val="9"/>
        <color indexed="8"/>
        <rFont val="Arial"/>
        <family val="2"/>
      </rPr>
      <t>(145 trusts)</t>
    </r>
  </si>
  <si>
    <t>There is an ongoing programme of work to ensure that all bloodspot cards are identifiable by maternity service.</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</si>
  <si>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</si>
  <si>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Not all Newborn Bloodspot Programmes use Maternity Service codes on the heel prick blood spot test card, meaning there are gaps in the dataset.</t>
  </si>
  <si>
    <t>Aggregated totals have been calculated by the NHS Screening Programmes</t>
  </si>
  <si>
    <t>Cells that are blank (no data entries) and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</si>
  <si>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To obtain the most recent version, this file should be downloaded from:</t>
  </si>
  <si>
    <t>Guidance for providers on the false or misleading information (FOMI) offence</t>
  </si>
  <si>
    <t>https://www.gov.uk/government/publications/the-false-or-misleading-information-offence-guidance</t>
  </si>
  <si>
    <t>Regional Summary</t>
  </si>
  <si>
    <t>Completeness</t>
  </si>
  <si>
    <t>Performance Variation</t>
  </si>
  <si>
    <t>Median (%)</t>
  </si>
  <si>
    <t>We recommend not to use NIPE data as a perfomance measure because of low completeness</t>
  </si>
  <si>
    <r>
      <rPr>
        <b/>
        <sz val="10"/>
        <rFont val="Arial"/>
        <family val="2"/>
      </rPr>
      <t xml:space="preserve">NB1: Newborn blood spot screening – coverage (CCG responsibility at birth):
</t>
    </r>
    <r>
      <rPr>
        <sz val="10"/>
        <rFont val="Arial"/>
        <family val="2"/>
      </rPr>
      <t>The proportion of babies registered within the previous PCT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</si>
  <si>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1. Merged with Birmingham</t>
  </si>
  <si>
    <t xml:space="preserve">NB1: Newborn blood spot screening – coverage (CCG responsibility at birth): </t>
  </si>
  <si>
    <t xml:space="preserve">NB3: Newborn blood spot screening – timeliness of result availability: CCG responsibility at birth): </t>
  </si>
  <si>
    <t xml:space="preserve">Q4 2014-15 KPI data submissions (01/01/2015 - 31/03/2015) </t>
  </si>
  <si>
    <t>Minimum Standard</t>
  </si>
  <si>
    <t>Q4 2014/15 Antenatal Screening Programmes</t>
  </si>
  <si>
    <t>Q4 2014/15 Newborn Screening Programmes</t>
  </si>
  <si>
    <t>Q4 2014/15 Adult Screening Programmes</t>
  </si>
  <si>
    <t>OOE</t>
  </si>
  <si>
    <t>One to One Midwifery (Essex)</t>
  </si>
  <si>
    <t>York Teaching Hospital NHS Foundation Trust</t>
  </si>
  <si>
    <t>Level at which the programme is considered to be running effectively; screening programmes should budget for and aspire towards performance above this level or higher. Local constraints / populations may result in centres failing to meet this standard</t>
  </si>
  <si>
    <t>2. Data quality issue identified</t>
  </si>
  <si>
    <t>1, 2</t>
  </si>
  <si>
    <t>Q4 code</t>
  </si>
  <si>
    <t>Frimley Health Trust</t>
  </si>
  <si>
    <t>FHT</t>
  </si>
  <si>
    <t>Hampshire Hospitals Area</t>
  </si>
  <si>
    <t>Southampton</t>
  </si>
  <si>
    <t>HHA</t>
  </si>
  <si>
    <t>Previous code</t>
  </si>
  <si>
    <t>Previous site name</t>
  </si>
  <si>
    <t>New (Q4) site name</t>
  </si>
  <si>
    <t>Comment</t>
  </si>
  <si>
    <t>"North Hampshire (Basingstoke) (NHA)" merged with Winchester from the Southampton and Winchester site to form "Hampshire Hospitals Area (HHA)". The new site are running a hospital model programme. NHA will no longer appear on reports from Q4 2014/15</t>
  </si>
  <si>
    <t>Winchester merged with "North Hampshire (Basingstoke) (NHA)" to form "Hampshire Hospitals Area (HHA)". The new site are running a hospital model programme. "Southampton" has remained as a site, the site code has remained SHA and they continue to run a hospital model programme</t>
  </si>
  <si>
    <t>N/A</t>
  </si>
  <si>
    <t>"Frimley Health Trust" is a new site created from the amalgamation of Frimley Park Hospital (part of the "Surrey and Hampshire [SRH] site") and Wexham Park (part of the "Berkshire [BER]" site). This site is running a hospital model programme. Frimley Park Hospital became "Frimley Health Trust" during Q4 2014/15 however Wexham Park did not join them until Q1 2015/16</t>
  </si>
  <si>
    <t>1. Site changes from Q3 to Q4</t>
  </si>
  <si>
    <t>NHS South East Staffs and Seisdon Peninsular</t>
  </si>
  <si>
    <t>No. of Returns &lt; 90.0%</t>
  </si>
  <si>
    <t>One to One Midwifery (Essex) was added to the list of providers for Q4</t>
  </si>
  <si>
    <t>1. NCH is not included in national or regional sums or averages</t>
  </si>
  <si>
    <t>Highlighted in light blue - Site changes in Q4. See explanation below</t>
  </si>
  <si>
    <t>Version 1</t>
  </si>
  <si>
    <t>Formatting change + Wirral NB1 correction + DE3 Nottinghamshire</t>
  </si>
  <si>
    <t>Vesrion 1.1 (20 Oct 2015)</t>
  </si>
  <si>
    <t>General caveats to be considered when viewing  screening KPI data. For detailed explanations please contact the helpdesk (details in the ReadMe worksheet)</t>
  </si>
  <si>
    <t>1. OOE</t>
  </si>
  <si>
    <t>2. ST2 data for Mid Staffordshire NHS Foundation Trust (RJD) iscombined with University Hospital of North Staffordshire NHS Trust (RJE) (renamed to University Hos​pitals of North Midlands NHS Trust)</t>
  </si>
  <si>
    <t>2. OOE</t>
  </si>
  <si>
    <t>3. OOE</t>
  </si>
  <si>
    <t>No return</t>
  </si>
  <si>
    <t>No cases identified</t>
  </si>
  <si>
    <t>All KPI data has been submitted by local organisations, except for newborn hearing screening and AAA screening data which is submitted directly by the programme centre after review by local organisations</t>
  </si>
  <si>
    <t>This data is required as an annual rolling figure. Please note that due to correction of open invitation definition, we advise caution if comparing DE1 values pre and post Q4 2013/14. Values post Q4 are expected to be higher. For more details contact the helpdesk.</t>
  </si>
  <si>
    <t>Antenatal Screening Summary</t>
  </si>
  <si>
    <t>Newborn Screening Summary</t>
  </si>
  <si>
    <t>Adult Screening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</si>
</sst>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
    <numFmt numFmtId="168" formatCode="_(* #,##0.00_);_(* \(#,##0.00\);_(* &quot;-&quot;??_);_(@_)"/>
    <numFmt numFmtId="169" formatCode="_-* #,##0.0_-;\-* #,##0.0_-;_-* &quot;-&quot;?_-;_-@_-"/>
    <numFmt numFmtId="170" formatCode="#,##0_ ;\-#,##0\ "/>
  </numFmts>
  <fonts count="55" x14ac:knownFonts="1">
    <font>
      <sz val="11"/>
      <color theme="1"/>
      <name val="Calibri"/>
      <family val="2"/>
      <scheme val="minor"/>
    </font>
    <font>
      <b/>
      <sz val="10"/>
      <color indexed="8"/>
      <name val="Arial"/>
      <family val="2"/>
    </font>
    <font>
      <b/>
      <sz val="11"/>
      <color indexed="8"/>
      <name val="Arial"/>
      <family val="2"/>
    </font>
    <font>
      <b/>
      <sz val="10"/>
      <name val="Arial"/>
      <family val="2"/>
    </font>
    <font>
      <b/>
      <sz val="9"/>
      <color indexed="8"/>
      <name val="Arial"/>
      <family val="2"/>
    </font>
    <font>
      <sz val="7"/>
      <color indexed="8"/>
      <name val="Arial"/>
      <family val="2"/>
    </font>
    <font>
      <sz val="10"/>
      <color indexed="8"/>
      <name val="Arial"/>
      <family val="2"/>
    </font>
    <font>
      <b/>
      <sz val="9"/>
      <name val="Arial"/>
      <family val="2"/>
    </font>
    <font>
      <sz val="10"/>
      <name val="Arial"/>
      <family val="2"/>
    </font>
    <font>
      <sz val="7"/>
      <name val="Arial"/>
      <family val="2"/>
    </font>
    <font>
      <sz val="9"/>
      <name val="Arial"/>
      <family val="2"/>
    </font>
    <font>
      <b/>
      <sz val="12"/>
      <name val="Arial"/>
      <family val="2"/>
    </font>
    <font>
      <sz val="12"/>
      <name val="Arial"/>
      <family val="2"/>
    </font>
    <font>
      <b/>
      <sz val="10"/>
      <color indexed="10"/>
      <name val="Arial"/>
      <family val="2"/>
    </font>
    <font>
      <i/>
      <sz val="10"/>
      <color indexed="10"/>
      <name val="Arial"/>
      <family val="2"/>
    </font>
    <font>
      <i/>
      <sz val="10"/>
      <color indexed="8"/>
      <name val="Arial"/>
      <family val="2"/>
    </font>
    <font>
      <sz val="10"/>
      <color indexed="10"/>
      <name val="Arial"/>
      <family val="2"/>
    </font>
    <font>
      <i/>
      <sz val="8"/>
      <color indexed="8"/>
      <name val="Arial"/>
      <family val="2"/>
    </font>
    <font>
      <b/>
      <i/>
      <sz val="10"/>
      <color indexed="8"/>
      <name val="Arial"/>
      <family val="2"/>
    </font>
    <font>
      <i/>
      <sz val="8"/>
      <name val="Arial"/>
      <family val="2"/>
    </font>
    <font>
      <b/>
      <sz val="8"/>
      <color indexed="8"/>
      <name val="Arial"/>
      <family val="2"/>
    </font>
    <font>
      <b/>
      <sz val="8"/>
      <name val="Arial"/>
      <family val="2"/>
    </font>
    <font>
      <b/>
      <i/>
      <sz val="10"/>
      <name val="Arial"/>
      <family val="2"/>
    </font>
    <font>
      <i/>
      <sz val="10"/>
      <name val="Arial"/>
      <family val="2"/>
    </font>
    <font>
      <sz val="11"/>
      <color indexed="8"/>
      <name val="Arial"/>
      <family val="2"/>
    </font>
    <font>
      <sz val="6"/>
      <color indexed="8"/>
      <name val="Arial"/>
      <family val="2"/>
    </font>
    <font>
      <sz val="11"/>
      <name val="Arial"/>
      <family val="2"/>
    </font>
    <font>
      <b/>
      <sz val="11"/>
      <name val="Arial"/>
      <family val="2"/>
    </font>
    <font>
      <i/>
      <sz val="7"/>
      <name val="Arial"/>
      <family val="2"/>
    </font>
    <font>
      <i/>
      <sz val="11"/>
      <name val="Arial"/>
      <family val="2"/>
    </font>
    <font>
      <b/>
      <i/>
      <sz val="8"/>
      <name val="Arial"/>
      <family val="2"/>
    </font>
    <font>
      <sz val="11"/>
      <color theme="1"/>
      <name val="Calibri"/>
      <family val="2"/>
      <scheme val="minor"/>
    </font>
    <font>
      <u/>
      <sz val="11"/>
      <color theme="10"/>
      <name val="Calibri"/>
      <family val="2"/>
      <scheme val="minor"/>
    </font>
    <font>
      <sz val="10"/>
      <color theme="1"/>
      <name val="Arial"/>
      <family val="2"/>
    </font>
    <font>
      <sz val="11"/>
      <color theme="1"/>
      <name val="Arial"/>
      <family val="2"/>
    </font>
    <font>
      <b/>
      <u/>
      <sz val="10"/>
      <color theme="1"/>
      <name val="Arial"/>
      <family val="2"/>
    </font>
    <font>
      <u/>
      <sz val="10"/>
      <color theme="10"/>
      <name val="Arial"/>
      <family val="2"/>
    </font>
    <font>
      <b/>
      <sz val="10"/>
      <color theme="1"/>
      <name val="Arial"/>
      <family val="2"/>
    </font>
    <font>
      <i/>
      <sz val="10"/>
      <color rgb="FFFF0000"/>
      <name val="Arial"/>
      <family val="2"/>
    </font>
    <font>
      <sz val="10"/>
      <color rgb="FF000000"/>
      <name val="Arial"/>
      <family val="2"/>
    </font>
    <font>
      <b/>
      <sz val="11"/>
      <color theme="1"/>
      <name val="Arial"/>
      <family val="2"/>
    </font>
    <font>
      <b/>
      <sz val="10"/>
      <color rgb="FF000000"/>
      <name val="Arial"/>
      <family val="2"/>
    </font>
    <font>
      <sz val="10"/>
      <color theme="5" tint="-0.249977111117893"/>
      <name val="Arial"/>
      <family val="2"/>
    </font>
    <font>
      <sz val="10"/>
      <color theme="9" tint="-0.249977111117893"/>
      <name val="Arial"/>
      <family val="2"/>
    </font>
    <font>
      <sz val="11"/>
      <color theme="5" tint="-0.249977111117893"/>
      <name val="Arial"/>
      <family val="2"/>
    </font>
    <font>
      <b/>
      <sz val="11"/>
      <name val="Calibri"/>
      <family val="2"/>
      <scheme val="minor"/>
    </font>
    <font>
      <b/>
      <sz val="10"/>
      <color theme="5" tint="-0.249977111117893"/>
      <name val="Arial"/>
      <family val="2"/>
    </font>
    <font>
      <b/>
      <u/>
      <sz val="12"/>
      <color theme="10"/>
      <name val="Arial"/>
      <family val="2"/>
    </font>
    <font>
      <b/>
      <i/>
      <sz val="9"/>
      <color theme="5" tint="-0.249977111117893"/>
      <name val="Arial"/>
      <family val="2"/>
    </font>
    <font>
      <b/>
      <i/>
      <u/>
      <sz val="12"/>
      <color theme="10"/>
      <name val="Arial"/>
      <family val="2"/>
    </font>
    <font>
      <vertAlign val="superscript"/>
      <sz val="12"/>
      <name val="Arial"/>
      <family val="2"/>
    </font>
    <font>
      <b/>
      <vertAlign val="superscript"/>
      <sz val="12"/>
      <name val="Arial"/>
      <family val="2"/>
    </font>
    <font>
      <sz val="9"/>
      <color indexed="8"/>
      <name val="Arial"/>
      <family val="2"/>
    </font>
    <font>
      <i/>
      <sz val="9"/>
      <color theme="5" tint="-0.249977111117893"/>
      <name val="Arial"/>
      <family val="2"/>
    </font>
    <font>
      <vertAlign val="superscript"/>
      <sz val="1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patternFill>
    </fill>
    <fill>
      <patternFill patternType="solid">
        <fgColor rgb="FFD9E1F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43" fontId="31" fillId="0" borderId="0" applyFont="0" applyFill="0" applyBorder="0" applyAlignment="0" applyProtection="0"/>
    <xf numFmtId="168" fontId="22" fillId="0" borderId="0" applyFont="0" applyFill="0" applyBorder="0" applyAlignment="0" applyProtection="0"/>
    <xf numFmtId="0" fontId="8" fillId="0" borderId="0" applyFill="0" applyProtection="0"/>
    <xf numFmtId="0" fontId="32" fillId="0" borderId="0" applyNumberFormat="0" applyFill="0" applyBorder="0" applyAlignment="0" applyProtection="0"/>
    <xf numFmtId="0" fontId="8" fillId="0" borderId="0"/>
    <xf numFmtId="0" fontId="31" fillId="0" borderId="0"/>
    <xf numFmtId="9" fontId="31" fillId="0" borderId="0" applyFont="0" applyFill="0" applyBorder="0" applyAlignment="0" applyProtection="0"/>
    <xf numFmtId="0" fontId="31" fillId="0" borderId="0"/>
    <xf numFmtId="43" fontId="31" fillId="0" borderId="0" applyFont="0" applyFill="0" applyBorder="0" applyAlignment="0" applyProtection="0"/>
    <xf numFmtId="0" fontId="8" fillId="0" borderId="0"/>
    <xf numFmtId="0" fontId="31" fillId="0" borderId="0"/>
    <xf numFmtId="0" fontId="31" fillId="5" borderId="17" applyNumberFormat="0" applyFont="0" applyAlignment="0" applyProtection="0"/>
  </cellStyleXfs>
  <cellXfs count="320">
    <xf numFmtId="0" fontId="0" fillId="0" borderId="0" xfId="0"/>
    <xf numFmtId="0" fontId="1" fillId="0" borderId="1" xfId="0" applyFont="1" applyBorder="1" applyAlignment="1">
      <alignment horizontal="left" vertical="center"/>
    </xf>
    <xf numFmtId="0" fontId="6" fillId="0" borderId="1" xfId="0" applyFont="1" applyBorder="1" applyAlignment="1">
      <alignment horizontal="left" vertical="center"/>
    </xf>
    <xf numFmtId="0" fontId="8" fillId="0" borderId="0" xfId="0" applyFont="1"/>
    <xf numFmtId="0" fontId="10" fillId="0" borderId="0" xfId="0" applyFont="1"/>
    <xf numFmtId="0" fontId="1" fillId="0" borderId="1" xfId="0" applyFont="1" applyFill="1" applyBorder="1" applyAlignment="1">
      <alignment horizontal="left" vertical="center"/>
    </xf>
    <xf numFmtId="0" fontId="8" fillId="0" borderId="0" xfId="0" applyFont="1" applyFill="1"/>
    <xf numFmtId="164" fontId="8" fillId="0" borderId="0" xfId="7" applyNumberFormat="1" applyFont="1" applyFill="1"/>
    <xf numFmtId="0" fontId="6" fillId="0" borderId="1" xfId="0" applyFont="1" applyFill="1" applyBorder="1" applyAlignment="1">
      <alignment horizontal="left" vertical="center"/>
    </xf>
    <xf numFmtId="0" fontId="3" fillId="0" borderId="0" xfId="0" applyFont="1" applyFill="1" applyBorder="1" applyAlignment="1"/>
    <xf numFmtId="0" fontId="8" fillId="0" borderId="0" xfId="0" applyFont="1" applyFill="1" applyBorder="1" applyAlignment="1"/>
    <xf numFmtId="0" fontId="11" fillId="0" borderId="0" xfId="0" applyFont="1" applyFill="1" applyBorder="1" applyAlignment="1"/>
    <xf numFmtId="0" fontId="12" fillId="0" borderId="0" xfId="0" applyFont="1" applyFill="1" applyBorder="1" applyAlignment="1"/>
    <xf numFmtId="0" fontId="3" fillId="0" borderId="0" xfId="0" applyFont="1" applyFill="1"/>
    <xf numFmtId="165" fontId="8" fillId="0" borderId="0" xfId="1" applyNumberFormat="1" applyFont="1" applyFill="1"/>
    <xf numFmtId="166" fontId="3" fillId="0" borderId="0" xfId="1" applyNumberFormat="1" applyFont="1" applyFill="1"/>
    <xf numFmtId="0" fontId="3" fillId="0" borderId="1" xfId="0" applyFont="1" applyFill="1" applyBorder="1" applyAlignment="1">
      <alignment horizontal="center" vertical="center"/>
    </xf>
    <xf numFmtId="165" fontId="3" fillId="0" borderId="1" xfId="1"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xf numFmtId="0" fontId="3" fillId="0" borderId="1" xfId="0" applyFont="1" applyFill="1" applyBorder="1" applyAlignment="1"/>
    <xf numFmtId="0" fontId="3" fillId="0" borderId="1" xfId="0" applyFont="1" applyFill="1" applyBorder="1"/>
    <xf numFmtId="165" fontId="8" fillId="0" borderId="1" xfId="1" applyNumberFormat="1" applyFont="1" applyFill="1" applyBorder="1" applyAlignment="1">
      <alignment horizontal="right"/>
    </xf>
    <xf numFmtId="0" fontId="8" fillId="0" borderId="0" xfId="0" applyFont="1" applyFill="1" applyAlignment="1"/>
    <xf numFmtId="165" fontId="3" fillId="0" borderId="0" xfId="1" applyNumberFormat="1" applyFont="1" applyFill="1" applyAlignment="1">
      <alignment horizontal="right"/>
    </xf>
    <xf numFmtId="165" fontId="8" fillId="0" borderId="0" xfId="1" applyNumberFormat="1" applyFont="1" applyFill="1" applyAlignment="1">
      <alignment horizontal="right"/>
    </xf>
    <xf numFmtId="0" fontId="8" fillId="0" borderId="0" xfId="1" applyNumberFormat="1" applyFont="1" applyFill="1"/>
    <xf numFmtId="165" fontId="3" fillId="0" borderId="0" xfId="1" applyNumberFormat="1" applyFont="1" applyFill="1"/>
    <xf numFmtId="0" fontId="10" fillId="0" borderId="0" xfId="0" applyFont="1" applyFill="1"/>
    <xf numFmtId="0" fontId="7" fillId="0" borderId="0" xfId="0" applyFont="1" applyFill="1"/>
    <xf numFmtId="165" fontId="10" fillId="0" borderId="0" xfId="1" applyNumberFormat="1" applyFont="1" applyFill="1" applyAlignment="1">
      <alignment horizontal="right"/>
    </xf>
    <xf numFmtId="0" fontId="7" fillId="0" borderId="0" xfId="0" applyFont="1" applyFill="1" applyAlignment="1">
      <alignment horizontal="right"/>
    </xf>
    <xf numFmtId="167" fontId="7" fillId="0" borderId="0" xfId="0" applyNumberFormat="1" applyFont="1" applyFill="1" applyAlignment="1">
      <alignment horizontal="right"/>
    </xf>
    <xf numFmtId="167" fontId="7" fillId="0" borderId="0" xfId="0" applyNumberFormat="1" applyFont="1" applyFill="1"/>
    <xf numFmtId="165" fontId="8" fillId="0" borderId="0" xfId="0" applyNumberFormat="1" applyFont="1" applyFill="1"/>
    <xf numFmtId="0" fontId="8" fillId="0" borderId="0" xfId="0" applyFont="1" applyFill="1" applyAlignment="1">
      <alignment vertical="center"/>
    </xf>
    <xf numFmtId="0" fontId="8" fillId="0" borderId="2" xfId="0" applyFont="1" applyFill="1" applyBorder="1" applyAlignment="1">
      <alignment horizontal="left"/>
    </xf>
    <xf numFmtId="166" fontId="3" fillId="0" borderId="1" xfId="1" applyNumberFormat="1" applyFont="1" applyFill="1" applyBorder="1" applyAlignment="1"/>
    <xf numFmtId="0" fontId="8" fillId="0" borderId="0" xfId="0" applyFont="1" applyFill="1" applyBorder="1" applyAlignment="1">
      <alignment horizontal="right"/>
    </xf>
    <xf numFmtId="165" fontId="8" fillId="0" borderId="0" xfId="1" applyNumberFormat="1" applyFont="1" applyFill="1" applyBorder="1" applyAlignment="1"/>
    <xf numFmtId="0" fontId="8" fillId="0" borderId="0" xfId="0" applyFont="1" applyFill="1" applyBorder="1" applyAlignment="1">
      <alignment vertical="center"/>
    </xf>
    <xf numFmtId="0" fontId="3" fillId="0" borderId="0" xfId="0" applyFont="1" applyFill="1" applyBorder="1" applyAlignment="1">
      <alignment vertical="center"/>
    </xf>
    <xf numFmtId="0" fontId="1" fillId="0" borderId="1" xfId="0" applyFont="1" applyFill="1" applyBorder="1" applyAlignment="1">
      <alignment horizontal="center" vertical="center" wrapText="1"/>
    </xf>
    <xf numFmtId="0" fontId="3" fillId="0" borderId="0" xfId="0" applyFont="1" applyFill="1" applyAlignment="1"/>
    <xf numFmtId="0" fontId="8" fillId="0" borderId="0" xfId="0" applyFont="1" applyFill="1" applyBorder="1"/>
    <xf numFmtId="0" fontId="13" fillId="0" borderId="0" xfId="0" applyFont="1" applyFill="1" applyBorder="1" applyAlignment="1"/>
    <xf numFmtId="0" fontId="1" fillId="0" borderId="0" xfId="0" applyFont="1" applyFill="1" applyBorder="1" applyAlignment="1"/>
    <xf numFmtId="0" fontId="8" fillId="0" borderId="3" xfId="0" applyFont="1" applyFill="1" applyBorder="1"/>
    <xf numFmtId="0" fontId="3" fillId="0" borderId="4" xfId="0" applyFont="1" applyFill="1" applyBorder="1"/>
    <xf numFmtId="0" fontId="33" fillId="0" borderId="1" xfId="0" applyFont="1" applyFill="1" applyBorder="1" applyAlignment="1"/>
    <xf numFmtId="165" fontId="8" fillId="0" borderId="0" xfId="0" applyNumberFormat="1" applyFont="1" applyFill="1" applyAlignment="1"/>
    <xf numFmtId="165" fontId="8" fillId="0" borderId="0" xfId="1" applyNumberFormat="1" applyFont="1" applyFill="1" applyBorder="1"/>
    <xf numFmtId="0" fontId="3" fillId="0" borderId="0" xfId="0" applyFont="1" applyFill="1" applyBorder="1"/>
    <xf numFmtId="0" fontId="8" fillId="0" borderId="0" xfId="1" applyNumberFormat="1" applyFont="1" applyFill="1" applyBorder="1"/>
    <xf numFmtId="167" fontId="3" fillId="0" borderId="0" xfId="0" applyNumberFormat="1" applyFont="1" applyFill="1" applyBorder="1"/>
    <xf numFmtId="167" fontId="1" fillId="0" borderId="1" xfId="7" applyNumberFormat="1" applyFont="1" applyFill="1" applyBorder="1" applyAlignment="1">
      <alignment horizontal="right" vertical="center" indent="3"/>
    </xf>
    <xf numFmtId="167" fontId="6" fillId="0" borderId="1" xfId="7" applyNumberFormat="1" applyFont="1" applyFill="1" applyBorder="1" applyAlignment="1">
      <alignment horizontal="right" vertical="center" indent="3"/>
    </xf>
    <xf numFmtId="0" fontId="34" fillId="0" borderId="0" xfId="0" applyFont="1"/>
    <xf numFmtId="0" fontId="35" fillId="0" borderId="0" xfId="0" applyFont="1"/>
    <xf numFmtId="0" fontId="33" fillId="0" borderId="0" xfId="0" applyFont="1"/>
    <xf numFmtId="0" fontId="36" fillId="0" borderId="0" xfId="4" applyFont="1"/>
    <xf numFmtId="0" fontId="37" fillId="0" borderId="0" xfId="0" applyFont="1"/>
    <xf numFmtId="0" fontId="38" fillId="0" borderId="0" xfId="0" applyFont="1"/>
    <xf numFmtId="0" fontId="39" fillId="0" borderId="0" xfId="0" applyFont="1"/>
    <xf numFmtId="0" fontId="33" fillId="0" borderId="0" xfId="0" applyFont="1" applyAlignment="1">
      <alignment vertical="center"/>
    </xf>
    <xf numFmtId="0" fontId="33" fillId="0" borderId="0" xfId="0" applyFont="1" applyAlignment="1">
      <alignment wrapText="1"/>
    </xf>
    <xf numFmtId="0" fontId="7" fillId="0" borderId="0" xfId="0" applyFont="1"/>
    <xf numFmtId="0" fontId="34" fillId="0" borderId="0" xfId="0" applyFont="1" applyFill="1"/>
    <xf numFmtId="9" fontId="34" fillId="0" borderId="0" xfId="7" applyFont="1" applyFill="1"/>
    <xf numFmtId="0" fontId="1" fillId="0" borderId="0" xfId="0" applyFont="1" applyFill="1" applyBorder="1" applyAlignment="1">
      <alignment horizontal="left" vertical="center"/>
    </xf>
    <xf numFmtId="0" fontId="17" fillId="0" borderId="5" xfId="0" applyFont="1" applyBorder="1" applyAlignment="1">
      <alignment horizontal="center" vertical="center" wrapText="1"/>
    </xf>
    <xf numFmtId="167" fontId="34" fillId="0" borderId="0" xfId="0" applyNumberFormat="1" applyFont="1"/>
    <xf numFmtId="167" fontId="40" fillId="0" borderId="0" xfId="0" applyNumberFormat="1" applyFont="1"/>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167" fontId="3" fillId="0" borderId="1" xfId="0" applyNumberFormat="1" applyFont="1" applyFill="1" applyBorder="1" applyAlignment="1">
      <alignment horizontal="right"/>
    </xf>
    <xf numFmtId="0" fontId="40" fillId="0" borderId="0" xfId="0" applyFont="1" applyAlignment="1">
      <alignment vertical="center"/>
    </xf>
    <xf numFmtId="0" fontId="34" fillId="0" borderId="0" xfId="0" applyFont="1" applyAlignment="1">
      <alignment vertical="center"/>
    </xf>
    <xf numFmtId="0" fontId="34" fillId="0" borderId="0" xfId="0" applyFont="1" applyBorder="1" applyAlignment="1">
      <alignment vertical="center"/>
    </xf>
    <xf numFmtId="0" fontId="3" fillId="0" borderId="0" xfId="0" applyFont="1" applyFill="1" applyAlignment="1">
      <alignment horizontal="right"/>
    </xf>
    <xf numFmtId="1" fontId="15" fillId="0" borderId="1" xfId="7" applyNumberFormat="1" applyFont="1" applyFill="1" applyBorder="1" applyAlignment="1">
      <alignment horizontal="right" vertical="center" indent="3"/>
    </xf>
    <xf numFmtId="0" fontId="3" fillId="0" borderId="1" xfId="1" applyNumberFormat="1" applyFont="1" applyFill="1" applyBorder="1" applyAlignment="1">
      <alignment horizontal="right"/>
    </xf>
    <xf numFmtId="0" fontId="8" fillId="0" borderId="1" xfId="0" applyNumberFormat="1" applyFont="1" applyFill="1" applyBorder="1" applyAlignment="1">
      <alignment horizontal="right"/>
    </xf>
    <xf numFmtId="0" fontId="8" fillId="0" borderId="1" xfId="1" applyNumberFormat="1" applyFont="1" applyFill="1" applyBorder="1" applyAlignment="1">
      <alignment horizontal="right"/>
    </xf>
    <xf numFmtId="1" fontId="18" fillId="0" borderId="1" xfId="7" applyNumberFormat="1" applyFont="1" applyFill="1" applyBorder="1" applyAlignment="1">
      <alignment horizontal="right" vertical="center" indent="3"/>
    </xf>
    <xf numFmtId="0" fontId="41" fillId="0" borderId="0" xfId="0" applyFont="1"/>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right"/>
    </xf>
    <xf numFmtId="0" fontId="3" fillId="0" borderId="0" xfId="0" applyNumberFormat="1" applyFont="1" applyFill="1" applyBorder="1" applyAlignment="1"/>
    <xf numFmtId="0" fontId="11" fillId="0" borderId="0" xfId="0" applyNumberFormat="1" applyFont="1" applyFill="1" applyBorder="1" applyAlignment="1"/>
    <xf numFmtId="0" fontId="8" fillId="0" borderId="0" xfId="0" applyNumberFormat="1" applyFont="1" applyFill="1"/>
    <xf numFmtId="0" fontId="3" fillId="0" borderId="0" xfId="0" applyNumberFormat="1" applyFont="1" applyFill="1"/>
    <xf numFmtId="0" fontId="3" fillId="0" borderId="0" xfId="1" applyNumberFormat="1" applyFont="1" applyFill="1"/>
    <xf numFmtId="167" fontId="3" fillId="0" borderId="1" xfId="1" applyNumberFormat="1" applyFont="1" applyFill="1" applyBorder="1" applyAlignment="1">
      <alignment horizontal="right"/>
    </xf>
    <xf numFmtId="0" fontId="11" fillId="0" borderId="0" xfId="0" applyFont="1"/>
    <xf numFmtId="165" fontId="8" fillId="0" borderId="1"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166" fontId="8" fillId="0" borderId="1" xfId="1" applyNumberFormat="1" applyFont="1" applyFill="1" applyBorder="1" applyAlignment="1"/>
    <xf numFmtId="165" fontId="3" fillId="0" borderId="0" xfId="1" applyNumberFormat="1" applyFont="1" applyFill="1" applyBorder="1" applyAlignment="1"/>
    <xf numFmtId="165"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8" fillId="0" borderId="0" xfId="0" applyNumberFormat="1" applyFont="1" applyFill="1" applyBorder="1"/>
    <xf numFmtId="0" fontId="3" fillId="0" borderId="0" xfId="1" applyNumberFormat="1" applyFont="1" applyFill="1" applyBorder="1" applyAlignment="1">
      <alignment horizontal="right"/>
    </xf>
    <xf numFmtId="167" fontId="3" fillId="0" borderId="1" xfId="0" applyNumberFormat="1" applyFont="1" applyFill="1" applyBorder="1" applyAlignment="1"/>
    <xf numFmtId="0" fontId="40" fillId="0" borderId="0" xfId="0" applyFont="1" applyAlignment="1">
      <alignment horizontal="center" vertical="center"/>
    </xf>
    <xf numFmtId="0" fontId="40" fillId="0" borderId="0" xfId="0" applyFont="1" applyBorder="1" applyAlignment="1">
      <alignment horizontal="center" vertical="center"/>
    </xf>
    <xf numFmtId="0" fontId="24" fillId="0" borderId="1" xfId="0" applyFont="1" applyBorder="1"/>
    <xf numFmtId="0" fontId="24" fillId="0" borderId="1" xfId="0" applyFont="1" applyFill="1" applyBorder="1"/>
    <xf numFmtId="0" fontId="25" fillId="0" borderId="0" xfId="0" applyFont="1" applyFill="1" applyAlignment="1">
      <alignment vertical="center"/>
    </xf>
    <xf numFmtId="49" fontId="2" fillId="0" borderId="0" xfId="0" applyNumberFormat="1" applyFont="1" applyFill="1" applyAlignment="1"/>
    <xf numFmtId="49" fontId="24" fillId="0" borderId="0" xfId="0" applyNumberFormat="1" applyFont="1" applyFill="1" applyAlignment="1"/>
    <xf numFmtId="0" fontId="1" fillId="0" borderId="1" xfId="6" applyFont="1" applyFill="1" applyBorder="1" applyAlignment="1">
      <alignment horizontal="center" vertical="center" wrapText="1"/>
    </xf>
    <xf numFmtId="49" fontId="15" fillId="0" borderId="0" xfId="0" applyNumberFormat="1" applyFont="1" applyFill="1" applyAlignment="1"/>
    <xf numFmtId="0" fontId="6" fillId="0" borderId="0" xfId="0" applyFont="1" applyFill="1"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1" xfId="0" applyNumberFormat="1" applyFont="1" applyFill="1" applyBorder="1" applyAlignment="1">
      <alignment horizontal="left"/>
    </xf>
    <xf numFmtId="0" fontId="3" fillId="0" borderId="0" xfId="0" applyFont="1" applyFill="1" applyBorder="1" applyAlignment="1">
      <alignment horizontal="center"/>
    </xf>
    <xf numFmtId="165" fontId="8" fillId="0" borderId="0" xfId="1" applyNumberFormat="1" applyFont="1" applyFill="1" applyBorder="1" applyAlignment="1">
      <alignment horizontal="center"/>
    </xf>
    <xf numFmtId="0" fontId="13" fillId="0" borderId="0" xfId="0" applyFont="1" applyFill="1" applyBorder="1" applyAlignment="1">
      <alignment horizontal="center"/>
    </xf>
    <xf numFmtId="0" fontId="1" fillId="0" borderId="0" xfId="0" applyFont="1" applyFill="1" applyBorder="1" applyAlignment="1">
      <alignment horizontal="center"/>
    </xf>
    <xf numFmtId="0" fontId="3" fillId="0" borderId="3" xfId="0" applyFont="1" applyFill="1" applyBorder="1"/>
    <xf numFmtId="165" fontId="26" fillId="0" borderId="0" xfId="1" applyNumberFormat="1" applyFont="1" applyFill="1" applyBorder="1" applyAlignment="1">
      <alignment horizontal="center"/>
    </xf>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right"/>
    </xf>
    <xf numFmtId="0" fontId="27" fillId="0" borderId="0" xfId="0" applyFont="1" applyFill="1" applyBorder="1" applyAlignment="1">
      <alignment horizontal="right"/>
    </xf>
    <xf numFmtId="0" fontId="3" fillId="0" borderId="0" xfId="0" applyFont="1" applyFill="1" applyBorder="1" applyAlignment="1">
      <alignment horizontal="right"/>
    </xf>
    <xf numFmtId="167" fontId="8" fillId="0" borderId="0" xfId="1"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1" xfId="0" applyFill="1" applyBorder="1"/>
    <xf numFmtId="0" fontId="0" fillId="0" borderId="1" xfId="0" applyBorder="1"/>
    <xf numFmtId="167" fontId="3" fillId="0" borderId="0" xfId="0" applyNumberFormat="1" applyFont="1" applyFill="1" applyAlignment="1">
      <alignment horizontal="right"/>
    </xf>
    <xf numFmtId="167" fontId="8" fillId="0" borderId="0" xfId="1" applyNumberFormat="1" applyFont="1" applyFill="1" applyBorder="1" applyAlignment="1"/>
    <xf numFmtId="167" fontId="8" fillId="0" borderId="0" xfId="0" applyNumberFormat="1" applyFont="1" applyFill="1"/>
    <xf numFmtId="0" fontId="8"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0" fontId="8" fillId="0" borderId="0" xfId="0" applyFont="1" applyFill="1" applyAlignment="1">
      <alignment horizontal="right"/>
    </xf>
    <xf numFmtId="0" fontId="3" fillId="0" borderId="1" xfId="0" applyNumberFormat="1" applyFont="1" applyFill="1" applyBorder="1" applyAlignment="1">
      <alignment horizontal="right"/>
    </xf>
    <xf numFmtId="0" fontId="8" fillId="0" borderId="6" xfId="0" applyFont="1" applyFill="1" applyBorder="1" applyAlignment="1"/>
    <xf numFmtId="166" fontId="3" fillId="0" borderId="0" xfId="1" applyNumberFormat="1" applyFont="1" applyFill="1" applyBorder="1" applyAlignment="1">
      <alignment horizontal="center" vertical="center"/>
    </xf>
    <xf numFmtId="167" fontId="3" fillId="0" borderId="0" xfId="1" applyNumberFormat="1" applyFont="1" applyFill="1" applyBorder="1" applyAlignment="1">
      <alignment horizontal="right"/>
    </xf>
    <xf numFmtId="0" fontId="8" fillId="0" borderId="1" xfId="0" applyFont="1" applyFill="1" applyBorder="1" applyAlignment="1">
      <alignment horizontal="left"/>
    </xf>
    <xf numFmtId="0" fontId="8" fillId="0" borderId="2" xfId="0" applyFont="1" applyFill="1" applyBorder="1" applyAlignment="1"/>
    <xf numFmtId="166" fontId="3" fillId="0" borderId="1" xfId="0" applyNumberFormat="1" applyFont="1" applyFill="1" applyBorder="1" applyAlignment="1">
      <alignment horizontal="center"/>
    </xf>
    <xf numFmtId="167" fontId="3" fillId="0" borderId="1" xfId="0" applyNumberFormat="1" applyFont="1" applyFill="1" applyBorder="1"/>
    <xf numFmtId="3" fontId="8" fillId="0" borderId="0" xfId="0" applyNumberFormat="1" applyFont="1" applyFill="1"/>
    <xf numFmtId="3" fontId="12" fillId="0" borderId="0" xfId="0" applyNumberFormat="1" applyFont="1" applyFill="1" applyBorder="1" applyAlignment="1"/>
    <xf numFmtId="167" fontId="3" fillId="0" borderId="1" xfId="1" applyNumberFormat="1" applyFont="1" applyFill="1" applyBorder="1" applyAlignment="1"/>
    <xf numFmtId="1" fontId="3" fillId="0" borderId="1" xfId="0" applyNumberFormat="1" applyFont="1" applyFill="1" applyBorder="1" applyAlignment="1">
      <alignment horizontal="right"/>
    </xf>
    <xf numFmtId="1" fontId="8" fillId="0" borderId="1" xfId="0" applyNumberFormat="1" applyFont="1" applyFill="1" applyBorder="1" applyAlignment="1">
      <alignment horizontal="right"/>
    </xf>
    <xf numFmtId="169" fontId="8" fillId="0" borderId="0" xfId="0" applyNumberFormat="1" applyFont="1" applyFill="1" applyAlignment="1"/>
    <xf numFmtId="0" fontId="8" fillId="0" borderId="0" xfId="0" applyNumberFormat="1" applyFont="1" applyFill="1" applyBorder="1" applyAlignment="1">
      <alignment horizontal="right"/>
    </xf>
    <xf numFmtId="0" fontId="3" fillId="0" borderId="7" xfId="0" applyFont="1" applyFill="1" applyBorder="1" applyAlignment="1">
      <alignment horizontal="center"/>
    </xf>
    <xf numFmtId="0" fontId="3" fillId="0" borderId="7" xfId="1" applyNumberFormat="1" applyFont="1" applyFill="1" applyBorder="1" applyAlignment="1">
      <alignment horizontal="right"/>
    </xf>
    <xf numFmtId="0" fontId="8" fillId="0" borderId="7" xfId="0" applyNumberFormat="1" applyFont="1" applyFill="1" applyBorder="1" applyAlignment="1">
      <alignment horizontal="right"/>
    </xf>
    <xf numFmtId="166" fontId="8" fillId="0" borderId="0" xfId="0" applyNumberFormat="1" applyFont="1" applyFill="1" applyAlignment="1"/>
    <xf numFmtId="167" fontId="8" fillId="0" borderId="1" xfId="0" applyNumberFormat="1" applyFont="1" applyFill="1" applyBorder="1"/>
    <xf numFmtId="167" fontId="3" fillId="0" borderId="0" xfId="0" applyNumberFormat="1" applyFont="1" applyFill="1"/>
    <xf numFmtId="0" fontId="42" fillId="0" borderId="0" xfId="0" applyFont="1" applyFill="1" applyBorder="1" applyAlignment="1"/>
    <xf numFmtId="0" fontId="43" fillId="0" borderId="0" xfId="0" applyFont="1" applyFill="1" applyBorder="1" applyAlignment="1"/>
    <xf numFmtId="167" fontId="8" fillId="0" borderId="0" xfId="0" applyNumberFormat="1" applyFont="1" applyFill="1" applyBorder="1" applyAlignment="1">
      <alignment vertical="center"/>
    </xf>
    <xf numFmtId="0" fontId="34" fillId="0" borderId="1" xfId="0" applyFont="1" applyFill="1" applyBorder="1"/>
    <xf numFmtId="0" fontId="8" fillId="0" borderId="0" xfId="1" applyNumberFormat="1" applyFont="1" applyFill="1" applyBorder="1" applyAlignment="1">
      <alignment horizontal="center"/>
    </xf>
    <xf numFmtId="0" fontId="34" fillId="0" borderId="1" xfId="0" applyFont="1" applyBorder="1"/>
    <xf numFmtId="0" fontId="33" fillId="0" borderId="4" xfId="0" applyFont="1" applyFill="1" applyBorder="1"/>
    <xf numFmtId="0" fontId="8" fillId="0" borderId="4" xfId="0" applyFont="1" applyFill="1" applyBorder="1"/>
    <xf numFmtId="0" fontId="0" fillId="0" borderId="1" xfId="0" applyFill="1" applyBorder="1"/>
    <xf numFmtId="0" fontId="0" fillId="0" borderId="1" xfId="0" applyBorder="1"/>
    <xf numFmtId="0" fontId="42" fillId="0" borderId="0" xfId="0" applyFont="1" applyFill="1" applyBorder="1" applyAlignment="1"/>
    <xf numFmtId="0" fontId="43" fillId="0" borderId="0" xfId="0" applyFont="1" applyFill="1" applyBorder="1" applyAlignment="1"/>
    <xf numFmtId="49" fontId="6" fillId="0" borderId="1" xfId="5" applyNumberFormat="1" applyFont="1" applyFill="1" applyBorder="1" applyAlignment="1">
      <alignment horizontal="left"/>
    </xf>
    <xf numFmtId="43" fontId="8" fillId="0" borderId="0" xfId="0" applyNumberFormat="1" applyFont="1" applyFill="1"/>
    <xf numFmtId="0" fontId="8" fillId="2" borderId="1" xfId="0" applyFont="1" applyFill="1" applyBorder="1" applyAlignment="1"/>
    <xf numFmtId="0" fontId="24" fillId="2" borderId="1" xfId="0" applyFont="1" applyFill="1" applyBorder="1"/>
    <xf numFmtId="0" fontId="30" fillId="0" borderId="1" xfId="0" applyFont="1" applyBorder="1" applyAlignment="1">
      <alignment horizontal="center" vertical="center" wrapText="1"/>
    </xf>
    <xf numFmtId="167" fontId="22" fillId="0" borderId="1" xfId="7" applyNumberFormat="1" applyFont="1" applyFill="1" applyBorder="1" applyAlignment="1">
      <alignment horizontal="right" vertical="center" indent="3"/>
    </xf>
    <xf numFmtId="167" fontId="23" fillId="0" borderId="1" xfId="7" applyNumberFormat="1" applyFont="1" applyFill="1" applyBorder="1" applyAlignment="1">
      <alignment horizontal="right" vertical="center" indent="3"/>
    </xf>
    <xf numFmtId="1" fontId="22" fillId="0" borderId="1" xfId="7" applyNumberFormat="1" applyFont="1" applyFill="1" applyBorder="1" applyAlignment="1">
      <alignment horizontal="center" vertical="center"/>
    </xf>
    <xf numFmtId="1" fontId="23" fillId="0" borderId="1" xfId="7" applyNumberFormat="1" applyFont="1" applyFill="1" applyBorder="1" applyAlignment="1">
      <alignment horizontal="center" vertical="center"/>
    </xf>
    <xf numFmtId="0" fontId="44" fillId="0" borderId="0" xfId="0" applyFont="1"/>
    <xf numFmtId="0" fontId="3"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0" xfId="0" applyFont="1" applyFill="1" applyBorder="1" applyAlignment="1"/>
    <xf numFmtId="3" fontId="3" fillId="0" borderId="1" xfId="1" applyNumberFormat="1" applyFont="1" applyFill="1" applyBorder="1" applyAlignment="1">
      <alignment horizontal="right"/>
    </xf>
    <xf numFmtId="3" fontId="8" fillId="0" borderId="1" xfId="1" applyNumberFormat="1" applyFont="1" applyFill="1" applyBorder="1" applyAlignment="1">
      <alignment horizontal="right"/>
    </xf>
    <xf numFmtId="166" fontId="3" fillId="0" borderId="0" xfId="1" applyNumberFormat="1" applyFont="1" applyFill="1" applyBorder="1" applyAlignment="1">
      <alignment horizontal="right"/>
    </xf>
    <xf numFmtId="0" fontId="8" fillId="4" borderId="1" xfId="0" applyFont="1" applyFill="1" applyBorder="1" applyAlignment="1"/>
    <xf numFmtId="0" fontId="24" fillId="4" borderId="1" xfId="0" applyFont="1" applyFill="1" applyBorder="1"/>
    <xf numFmtId="0" fontId="8" fillId="0" borderId="0" xfId="6" applyFont="1" applyFill="1" applyBorder="1" applyAlignment="1"/>
    <xf numFmtId="0" fontId="3" fillId="0" borderId="1" xfId="0" applyFont="1" applyFill="1" applyBorder="1" applyAlignment="1">
      <alignment horizontal="center" vertical="center" wrapText="1"/>
    </xf>
    <xf numFmtId="0" fontId="8" fillId="2" borderId="6" xfId="0" applyFont="1" applyFill="1" applyBorder="1" applyAlignment="1"/>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33" fillId="0" borderId="0" xfId="0" applyFont="1" applyAlignment="1">
      <alignment wrapText="1"/>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center" vertical="center"/>
    </xf>
    <xf numFmtId="0" fontId="39" fillId="0" borderId="0" xfId="0" applyFont="1" applyAlignment="1">
      <alignment horizontal="left" vertical="center" wrapText="1"/>
    </xf>
    <xf numFmtId="0" fontId="0" fillId="0" borderId="0" xfId="0" applyAlignment="1">
      <alignment wrapText="1"/>
    </xf>
    <xf numFmtId="0" fontId="50" fillId="0" borderId="0" xfId="0" applyFont="1" applyFill="1" applyAlignment="1">
      <alignment horizontal="left"/>
    </xf>
    <xf numFmtId="0" fontId="50" fillId="0" borderId="0" xfId="6" applyFont="1" applyFill="1" applyAlignment="1">
      <alignment horizontal="left"/>
    </xf>
    <xf numFmtId="0" fontId="50" fillId="0" borderId="0" xfId="1" applyNumberFormat="1" applyFont="1" applyFill="1" applyBorder="1" applyAlignment="1">
      <alignment horizontal="left"/>
    </xf>
    <xf numFmtId="0" fontId="50" fillId="0" borderId="0" xfId="0" applyNumberFormat="1" applyFont="1" applyFill="1" applyBorder="1" applyAlignment="1">
      <alignment horizontal="left" vertical="center"/>
    </xf>
    <xf numFmtId="0" fontId="51" fillId="0" borderId="0" xfId="1" applyNumberFormat="1" applyFont="1" applyFill="1" applyBorder="1" applyAlignment="1">
      <alignment horizontal="left"/>
    </xf>
    <xf numFmtId="15" fontId="33" fillId="0" borderId="0" xfId="0" applyNumberFormat="1" applyFont="1"/>
    <xf numFmtId="165" fontId="12" fillId="0" borderId="0" xfId="0" applyNumberFormat="1" applyFont="1" applyFill="1" applyBorder="1" applyAlignment="1"/>
    <xf numFmtId="0" fontId="33" fillId="0" borderId="0" xfId="0" applyFont="1" applyAlignment="1">
      <alignment vertical="center" wrapText="1"/>
    </xf>
    <xf numFmtId="165" fontId="8" fillId="0" borderId="0" xfId="1" applyNumberFormat="1" applyFont="1" applyFill="1" applyBorder="1" applyAlignment="1">
      <alignment horizontal="right"/>
    </xf>
    <xf numFmtId="0" fontId="33" fillId="0" borderId="0" xfId="0" applyFont="1" applyFill="1" applyAlignment="1">
      <alignment vertical="center"/>
    </xf>
    <xf numFmtId="170" fontId="8" fillId="0" borderId="1" xfId="1" applyNumberFormat="1" applyFont="1" applyFill="1" applyBorder="1" applyAlignment="1">
      <alignment horizontal="right"/>
    </xf>
    <xf numFmtId="167" fontId="3" fillId="0" borderId="0" xfId="1" applyNumberFormat="1" applyFont="1" applyFill="1" applyBorder="1" applyAlignment="1"/>
    <xf numFmtId="0" fontId="8" fillId="6" borderId="1" xfId="0" applyFont="1" applyFill="1" applyBorder="1" applyAlignment="1"/>
    <xf numFmtId="0" fontId="8" fillId="6" borderId="6" xfId="0" applyFont="1" applyFill="1" applyBorder="1" applyAlignment="1"/>
    <xf numFmtId="0" fontId="54" fillId="0" borderId="0" xfId="0" applyFont="1" applyFill="1" applyBorder="1" applyAlignment="1">
      <alignment horizontal="left"/>
    </xf>
    <xf numFmtId="0" fontId="37" fillId="0" borderId="1" xfId="0" applyFont="1" applyBorder="1" applyAlignment="1">
      <alignment horizontal="center" wrapText="1"/>
    </xf>
    <xf numFmtId="0" fontId="37" fillId="0" borderId="1" xfId="0" applyFont="1" applyFill="1" applyBorder="1" applyAlignment="1">
      <alignment horizontal="center" wrapText="1"/>
    </xf>
    <xf numFmtId="0" fontId="54" fillId="0" borderId="0" xfId="1" applyNumberFormat="1" applyFont="1" applyFill="1" applyBorder="1" applyAlignment="1">
      <alignment horizontal="left"/>
    </xf>
    <xf numFmtId="0" fontId="37" fillId="0" borderId="0" xfId="0" applyFont="1" applyBorder="1" applyAlignment="1">
      <alignment horizontal="center" wrapText="1"/>
    </xf>
    <xf numFmtId="0" fontId="37" fillId="0" borderId="0" xfId="0" applyFont="1" applyFill="1" applyBorder="1" applyAlignment="1">
      <alignment horizontal="center" wrapText="1"/>
    </xf>
    <xf numFmtId="3" fontId="3" fillId="0" borderId="0" xfId="0" applyNumberFormat="1" applyFont="1" applyFill="1" applyBorder="1"/>
    <xf numFmtId="3" fontId="8" fillId="0" borderId="0" xfId="0" applyNumberFormat="1" applyFont="1" applyFill="1" applyBorder="1"/>
    <xf numFmtId="167" fontId="8" fillId="0" borderId="0" xfId="0" applyNumberFormat="1" applyFont="1" applyFill="1" applyBorder="1"/>
    <xf numFmtId="0" fontId="33" fillId="0" borderId="0" xfId="0" applyFont="1" applyAlignment="1"/>
    <xf numFmtId="0" fontId="0" fillId="0" borderId="0" xfId="0" applyAlignment="1"/>
    <xf numFmtId="0" fontId="36" fillId="0" borderId="0" xfId="4" applyFont="1" applyAlignment="1"/>
    <xf numFmtId="0" fontId="33" fillId="0" borderId="0" xfId="0" applyFont="1" applyAlignment="1">
      <alignment wrapText="1"/>
    </xf>
    <xf numFmtId="0" fontId="33"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39"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horizontal="left" vertical="center" wrapText="1"/>
    </xf>
    <xf numFmtId="0" fontId="34" fillId="0" borderId="0" xfId="0" applyFont="1" applyAlignment="1">
      <alignment vertical="center"/>
    </xf>
    <xf numFmtId="0" fontId="0" fillId="0" borderId="0" xfId="0" applyAlignment="1">
      <alignment vertical="center"/>
    </xf>
    <xf numFmtId="0" fontId="34" fillId="0" borderId="0" xfId="0" applyFont="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Alignment="1">
      <alignment vertical="center" wrapText="1"/>
    </xf>
    <xf numFmtId="0" fontId="34" fillId="0" borderId="0" xfId="0" applyFont="1" applyAlignment="1">
      <alignment horizontal="left" vertical="center" wrapText="1"/>
    </xf>
    <xf numFmtId="0" fontId="1" fillId="0" borderId="1" xfId="0" applyFont="1" applyFill="1" applyBorder="1" applyAlignment="1">
      <alignment horizontal="center" vertical="center" textRotation="90"/>
    </xf>
    <xf numFmtId="0" fontId="47" fillId="3" borderId="3" xfId="4" applyFont="1" applyFill="1" applyBorder="1" applyAlignment="1">
      <alignment horizontal="center" vertical="center" wrapText="1"/>
    </xf>
    <xf numFmtId="0" fontId="47" fillId="3" borderId="4" xfId="4"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1" fillId="0" borderId="1" xfId="0" applyFont="1" applyBorder="1" applyAlignment="1">
      <alignment horizontal="center" vertical="center" textRotation="90"/>
    </xf>
    <xf numFmtId="0" fontId="5"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7" fillId="3" borderId="1" xfId="4"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8" fillId="3" borderId="1" xfId="0" applyFont="1" applyFill="1" applyBorder="1" applyAlignment="1">
      <alignment horizontal="center" vertical="center"/>
    </xf>
    <xf numFmtId="0" fontId="29" fillId="3"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4" fillId="3"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9" fillId="3" borderId="1" xfId="4" applyFont="1" applyFill="1" applyBorder="1" applyAlignment="1">
      <alignment horizontal="center" vertical="center" wrapText="1"/>
    </xf>
    <xf numFmtId="0" fontId="47" fillId="3" borderId="1" xfId="4" applyFont="1" applyFill="1" applyBorder="1" applyAlignment="1">
      <alignment horizontal="center" vertical="center"/>
    </xf>
    <xf numFmtId="0" fontId="26"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0" xfId="0" applyFont="1" applyFill="1" applyBorder="1" applyAlignment="1">
      <alignment wrapText="1"/>
    </xf>
    <xf numFmtId="0" fontId="0" fillId="0" borderId="1" xfId="0" applyBorder="1" applyAlignment="1">
      <alignment vertical="center"/>
    </xf>
    <xf numFmtId="0" fontId="8" fillId="2" borderId="0" xfId="0" applyFont="1" applyFill="1" applyBorder="1" applyAlignment="1">
      <alignment horizontal="center" vertical="center" wrapText="1"/>
    </xf>
    <xf numFmtId="0" fontId="0" fillId="2" borderId="0" xfId="0" applyFont="1" applyFill="1" applyAlignment="1">
      <alignment wrapText="1"/>
    </xf>
    <xf numFmtId="0" fontId="0" fillId="2" borderId="0" xfId="0" applyFill="1" applyAlignment="1">
      <alignment wrapText="1"/>
    </xf>
    <xf numFmtId="0" fontId="1" fillId="0" borderId="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8"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9"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0"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1" xfId="6" applyFont="1" applyFill="1" applyBorder="1" applyAlignment="1">
      <alignment horizontal="center" vertical="center" wrapText="1"/>
    </xf>
    <xf numFmtId="0" fontId="8" fillId="0" borderId="13" xfId="6" applyFont="1" applyFill="1" applyBorder="1" applyAlignment="1">
      <alignment horizontal="center" vertical="center" wrapText="1"/>
    </xf>
    <xf numFmtId="0" fontId="8" fillId="0" borderId="12" xfId="6" applyFont="1" applyFill="1" applyBorder="1" applyAlignment="1">
      <alignment horizontal="center" vertical="center" wrapText="1"/>
    </xf>
    <xf numFmtId="0" fontId="1" fillId="0" borderId="1" xfId="6" applyFont="1" applyFill="1" applyBorder="1" applyAlignment="1">
      <alignment horizontal="center" vertical="center" wrapText="1"/>
    </xf>
  </cellXfs>
  <cellStyles count="13">
    <cellStyle name="Comma" xfId="1" builtinId="3"/>
    <cellStyle name="Comma 2" xfId="2"/>
    <cellStyle name="Comma 3" xfId="9"/>
    <cellStyle name="ExportHeaderStyleLeft" xfId="3"/>
    <cellStyle name="Hyperlink" xfId="4" builtinId="8"/>
    <cellStyle name="Normal" xfId="0" builtinId="0"/>
    <cellStyle name="Normal 2" xfId="5"/>
    <cellStyle name="Normal 2 2" xfId="10"/>
    <cellStyle name="Normal 3" xfId="6"/>
    <cellStyle name="Normal 3 2" xfId="8"/>
    <cellStyle name="Normal 4" xfId="11"/>
    <cellStyle name="Note 2" xfId="12"/>
    <cellStyle name="Percent" xfId="7" builtinId="5"/>
  </cellStyles>
  <dxfs count="91">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helpdesk.screening@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the-false-or-misleading-information-offence-guidance" TargetMode="External"/><Relationship Id="rId4" Type="http://schemas.openxmlformats.org/officeDocument/2006/relationships/hyperlink" Target="https://www.gov.uk/government/publications/nhs-screening-programmes-kpi-reports-2014-to-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zoomScaleNormal="100" workbookViewId="0">
      <selection activeCell="B7" sqref="B7"/>
    </sheetView>
  </sheetViews>
  <sheetFormatPr defaultRowHeight="12.75" x14ac:dyDescent="0.2"/>
  <cols>
    <col min="1" max="1" width="8.85546875" style="61" customWidth="1"/>
    <col min="2" max="2" width="27.85546875" style="61" customWidth="1"/>
    <col min="3" max="3" width="25.85546875" style="61" customWidth="1"/>
    <col min="4" max="4" width="15.42578125" style="61" bestFit="1" customWidth="1"/>
    <col min="5" max="5" width="38.7109375" style="61" customWidth="1"/>
    <col min="6" max="16384" width="9.140625" style="61"/>
  </cols>
  <sheetData>
    <row r="1" spans="1:9" x14ac:dyDescent="0.2">
      <c r="A1" s="60" t="s">
        <v>574</v>
      </c>
    </row>
    <row r="2" spans="1:9" ht="30" customHeight="1" x14ac:dyDescent="0.25">
      <c r="A2" s="235" t="s">
        <v>553</v>
      </c>
      <c r="B2" s="238"/>
      <c r="C2" s="238"/>
      <c r="D2" s="238"/>
      <c r="E2" s="238"/>
      <c r="F2" s="238"/>
      <c r="G2" s="238"/>
      <c r="H2" s="203"/>
      <c r="I2" s="203"/>
    </row>
    <row r="5" spans="1:9" x14ac:dyDescent="0.2">
      <c r="A5" s="60" t="s">
        <v>44</v>
      </c>
    </row>
    <row r="6" spans="1:9" x14ac:dyDescent="0.2">
      <c r="A6" s="60"/>
      <c r="B6" s="62" t="s">
        <v>550</v>
      </c>
      <c r="C6" s="61" t="s">
        <v>551</v>
      </c>
    </row>
    <row r="7" spans="1:9" x14ac:dyDescent="0.2">
      <c r="B7" s="62" t="s">
        <v>1494</v>
      </c>
      <c r="C7" s="63" t="s">
        <v>51</v>
      </c>
    </row>
    <row r="8" spans="1:9" x14ac:dyDescent="0.2">
      <c r="B8" s="62" t="s">
        <v>1495</v>
      </c>
      <c r="C8" s="63" t="s">
        <v>50</v>
      </c>
    </row>
    <row r="9" spans="1:9" x14ac:dyDescent="0.2">
      <c r="B9" s="62" t="s">
        <v>1496</v>
      </c>
      <c r="C9" s="63" t="s">
        <v>49</v>
      </c>
    </row>
    <row r="10" spans="1:9" x14ac:dyDescent="0.2">
      <c r="B10" s="62" t="s">
        <v>29</v>
      </c>
      <c r="C10" s="63" t="s">
        <v>348</v>
      </c>
    </row>
    <row r="11" spans="1:9" x14ac:dyDescent="0.2">
      <c r="B11" s="62" t="s">
        <v>30</v>
      </c>
      <c r="C11" s="64" t="s">
        <v>347</v>
      </c>
    </row>
    <row r="12" spans="1:9" x14ac:dyDescent="0.2">
      <c r="B12" s="62" t="s">
        <v>31</v>
      </c>
      <c r="C12" s="63" t="s">
        <v>534</v>
      </c>
    </row>
    <row r="13" spans="1:9" x14ac:dyDescent="0.2">
      <c r="B13" s="62" t="s">
        <v>32</v>
      </c>
      <c r="C13" s="63" t="s">
        <v>535</v>
      </c>
    </row>
    <row r="14" spans="1:9" x14ac:dyDescent="0.2">
      <c r="B14" s="62" t="s">
        <v>33</v>
      </c>
      <c r="C14" s="63" t="s">
        <v>536</v>
      </c>
    </row>
    <row r="15" spans="1:9" x14ac:dyDescent="0.2">
      <c r="B15" s="62" t="s">
        <v>34</v>
      </c>
      <c r="C15" s="63" t="s">
        <v>537</v>
      </c>
    </row>
    <row r="16" spans="1:9" x14ac:dyDescent="0.2">
      <c r="B16" s="62" t="s">
        <v>18</v>
      </c>
      <c r="C16" s="63" t="s">
        <v>538</v>
      </c>
    </row>
    <row r="17" spans="1:7" x14ac:dyDescent="0.2">
      <c r="B17" s="62" t="s">
        <v>19</v>
      </c>
      <c r="C17" s="64" t="s">
        <v>539</v>
      </c>
    </row>
    <row r="18" spans="1:7" x14ac:dyDescent="0.2">
      <c r="B18" s="62" t="s">
        <v>20</v>
      </c>
      <c r="C18" s="63" t="s">
        <v>1449</v>
      </c>
    </row>
    <row r="19" spans="1:7" x14ac:dyDescent="0.2">
      <c r="B19" s="62" t="s">
        <v>21</v>
      </c>
      <c r="C19" s="63" t="s">
        <v>540</v>
      </c>
    </row>
    <row r="20" spans="1:7" x14ac:dyDescent="0.2">
      <c r="B20" s="62" t="s">
        <v>22</v>
      </c>
      <c r="C20" s="63" t="s">
        <v>1450</v>
      </c>
    </row>
    <row r="21" spans="1:7" x14ac:dyDescent="0.2">
      <c r="B21" s="62" t="s">
        <v>601</v>
      </c>
      <c r="C21" s="63" t="s">
        <v>603</v>
      </c>
    </row>
    <row r="22" spans="1:7" x14ac:dyDescent="0.2">
      <c r="B22" s="62" t="s">
        <v>602</v>
      </c>
      <c r="C22" s="64" t="s">
        <v>604</v>
      </c>
    </row>
    <row r="23" spans="1:7" x14ac:dyDescent="0.2">
      <c r="B23" s="62" t="s">
        <v>0</v>
      </c>
      <c r="C23" s="63" t="s">
        <v>541</v>
      </c>
    </row>
    <row r="24" spans="1:7" x14ac:dyDescent="0.2">
      <c r="B24" s="62" t="s">
        <v>1</v>
      </c>
      <c r="C24" s="63" t="s">
        <v>542</v>
      </c>
    </row>
    <row r="25" spans="1:7" x14ac:dyDescent="0.2">
      <c r="B25" s="62" t="s">
        <v>2</v>
      </c>
      <c r="C25" s="64" t="s">
        <v>543</v>
      </c>
    </row>
    <row r="26" spans="1:7" x14ac:dyDescent="0.2">
      <c r="B26" s="62" t="s">
        <v>612</v>
      </c>
      <c r="C26" s="63" t="s">
        <v>613</v>
      </c>
    </row>
    <row r="28" spans="1:7" ht="25.5" customHeight="1" x14ac:dyDescent="0.25">
      <c r="B28" s="235" t="s">
        <v>575</v>
      </c>
      <c r="C28" s="238"/>
      <c r="D28" s="238"/>
      <c r="E28" s="238"/>
      <c r="F28" s="238"/>
      <c r="G28" s="238"/>
    </row>
    <row r="29" spans="1:7" x14ac:dyDescent="0.2">
      <c r="B29" s="61" t="s">
        <v>572</v>
      </c>
    </row>
    <row r="31" spans="1:7" x14ac:dyDescent="0.2">
      <c r="A31" s="60" t="s">
        <v>45</v>
      </c>
    </row>
    <row r="32" spans="1:7" x14ac:dyDescent="0.2">
      <c r="B32" s="61" t="s">
        <v>1451</v>
      </c>
    </row>
    <row r="34" spans="1:9" x14ac:dyDescent="0.2">
      <c r="A34" s="60" t="s">
        <v>48</v>
      </c>
    </row>
    <row r="35" spans="1:9" ht="25.5" customHeight="1" x14ac:dyDescent="0.25">
      <c r="B35" s="235" t="s">
        <v>1492</v>
      </c>
      <c r="C35" s="238"/>
      <c r="D35" s="238"/>
      <c r="E35" s="238"/>
      <c r="F35" s="238"/>
      <c r="G35" s="238"/>
      <c r="H35" s="208"/>
      <c r="I35" s="208"/>
    </row>
    <row r="36" spans="1:9" x14ac:dyDescent="0.2">
      <c r="B36" s="61" t="s">
        <v>1437</v>
      </c>
    </row>
    <row r="38" spans="1:9" x14ac:dyDescent="0.2">
      <c r="A38" s="60" t="s">
        <v>544</v>
      </c>
    </row>
    <row r="39" spans="1:9" x14ac:dyDescent="0.2">
      <c r="B39" s="61" t="s">
        <v>545</v>
      </c>
    </row>
    <row r="40" spans="1:9" ht="25.5" customHeight="1" x14ac:dyDescent="0.2">
      <c r="B40" s="206" t="s">
        <v>21</v>
      </c>
      <c r="C40" s="239" t="s">
        <v>1436</v>
      </c>
      <c r="D40" s="240"/>
      <c r="E40" s="240"/>
      <c r="F40" s="240"/>
      <c r="G40" s="240"/>
      <c r="H40" s="207"/>
      <c r="I40" s="207"/>
    </row>
    <row r="41" spans="1:9" ht="50.25" customHeight="1" x14ac:dyDescent="0.2">
      <c r="B41" s="206" t="s">
        <v>622</v>
      </c>
      <c r="C41" s="241" t="s">
        <v>1438</v>
      </c>
      <c r="D41" s="240"/>
      <c r="E41" s="240"/>
      <c r="F41" s="240"/>
      <c r="G41" s="240"/>
      <c r="H41" s="205"/>
      <c r="I41" s="205"/>
    </row>
    <row r="43" spans="1:9" x14ac:dyDescent="0.2">
      <c r="A43" s="60" t="s">
        <v>595</v>
      </c>
      <c r="C43" s="65"/>
    </row>
    <row r="44" spans="1:9" x14ac:dyDescent="0.2">
      <c r="B44" s="63" t="s">
        <v>52</v>
      </c>
      <c r="C44" s="90" t="s">
        <v>590</v>
      </c>
      <c r="D44" s="63" t="s">
        <v>546</v>
      </c>
      <c r="E44" s="63" t="s">
        <v>592</v>
      </c>
    </row>
    <row r="45" spans="1:9" x14ac:dyDescent="0.2">
      <c r="A45" s="60"/>
      <c r="B45" s="62" t="s">
        <v>29</v>
      </c>
      <c r="C45" s="65" t="s">
        <v>54</v>
      </c>
      <c r="D45" s="61" t="s">
        <v>54</v>
      </c>
      <c r="E45" s="61" t="s">
        <v>591</v>
      </c>
    </row>
    <row r="46" spans="1:9" x14ac:dyDescent="0.2">
      <c r="B46" s="62" t="s">
        <v>30</v>
      </c>
      <c r="C46" s="65" t="s">
        <v>54</v>
      </c>
      <c r="D46" s="61" t="s">
        <v>54</v>
      </c>
      <c r="E46" s="61" t="s">
        <v>593</v>
      </c>
    </row>
    <row r="47" spans="1:9" x14ac:dyDescent="0.2">
      <c r="B47" s="62" t="s">
        <v>31</v>
      </c>
      <c r="C47" s="65" t="s">
        <v>54</v>
      </c>
      <c r="D47" s="61" t="s">
        <v>54</v>
      </c>
      <c r="E47" s="61" t="s">
        <v>591</v>
      </c>
    </row>
    <row r="48" spans="1:9" x14ac:dyDescent="0.2">
      <c r="B48" s="62" t="s">
        <v>32</v>
      </c>
      <c r="C48" s="65" t="s">
        <v>54</v>
      </c>
      <c r="D48" s="61" t="s">
        <v>54</v>
      </c>
      <c r="E48" s="61" t="s">
        <v>591</v>
      </c>
    </row>
    <row r="49" spans="1:5" x14ac:dyDescent="0.2">
      <c r="B49" s="62" t="s">
        <v>33</v>
      </c>
      <c r="C49" s="65" t="s">
        <v>54</v>
      </c>
      <c r="D49" s="61" t="s">
        <v>54</v>
      </c>
      <c r="E49" s="61" t="s">
        <v>591</v>
      </c>
    </row>
    <row r="50" spans="1:5" x14ac:dyDescent="0.2">
      <c r="B50" s="62" t="s">
        <v>34</v>
      </c>
      <c r="C50" s="65" t="s">
        <v>54</v>
      </c>
      <c r="D50" s="61" t="s">
        <v>54</v>
      </c>
      <c r="E50" s="61" t="s">
        <v>591</v>
      </c>
    </row>
    <row r="51" spans="1:5" x14ac:dyDescent="0.2">
      <c r="B51" s="62" t="s">
        <v>18</v>
      </c>
      <c r="C51" s="65" t="s">
        <v>596</v>
      </c>
      <c r="D51" s="61" t="s">
        <v>598</v>
      </c>
      <c r="E51" s="61" t="s">
        <v>591</v>
      </c>
    </row>
    <row r="52" spans="1:5" x14ac:dyDescent="0.2">
      <c r="B52" s="62" t="s">
        <v>19</v>
      </c>
      <c r="C52" s="65" t="s">
        <v>597</v>
      </c>
      <c r="D52" s="61" t="s">
        <v>598</v>
      </c>
      <c r="E52" s="61" t="s">
        <v>593</v>
      </c>
    </row>
    <row r="53" spans="1:5" x14ac:dyDescent="0.2">
      <c r="B53" s="62" t="s">
        <v>20</v>
      </c>
      <c r="C53" s="65" t="s">
        <v>614</v>
      </c>
      <c r="D53" s="61" t="s">
        <v>599</v>
      </c>
      <c r="E53" s="61" t="s">
        <v>591</v>
      </c>
    </row>
    <row r="54" spans="1:5" x14ac:dyDescent="0.2">
      <c r="B54" s="62" t="s">
        <v>21</v>
      </c>
      <c r="C54" s="65" t="s">
        <v>54</v>
      </c>
      <c r="D54" s="61" t="s">
        <v>54</v>
      </c>
      <c r="E54" s="61" t="s">
        <v>591</v>
      </c>
    </row>
    <row r="55" spans="1:5" x14ac:dyDescent="0.2">
      <c r="B55" s="62" t="s">
        <v>22</v>
      </c>
      <c r="C55" s="65" t="s">
        <v>614</v>
      </c>
      <c r="D55" s="61" t="s">
        <v>599</v>
      </c>
      <c r="E55" s="61" t="s">
        <v>591</v>
      </c>
    </row>
    <row r="56" spans="1:5" x14ac:dyDescent="0.2">
      <c r="B56" s="62" t="s">
        <v>601</v>
      </c>
      <c r="C56" s="65" t="s">
        <v>54</v>
      </c>
      <c r="D56" s="61" t="s">
        <v>54</v>
      </c>
      <c r="E56" s="61" t="s">
        <v>591</v>
      </c>
    </row>
    <row r="57" spans="1:5" x14ac:dyDescent="0.2">
      <c r="B57" s="62" t="s">
        <v>602</v>
      </c>
      <c r="C57" s="65" t="s">
        <v>54</v>
      </c>
      <c r="D57" s="61" t="s">
        <v>54</v>
      </c>
      <c r="E57" s="61" t="s">
        <v>593</v>
      </c>
    </row>
    <row r="58" spans="1:5" x14ac:dyDescent="0.2">
      <c r="B58" s="62" t="s">
        <v>0</v>
      </c>
      <c r="C58" s="65" t="s">
        <v>600</v>
      </c>
      <c r="D58" s="65" t="s">
        <v>600</v>
      </c>
      <c r="E58" s="61" t="s">
        <v>594</v>
      </c>
    </row>
    <row r="59" spans="1:5" x14ac:dyDescent="0.2">
      <c r="B59" s="62" t="s">
        <v>1</v>
      </c>
      <c r="C59" s="65" t="s">
        <v>600</v>
      </c>
      <c r="D59" s="65" t="s">
        <v>600</v>
      </c>
      <c r="E59" s="61" t="s">
        <v>591</v>
      </c>
    </row>
    <row r="60" spans="1:5" x14ac:dyDescent="0.2">
      <c r="B60" s="62" t="s">
        <v>2</v>
      </c>
      <c r="C60" s="65" t="s">
        <v>600</v>
      </c>
      <c r="D60" s="65" t="s">
        <v>600</v>
      </c>
      <c r="E60" s="61" t="s">
        <v>593</v>
      </c>
    </row>
    <row r="61" spans="1:5" x14ac:dyDescent="0.2">
      <c r="B61" s="62" t="s">
        <v>612</v>
      </c>
      <c r="C61" s="61" t="s">
        <v>615</v>
      </c>
      <c r="D61" s="61" t="s">
        <v>616</v>
      </c>
      <c r="E61" s="61" t="s">
        <v>591</v>
      </c>
    </row>
    <row r="63" spans="1:5" x14ac:dyDescent="0.2">
      <c r="A63" s="60" t="s">
        <v>46</v>
      </c>
    </row>
    <row r="64" spans="1:5" x14ac:dyDescent="0.2">
      <c r="B64" s="61" t="s">
        <v>47</v>
      </c>
    </row>
    <row r="65" spans="1:9" ht="15" x14ac:dyDescent="0.25">
      <c r="B65" s="234" t="s">
        <v>1420</v>
      </c>
      <c r="C65" s="233"/>
      <c r="D65" s="233"/>
      <c r="E65" s="233"/>
      <c r="F65" s="233"/>
      <c r="G65" s="233"/>
    </row>
    <row r="66" spans="1:9" x14ac:dyDescent="0.2">
      <c r="B66" s="62"/>
    </row>
    <row r="67" spans="1:9" x14ac:dyDescent="0.2">
      <c r="A67" s="60" t="s">
        <v>558</v>
      </c>
      <c r="B67" s="62"/>
    </row>
    <row r="68" spans="1:9" ht="51" customHeight="1" x14ac:dyDescent="0.2">
      <c r="B68" s="66" t="s">
        <v>559</v>
      </c>
      <c r="C68" s="236" t="s">
        <v>573</v>
      </c>
      <c r="D68" s="237"/>
      <c r="E68" s="237"/>
      <c r="F68" s="237"/>
      <c r="G68" s="237"/>
      <c r="H68" s="204"/>
      <c r="I68" s="204"/>
    </row>
    <row r="69" spans="1:9" ht="51" customHeight="1" x14ac:dyDescent="0.2">
      <c r="B69" s="66" t="s">
        <v>560</v>
      </c>
      <c r="C69" s="236" t="s">
        <v>561</v>
      </c>
      <c r="D69" s="237"/>
      <c r="E69" s="237"/>
      <c r="F69" s="237"/>
      <c r="G69" s="237"/>
      <c r="H69" s="204"/>
      <c r="I69" s="204"/>
    </row>
    <row r="70" spans="1:9" ht="38.25" customHeight="1" x14ac:dyDescent="0.2">
      <c r="B70" s="218" t="s">
        <v>1452</v>
      </c>
      <c r="C70" s="236" t="s">
        <v>1459</v>
      </c>
      <c r="D70" s="237"/>
      <c r="E70" s="237"/>
      <c r="F70" s="237"/>
      <c r="G70" s="237"/>
      <c r="H70" s="216"/>
      <c r="I70" s="216"/>
    </row>
    <row r="72" spans="1:9" x14ac:dyDescent="0.2">
      <c r="A72" s="60" t="s">
        <v>554</v>
      </c>
    </row>
    <row r="73" spans="1:9" x14ac:dyDescent="0.2">
      <c r="A73" s="60"/>
      <c r="B73" s="61" t="s">
        <v>557</v>
      </c>
    </row>
    <row r="74" spans="1:9" ht="15" x14ac:dyDescent="0.25">
      <c r="A74" s="60"/>
      <c r="C74" s="234" t="s">
        <v>1420</v>
      </c>
      <c r="D74" s="233"/>
      <c r="E74" s="233"/>
      <c r="F74" s="233"/>
      <c r="G74" s="233"/>
    </row>
    <row r="75" spans="1:9" ht="15" x14ac:dyDescent="0.25">
      <c r="A75" s="60"/>
      <c r="B75" s="61" t="s">
        <v>555</v>
      </c>
      <c r="C75" s="232" t="s">
        <v>556</v>
      </c>
      <c r="D75" s="233"/>
      <c r="E75" s="233"/>
      <c r="F75" s="233"/>
      <c r="G75" s="233"/>
    </row>
    <row r="76" spans="1:9" ht="15" x14ac:dyDescent="0.25">
      <c r="A76" s="60"/>
      <c r="B76" s="61" t="s">
        <v>562</v>
      </c>
      <c r="C76" s="232" t="s">
        <v>563</v>
      </c>
      <c r="D76" s="233"/>
      <c r="E76" s="233"/>
      <c r="F76" s="233"/>
      <c r="G76" s="233"/>
    </row>
    <row r="77" spans="1:9" ht="15" x14ac:dyDescent="0.25">
      <c r="A77" s="60"/>
      <c r="B77" s="61" t="s">
        <v>566</v>
      </c>
      <c r="C77" s="232" t="s">
        <v>564</v>
      </c>
      <c r="D77" s="233"/>
      <c r="E77" s="233"/>
      <c r="F77" s="233"/>
      <c r="G77" s="233"/>
    </row>
    <row r="78" spans="1:9" ht="15" x14ac:dyDescent="0.25">
      <c r="A78" s="60"/>
      <c r="B78" s="61" t="s">
        <v>565</v>
      </c>
      <c r="C78" s="232" t="s">
        <v>567</v>
      </c>
      <c r="D78" s="233"/>
      <c r="E78" s="233"/>
      <c r="F78" s="233"/>
      <c r="G78" s="233"/>
    </row>
    <row r="79" spans="1:9" ht="26.25" x14ac:dyDescent="0.25">
      <c r="A79" s="60"/>
      <c r="B79" s="67" t="s">
        <v>568</v>
      </c>
      <c r="C79" s="232" t="s">
        <v>569</v>
      </c>
      <c r="D79" s="233"/>
      <c r="E79" s="233"/>
      <c r="F79" s="233"/>
      <c r="G79" s="233"/>
    </row>
    <row r="80" spans="1:9" ht="15" customHeight="1" x14ac:dyDescent="0.25">
      <c r="A80" s="60"/>
      <c r="B80" s="67" t="s">
        <v>570</v>
      </c>
      <c r="C80" s="232" t="s">
        <v>571</v>
      </c>
      <c r="D80" s="233"/>
      <c r="E80" s="233"/>
      <c r="F80" s="233"/>
      <c r="G80" s="233"/>
    </row>
    <row r="81" spans="1:7" ht="15" customHeight="1" x14ac:dyDescent="0.25">
      <c r="A81" s="60"/>
      <c r="B81" s="235" t="s">
        <v>1440</v>
      </c>
      <c r="C81" s="233"/>
      <c r="D81" s="233"/>
      <c r="E81" s="233"/>
      <c r="F81" s="233"/>
      <c r="G81" s="233"/>
    </row>
    <row r="82" spans="1:7" ht="15" customHeight="1" x14ac:dyDescent="0.2">
      <c r="A82" s="60"/>
      <c r="B82" s="203"/>
      <c r="C82" s="62" t="s">
        <v>1441</v>
      </c>
    </row>
    <row r="84" spans="1:7" x14ac:dyDescent="0.2">
      <c r="A84" s="60" t="s">
        <v>546</v>
      </c>
    </row>
    <row r="85" spans="1:7" x14ac:dyDescent="0.2">
      <c r="B85" s="61" t="s">
        <v>855</v>
      </c>
    </row>
    <row r="87" spans="1:7" x14ac:dyDescent="0.2">
      <c r="A87" s="60" t="s">
        <v>547</v>
      </c>
    </row>
    <row r="88" spans="1:7" x14ac:dyDescent="0.2">
      <c r="B88" s="61" t="s">
        <v>1439</v>
      </c>
    </row>
    <row r="89" spans="1:7" x14ac:dyDescent="0.2">
      <c r="C89" s="62" t="s">
        <v>1419</v>
      </c>
      <c r="E89" s="62"/>
    </row>
    <row r="90" spans="1:7" x14ac:dyDescent="0.2">
      <c r="B90" s="61" t="s">
        <v>1482</v>
      </c>
      <c r="C90" s="214">
        <v>42277</v>
      </c>
      <c r="E90" s="62"/>
    </row>
    <row r="91" spans="1:7" x14ac:dyDescent="0.2">
      <c r="B91" s="61" t="s">
        <v>1484</v>
      </c>
      <c r="C91" s="61" t="s">
        <v>1483</v>
      </c>
      <c r="E91" s="62"/>
    </row>
    <row r="92" spans="1:7" x14ac:dyDescent="0.2">
      <c r="C92" s="214"/>
      <c r="E92" s="62"/>
    </row>
    <row r="93" spans="1:7" x14ac:dyDescent="0.2">
      <c r="C93" s="214"/>
      <c r="E93" s="62"/>
    </row>
    <row r="94" spans="1:7" x14ac:dyDescent="0.2">
      <c r="A94" s="60" t="s">
        <v>548</v>
      </c>
    </row>
    <row r="95" spans="1:7" x14ac:dyDescent="0.2">
      <c r="B95" s="62" t="s">
        <v>587</v>
      </c>
    </row>
    <row r="96" spans="1:7" x14ac:dyDescent="0.2">
      <c r="B96" s="61" t="s">
        <v>854</v>
      </c>
    </row>
  </sheetData>
  <mergeCells count="17">
    <mergeCell ref="C68:G68"/>
    <mergeCell ref="C69:G69"/>
    <mergeCell ref="B65:G65"/>
    <mergeCell ref="C70:G70"/>
    <mergeCell ref="A2:G2"/>
    <mergeCell ref="B28:G28"/>
    <mergeCell ref="B35:G35"/>
    <mergeCell ref="C40:G40"/>
    <mergeCell ref="C41:G41"/>
    <mergeCell ref="C77:G77"/>
    <mergeCell ref="C76:G76"/>
    <mergeCell ref="C75:G75"/>
    <mergeCell ref="C74:G74"/>
    <mergeCell ref="B81:G81"/>
    <mergeCell ref="C80:G80"/>
    <mergeCell ref="C79:G79"/>
    <mergeCell ref="C78:G78"/>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3'!A1" display="Table 11"/>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5" r:id="rId1" display="mailto:helpdesk.screening@nhs.net"/>
    <hyperlink ref="B25" location="'DE3'!A1" display="Table 14"/>
    <hyperlink ref="B24" location="'DE2'!A1" display="Table 13"/>
    <hyperlink ref="B23" location="'DE1'!A1" display="Table 12"/>
    <hyperlink ref="B20" location="'NB3'!A1" display="Table 11"/>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C74" r:id="rId2"/>
    <hyperlink ref="B65" r:id="rId3"/>
    <hyperlink ref="C89" r:id="rId4"/>
    <hyperlink ref="C82" r:id="rId5"/>
    <hyperlink ref="B9" location="'Adult Screening Summary'!A1" display="Adult Screening Summary"/>
    <hyperlink ref="B8" location="'Newborn Screening Summary'!A1" display="Newborn Screening Summary"/>
    <hyperlink ref="B7" location="'Antenatal Screening Summary'!A1" display="Antenatal Screening Summary"/>
  </hyperlinks>
  <pageMargins left="0.25" right="0.25"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58"/>
  <sheetViews>
    <sheetView zoomScale="85" zoomScaleNormal="85" workbookViewId="0">
      <selection sqref="A1:D4"/>
    </sheetView>
  </sheetViews>
  <sheetFormatPr defaultRowHeight="15" customHeight="1" x14ac:dyDescent="0.2"/>
  <cols>
    <col min="1" max="1" width="9.140625" style="6"/>
    <col min="2" max="2" width="13.5703125" style="6" bestFit="1" customWidth="1"/>
    <col min="3" max="3" width="61.140625" style="6" bestFit="1" customWidth="1"/>
    <col min="4" max="4" width="21.7109375" style="6" bestFit="1" customWidth="1"/>
    <col min="5" max="5" width="14.85546875" style="6" bestFit="1" customWidth="1"/>
    <col min="6" max="6" width="12.42578125" style="6" bestFit="1" customWidth="1"/>
    <col min="7" max="7" width="14.5703125" style="6" bestFit="1" customWidth="1"/>
    <col min="8" max="8" width="18.28515625" style="6" bestFit="1" customWidth="1"/>
    <col min="9" max="10" width="5.7109375" style="6" customWidth="1"/>
    <col min="11" max="11" width="21.7109375" style="6" bestFit="1" customWidth="1"/>
    <col min="12" max="12" width="20.85546875" style="6" bestFit="1" customWidth="1"/>
    <col min="13" max="13" width="19.42578125" style="13" bestFit="1" customWidth="1"/>
    <col min="14" max="14" width="18.28515625" style="6" bestFit="1" customWidth="1"/>
    <col min="15" max="15" width="19.5703125" style="6" bestFit="1" customWidth="1"/>
    <col min="16" max="16" width="13.5703125" style="6" customWidth="1"/>
    <col min="17" max="16384" width="9.140625" style="6"/>
  </cols>
  <sheetData>
    <row r="1" spans="1:16" s="10" customFormat="1" ht="15" customHeight="1" x14ac:dyDescent="0.2">
      <c r="A1" s="290" t="s">
        <v>971</v>
      </c>
      <c r="B1" s="291"/>
      <c r="C1" s="291"/>
      <c r="D1" s="292"/>
      <c r="E1" s="9"/>
      <c r="F1" s="9"/>
      <c r="G1" s="9"/>
      <c r="H1" s="9"/>
      <c r="I1" s="9"/>
      <c r="K1" s="9"/>
    </row>
    <row r="2" spans="1:16" s="10" customFormat="1" ht="15" customHeight="1" x14ac:dyDescent="0.2">
      <c r="A2" s="291"/>
      <c r="B2" s="291"/>
      <c r="C2" s="291"/>
      <c r="D2" s="292"/>
      <c r="E2" s="9"/>
      <c r="G2" s="9"/>
      <c r="H2" s="9"/>
      <c r="I2" s="9"/>
      <c r="K2" s="9"/>
    </row>
    <row r="3" spans="1:16" s="10" customFormat="1" ht="15" customHeight="1" x14ac:dyDescent="0.2">
      <c r="A3" s="291"/>
      <c r="B3" s="291"/>
      <c r="C3" s="291"/>
      <c r="D3" s="292"/>
      <c r="E3" s="9"/>
      <c r="G3" s="9"/>
      <c r="H3" s="9"/>
      <c r="I3" s="9"/>
      <c r="K3" s="9"/>
    </row>
    <row r="4" spans="1:16" s="10" customFormat="1" ht="15" customHeight="1" x14ac:dyDescent="0.2">
      <c r="A4" s="291"/>
      <c r="B4" s="291"/>
      <c r="C4" s="291"/>
      <c r="D4" s="292"/>
      <c r="E4" s="9"/>
      <c r="F4" s="9"/>
      <c r="G4" s="9"/>
      <c r="H4" s="9"/>
      <c r="I4" s="9"/>
      <c r="K4" s="9"/>
    </row>
    <row r="5" spans="1:16" s="12" customFormat="1" ht="15" customHeight="1" x14ac:dyDescent="0.25">
      <c r="A5" s="290" t="s">
        <v>4</v>
      </c>
      <c r="B5" s="290"/>
      <c r="C5" s="292"/>
      <c r="D5" s="91" t="s">
        <v>38</v>
      </c>
      <c r="E5" s="11"/>
      <c r="F5" s="9"/>
      <c r="G5" s="9"/>
      <c r="H5" s="9"/>
      <c r="I5" s="9"/>
      <c r="K5" s="11"/>
    </row>
    <row r="6" spans="1:16" s="12" customFormat="1" ht="15" customHeight="1" x14ac:dyDescent="0.25">
      <c r="A6" s="290"/>
      <c r="B6" s="290"/>
      <c r="C6" s="292"/>
      <c r="D6" s="91" t="s">
        <v>41</v>
      </c>
      <c r="E6" s="11"/>
      <c r="F6" s="9"/>
      <c r="G6" s="9"/>
      <c r="H6" s="9"/>
      <c r="I6" s="9"/>
      <c r="K6" s="11"/>
    </row>
    <row r="7" spans="1:16" ht="15" customHeight="1" x14ac:dyDescent="0.2">
      <c r="F7" s="167" t="s">
        <v>1380</v>
      </c>
    </row>
    <row r="8" spans="1:16" ht="15" customHeight="1" x14ac:dyDescent="0.2">
      <c r="A8" s="16" t="s">
        <v>52</v>
      </c>
      <c r="B8" s="16" t="s">
        <v>53</v>
      </c>
      <c r="C8" s="16" t="s">
        <v>54</v>
      </c>
      <c r="D8" s="16" t="s">
        <v>55</v>
      </c>
      <c r="E8" s="16" t="s">
        <v>13</v>
      </c>
      <c r="F8" s="17" t="s">
        <v>56</v>
      </c>
      <c r="G8" s="17" t="s">
        <v>57</v>
      </c>
      <c r="H8" s="18" t="s">
        <v>58</v>
      </c>
      <c r="I8" s="148"/>
      <c r="K8" s="19" t="s">
        <v>1442</v>
      </c>
      <c r="L8" s="19" t="s">
        <v>56</v>
      </c>
      <c r="M8" s="19" t="s">
        <v>57</v>
      </c>
      <c r="N8" s="19" t="s">
        <v>58</v>
      </c>
    </row>
    <row r="9" spans="1:16" ht="15" customHeight="1" x14ac:dyDescent="0.25">
      <c r="A9" s="21" t="s">
        <v>33</v>
      </c>
      <c r="B9" s="21" t="s">
        <v>106</v>
      </c>
      <c r="C9" s="21" t="s">
        <v>107</v>
      </c>
      <c r="D9" s="21" t="s">
        <v>89</v>
      </c>
      <c r="E9" s="21" t="s">
        <v>16</v>
      </c>
      <c r="F9" s="24">
        <v>504</v>
      </c>
      <c r="G9" s="24">
        <v>735</v>
      </c>
      <c r="H9" s="156">
        <v>68.571428571428569</v>
      </c>
      <c r="I9" s="213"/>
      <c r="J9" s="142"/>
      <c r="K9" s="22" t="s">
        <v>14</v>
      </c>
      <c r="L9" s="92">
        <v>89855</v>
      </c>
      <c r="M9" s="92">
        <v>180808</v>
      </c>
      <c r="N9" s="98">
        <v>49.696362992787932</v>
      </c>
      <c r="P9" s="36"/>
    </row>
    <row r="10" spans="1:16" ht="15" customHeight="1" x14ac:dyDescent="0.25">
      <c r="A10" s="20" t="s">
        <v>33</v>
      </c>
      <c r="B10" s="21" t="s">
        <v>120</v>
      </c>
      <c r="C10" s="21" t="s">
        <v>121</v>
      </c>
      <c r="D10" s="21" t="s">
        <v>89</v>
      </c>
      <c r="E10" s="21" t="s">
        <v>16</v>
      </c>
      <c r="F10" s="24">
        <v>1393</v>
      </c>
      <c r="G10" s="24">
        <v>1923</v>
      </c>
      <c r="H10" s="156">
        <v>72.43889755590223</v>
      </c>
      <c r="I10" s="213"/>
      <c r="J10" s="142"/>
      <c r="K10" s="22" t="s">
        <v>42</v>
      </c>
      <c r="L10" s="92">
        <v>26239</v>
      </c>
      <c r="M10" s="92">
        <v>46898</v>
      </c>
      <c r="N10" s="98">
        <v>55.949080984263723</v>
      </c>
      <c r="P10" s="36"/>
    </row>
    <row r="11" spans="1:16" ht="15" customHeight="1" x14ac:dyDescent="0.25">
      <c r="A11" s="21" t="s">
        <v>33</v>
      </c>
      <c r="B11" s="21" t="s">
        <v>171</v>
      </c>
      <c r="C11" s="21" t="s">
        <v>172</v>
      </c>
      <c r="D11" s="21" t="s">
        <v>89</v>
      </c>
      <c r="E11" s="21" t="s">
        <v>16</v>
      </c>
      <c r="F11" s="24">
        <v>584</v>
      </c>
      <c r="G11" s="24">
        <v>1070</v>
      </c>
      <c r="H11" s="156">
        <v>54.579439252336449</v>
      </c>
      <c r="I11" s="213"/>
      <c r="J11" s="142"/>
      <c r="K11" s="21" t="s">
        <v>67</v>
      </c>
      <c r="L11" s="24">
        <v>4649</v>
      </c>
      <c r="M11" s="24">
        <v>8023</v>
      </c>
      <c r="N11" s="98">
        <v>57.945905521625328</v>
      </c>
    </row>
    <row r="12" spans="1:16" ht="15" customHeight="1" x14ac:dyDescent="0.25">
      <c r="A12" s="20" t="s">
        <v>33</v>
      </c>
      <c r="B12" s="21" t="s">
        <v>198</v>
      </c>
      <c r="C12" s="21" t="s">
        <v>199</v>
      </c>
      <c r="D12" s="21" t="s">
        <v>89</v>
      </c>
      <c r="E12" s="21" t="s">
        <v>16</v>
      </c>
      <c r="F12" s="24">
        <v>659</v>
      </c>
      <c r="G12" s="24">
        <v>1221</v>
      </c>
      <c r="H12" s="156">
        <v>53.972153972153976</v>
      </c>
      <c r="I12" s="213"/>
      <c r="J12" s="142"/>
      <c r="K12" s="21" t="s">
        <v>70</v>
      </c>
      <c r="L12" s="24">
        <v>11085</v>
      </c>
      <c r="M12" s="24">
        <v>22152</v>
      </c>
      <c r="N12" s="98">
        <v>50.040628385698803</v>
      </c>
    </row>
    <row r="13" spans="1:16" ht="15" customHeight="1" x14ac:dyDescent="0.25">
      <c r="A13" s="21" t="s">
        <v>33</v>
      </c>
      <c r="B13" s="21" t="s">
        <v>214</v>
      </c>
      <c r="C13" s="21" t="s">
        <v>215</v>
      </c>
      <c r="D13" s="21" t="s">
        <v>89</v>
      </c>
      <c r="E13" s="21" t="s">
        <v>16</v>
      </c>
      <c r="F13" s="24">
        <v>669</v>
      </c>
      <c r="G13" s="24">
        <v>1314</v>
      </c>
      <c r="H13" s="156">
        <v>50.913242009132418</v>
      </c>
      <c r="I13" s="213"/>
      <c r="J13" s="142"/>
      <c r="K13" s="21" t="s">
        <v>61</v>
      </c>
      <c r="L13" s="24">
        <v>10505</v>
      </c>
      <c r="M13" s="24">
        <v>16723</v>
      </c>
      <c r="N13" s="98">
        <v>62.817676254260604</v>
      </c>
    </row>
    <row r="14" spans="1:16" ht="15" customHeight="1" x14ac:dyDescent="0.25">
      <c r="A14" s="20" t="s">
        <v>33</v>
      </c>
      <c r="B14" s="21" t="s">
        <v>222</v>
      </c>
      <c r="C14" s="21" t="s">
        <v>223</v>
      </c>
      <c r="D14" s="21" t="s">
        <v>89</v>
      </c>
      <c r="E14" s="21" t="s">
        <v>16</v>
      </c>
      <c r="F14" s="24">
        <v>1240</v>
      </c>
      <c r="G14" s="24">
        <v>2631</v>
      </c>
      <c r="H14" s="156">
        <v>47.130368681109843</v>
      </c>
      <c r="I14" s="213"/>
      <c r="J14" s="142"/>
      <c r="K14" s="22" t="s">
        <v>15</v>
      </c>
      <c r="L14" s="92">
        <v>22999</v>
      </c>
      <c r="M14" s="92">
        <v>42748</v>
      </c>
      <c r="N14" s="98">
        <v>53.80134743145878</v>
      </c>
    </row>
    <row r="15" spans="1:16" ht="15" customHeight="1" x14ac:dyDescent="0.25">
      <c r="A15" s="21" t="s">
        <v>33</v>
      </c>
      <c r="B15" s="21" t="s">
        <v>256</v>
      </c>
      <c r="C15" s="21" t="s">
        <v>257</v>
      </c>
      <c r="D15" s="21" t="s">
        <v>89</v>
      </c>
      <c r="E15" s="21" t="s">
        <v>16</v>
      </c>
      <c r="F15" s="24">
        <v>683</v>
      </c>
      <c r="G15" s="24">
        <v>982</v>
      </c>
      <c r="H15" s="156">
        <v>69.551934826883908</v>
      </c>
      <c r="I15" s="213"/>
      <c r="J15" s="142"/>
      <c r="K15" s="21" t="s">
        <v>78</v>
      </c>
      <c r="L15" s="24">
        <v>7414</v>
      </c>
      <c r="M15" s="24">
        <v>12018</v>
      </c>
      <c r="N15" s="98">
        <v>61.690797137626895</v>
      </c>
    </row>
    <row r="16" spans="1:16" ht="15" customHeight="1" x14ac:dyDescent="0.25">
      <c r="A16" s="20" t="s">
        <v>33</v>
      </c>
      <c r="B16" s="21" t="s">
        <v>303</v>
      </c>
      <c r="C16" s="21" t="s">
        <v>304</v>
      </c>
      <c r="D16" s="21" t="s">
        <v>89</v>
      </c>
      <c r="E16" s="21" t="s">
        <v>16</v>
      </c>
      <c r="F16" s="24">
        <v>831</v>
      </c>
      <c r="G16" s="24">
        <v>1253</v>
      </c>
      <c r="H16" s="156">
        <v>66.320830007980845</v>
      </c>
      <c r="I16" s="213"/>
      <c r="J16" s="142"/>
      <c r="K16" s="21" t="s">
        <v>64</v>
      </c>
      <c r="L16" s="24">
        <v>7745</v>
      </c>
      <c r="M16" s="24">
        <v>13929</v>
      </c>
      <c r="N16" s="98">
        <v>55.603417330748798</v>
      </c>
    </row>
    <row r="17" spans="1:16" ht="15" customHeight="1" x14ac:dyDescent="0.25">
      <c r="A17" s="21" t="s">
        <v>33</v>
      </c>
      <c r="B17" s="21" t="s">
        <v>315</v>
      </c>
      <c r="C17" s="21" t="s">
        <v>316</v>
      </c>
      <c r="D17" s="21" t="s">
        <v>89</v>
      </c>
      <c r="E17" s="21" t="s">
        <v>16</v>
      </c>
      <c r="F17" s="24">
        <v>1790</v>
      </c>
      <c r="G17" s="24">
        <v>2948</v>
      </c>
      <c r="H17" s="156">
        <v>60.719131614654003</v>
      </c>
      <c r="I17" s="213"/>
      <c r="J17" s="142"/>
      <c r="K17" s="21" t="s">
        <v>84</v>
      </c>
      <c r="L17" s="24">
        <v>7840</v>
      </c>
      <c r="M17" s="24">
        <v>16801</v>
      </c>
      <c r="N17" s="98">
        <v>46.663889054222963</v>
      </c>
    </row>
    <row r="18" spans="1:16" ht="15" customHeight="1" x14ac:dyDescent="0.25">
      <c r="A18" s="20" t="s">
        <v>33</v>
      </c>
      <c r="B18" s="21" t="s">
        <v>75</v>
      </c>
      <c r="C18" s="21" t="s">
        <v>76</v>
      </c>
      <c r="D18" s="21" t="s">
        <v>77</v>
      </c>
      <c r="E18" s="21" t="s">
        <v>16</v>
      </c>
      <c r="F18" s="24">
        <v>791</v>
      </c>
      <c r="G18" s="24">
        <v>1439</v>
      </c>
      <c r="H18" s="156">
        <v>54.968728283530233</v>
      </c>
      <c r="I18" s="213"/>
      <c r="J18" s="142"/>
      <c r="K18" s="22" t="s">
        <v>16</v>
      </c>
      <c r="L18" s="92">
        <v>28042</v>
      </c>
      <c r="M18" s="92">
        <v>53537</v>
      </c>
      <c r="N18" s="98">
        <v>52.378728729663592</v>
      </c>
    </row>
    <row r="19" spans="1:16" ht="15" customHeight="1" x14ac:dyDescent="0.25">
      <c r="A19" s="21" t="s">
        <v>33</v>
      </c>
      <c r="B19" s="21" t="s">
        <v>79</v>
      </c>
      <c r="C19" s="21" t="s">
        <v>80</v>
      </c>
      <c r="D19" s="21" t="s">
        <v>77</v>
      </c>
      <c r="E19" s="21" t="s">
        <v>16</v>
      </c>
      <c r="F19" s="24">
        <v>488</v>
      </c>
      <c r="G19" s="24">
        <v>875</v>
      </c>
      <c r="H19" s="156">
        <v>55.771428571428572</v>
      </c>
      <c r="I19" s="213"/>
      <c r="J19" s="142"/>
      <c r="K19" s="21" t="s">
        <v>89</v>
      </c>
      <c r="L19" s="24">
        <v>8353</v>
      </c>
      <c r="M19" s="24">
        <v>14077</v>
      </c>
      <c r="N19" s="98">
        <v>59.337927115152375</v>
      </c>
    </row>
    <row r="20" spans="1:16" ht="15" customHeight="1" x14ac:dyDescent="0.25">
      <c r="A20" s="20" t="s">
        <v>33</v>
      </c>
      <c r="B20" s="21" t="s">
        <v>99</v>
      </c>
      <c r="C20" s="21" t="s">
        <v>100</v>
      </c>
      <c r="D20" s="21" t="s">
        <v>77</v>
      </c>
      <c r="E20" s="21" t="s">
        <v>16</v>
      </c>
      <c r="F20" s="24">
        <v>517</v>
      </c>
      <c r="G20" s="24">
        <v>1116</v>
      </c>
      <c r="H20" s="156">
        <v>46.326164874551971</v>
      </c>
      <c r="I20" s="213"/>
      <c r="J20" s="142"/>
      <c r="K20" s="21" t="s">
        <v>77</v>
      </c>
      <c r="L20" s="24">
        <v>11006</v>
      </c>
      <c r="M20" s="24">
        <v>18880</v>
      </c>
      <c r="N20" s="98">
        <v>58.29449152542373</v>
      </c>
      <c r="P20" s="36"/>
    </row>
    <row r="21" spans="1:16" ht="15" customHeight="1" x14ac:dyDescent="0.25">
      <c r="A21" s="21" t="s">
        <v>33</v>
      </c>
      <c r="B21" s="21" t="s">
        <v>110</v>
      </c>
      <c r="C21" s="21" t="s">
        <v>111</v>
      </c>
      <c r="D21" s="21" t="s">
        <v>77</v>
      </c>
      <c r="E21" s="21" t="s">
        <v>16</v>
      </c>
      <c r="F21" s="24">
        <v>527</v>
      </c>
      <c r="G21" s="24">
        <v>1088</v>
      </c>
      <c r="H21" s="156">
        <v>48.4375</v>
      </c>
      <c r="I21" s="213"/>
      <c r="J21" s="142"/>
      <c r="K21" s="21" t="s">
        <v>83</v>
      </c>
      <c r="L21" s="24">
        <v>8683</v>
      </c>
      <c r="M21" s="24">
        <v>20580</v>
      </c>
      <c r="N21" s="98">
        <v>42.19144800777454</v>
      </c>
    </row>
    <row r="22" spans="1:16" ht="15" customHeight="1" x14ac:dyDescent="0.25">
      <c r="A22" s="20" t="s">
        <v>33</v>
      </c>
      <c r="B22" s="21" t="s">
        <v>128</v>
      </c>
      <c r="C22" s="21" t="s">
        <v>129</v>
      </c>
      <c r="D22" s="21" t="s">
        <v>77</v>
      </c>
      <c r="E22" s="21" t="s">
        <v>16</v>
      </c>
      <c r="F22" s="24">
        <v>688</v>
      </c>
      <c r="G22" s="24">
        <v>1642</v>
      </c>
      <c r="H22" s="156">
        <v>41.900121802679656</v>
      </c>
      <c r="I22" s="213"/>
      <c r="J22" s="142"/>
      <c r="K22" s="22" t="s">
        <v>17</v>
      </c>
      <c r="L22" s="92">
        <v>12575</v>
      </c>
      <c r="M22" s="92">
        <v>37625</v>
      </c>
      <c r="N22" s="98">
        <v>33.421926910299007</v>
      </c>
    </row>
    <row r="23" spans="1:16" ht="15" customHeight="1" x14ac:dyDescent="0.25">
      <c r="A23" s="21" t="s">
        <v>33</v>
      </c>
      <c r="B23" s="21" t="s">
        <v>159</v>
      </c>
      <c r="C23" s="21" t="s">
        <v>160</v>
      </c>
      <c r="D23" s="21" t="s">
        <v>77</v>
      </c>
      <c r="E23" s="21" t="s">
        <v>16</v>
      </c>
      <c r="F23" s="24"/>
      <c r="G23" s="24"/>
      <c r="H23" s="156" t="s">
        <v>1490</v>
      </c>
      <c r="I23" s="213"/>
      <c r="J23" s="142"/>
      <c r="K23" s="21" t="s">
        <v>17</v>
      </c>
      <c r="L23" s="24">
        <v>12575</v>
      </c>
      <c r="M23" s="24">
        <v>37625</v>
      </c>
      <c r="N23" s="98">
        <v>33.421926910299007</v>
      </c>
    </row>
    <row r="24" spans="1:16" ht="15" customHeight="1" x14ac:dyDescent="0.25">
      <c r="A24" s="20" t="s">
        <v>33</v>
      </c>
      <c r="B24" s="21" t="s">
        <v>167</v>
      </c>
      <c r="C24" s="21" t="s">
        <v>168</v>
      </c>
      <c r="D24" s="21" t="s">
        <v>77</v>
      </c>
      <c r="E24" s="21" t="s">
        <v>16</v>
      </c>
      <c r="F24" s="24">
        <v>672</v>
      </c>
      <c r="G24" s="24">
        <v>1136</v>
      </c>
      <c r="H24" s="156">
        <v>59.154929577464792</v>
      </c>
      <c r="I24" s="213"/>
      <c r="J24" s="142"/>
      <c r="K24" s="25"/>
      <c r="L24" s="25"/>
      <c r="M24" s="25"/>
      <c r="N24" s="25"/>
    </row>
    <row r="25" spans="1:16" ht="15" customHeight="1" x14ac:dyDescent="0.25">
      <c r="A25" s="21" t="s">
        <v>33</v>
      </c>
      <c r="B25" s="21" t="s">
        <v>169</v>
      </c>
      <c r="C25" s="21" t="s">
        <v>170</v>
      </c>
      <c r="D25" s="21" t="s">
        <v>77</v>
      </c>
      <c r="E25" s="21" t="s">
        <v>16</v>
      </c>
      <c r="F25" s="24">
        <v>456</v>
      </c>
      <c r="G25" s="24">
        <v>601</v>
      </c>
      <c r="H25" s="156">
        <v>75.87354409317804</v>
      </c>
      <c r="I25" s="213"/>
      <c r="J25" s="142"/>
      <c r="K25" s="168" t="s">
        <v>1381</v>
      </c>
      <c r="L25" s="25"/>
      <c r="M25" s="25"/>
      <c r="N25" s="25"/>
    </row>
    <row r="26" spans="1:16" ht="15" customHeight="1" x14ac:dyDescent="0.25">
      <c r="A26" s="20" t="s">
        <v>33</v>
      </c>
      <c r="B26" s="21" t="s">
        <v>184</v>
      </c>
      <c r="C26" s="21" t="s">
        <v>185</v>
      </c>
      <c r="D26" s="21" t="s">
        <v>77</v>
      </c>
      <c r="E26" s="21" t="s">
        <v>16</v>
      </c>
      <c r="F26" s="24">
        <v>747</v>
      </c>
      <c r="G26" s="24">
        <v>1483</v>
      </c>
      <c r="H26" s="156">
        <v>50.370869858395146</v>
      </c>
      <c r="I26" s="213"/>
      <c r="J26" s="142"/>
      <c r="K26" s="19" t="s">
        <v>1443</v>
      </c>
      <c r="L26" s="19" t="s">
        <v>1401</v>
      </c>
      <c r="M26" s="19" t="s">
        <v>1402</v>
      </c>
      <c r="N26" s="19" t="s">
        <v>105</v>
      </c>
      <c r="O26" s="19" t="s">
        <v>1412</v>
      </c>
    </row>
    <row r="27" spans="1:16" ht="15" customHeight="1" x14ac:dyDescent="0.25">
      <c r="A27" s="21" t="s">
        <v>33</v>
      </c>
      <c r="B27" s="21" t="s">
        <v>192</v>
      </c>
      <c r="C27" s="21" t="s">
        <v>193</v>
      </c>
      <c r="D27" s="21" t="s">
        <v>77</v>
      </c>
      <c r="E27" s="21" t="s">
        <v>16</v>
      </c>
      <c r="F27" s="24">
        <v>536</v>
      </c>
      <c r="G27" s="24">
        <v>1044</v>
      </c>
      <c r="H27" s="156">
        <v>51.340996168582379</v>
      </c>
      <c r="I27" s="213"/>
      <c r="J27" s="142"/>
      <c r="K27" s="22" t="s">
        <v>14</v>
      </c>
      <c r="L27" s="86">
        <v>7</v>
      </c>
      <c r="M27" s="86">
        <v>139</v>
      </c>
      <c r="N27" s="157">
        <v>95.205479452054803</v>
      </c>
      <c r="O27" s="86">
        <v>52</v>
      </c>
    </row>
    <row r="28" spans="1:16" ht="15" customHeight="1" x14ac:dyDescent="0.25">
      <c r="A28" s="20" t="s">
        <v>33</v>
      </c>
      <c r="B28" s="21" t="s">
        <v>202</v>
      </c>
      <c r="C28" s="21" t="s">
        <v>203</v>
      </c>
      <c r="D28" s="21" t="s">
        <v>77</v>
      </c>
      <c r="E28" s="21" t="s">
        <v>16</v>
      </c>
      <c r="F28" s="24">
        <v>1128</v>
      </c>
      <c r="G28" s="24">
        <v>1707</v>
      </c>
      <c r="H28" s="156">
        <v>66.080843585237261</v>
      </c>
      <c r="I28" s="213"/>
      <c r="J28" s="142"/>
      <c r="K28" s="22" t="s">
        <v>42</v>
      </c>
      <c r="L28" s="86">
        <v>3</v>
      </c>
      <c r="M28" s="86">
        <v>40</v>
      </c>
      <c r="N28" s="157">
        <v>93.023255813953483</v>
      </c>
      <c r="O28" s="86">
        <v>11</v>
      </c>
    </row>
    <row r="29" spans="1:16" ht="15" customHeight="1" x14ac:dyDescent="0.2">
      <c r="A29" s="21" t="s">
        <v>33</v>
      </c>
      <c r="B29" s="21" t="s">
        <v>1456</v>
      </c>
      <c r="C29" s="21" t="s">
        <v>1457</v>
      </c>
      <c r="D29" s="21" t="s">
        <v>77</v>
      </c>
      <c r="E29" s="20" t="s">
        <v>16</v>
      </c>
      <c r="F29" s="24">
        <v>53</v>
      </c>
      <c r="G29" s="24">
        <v>64</v>
      </c>
      <c r="H29" s="156">
        <v>82.8125</v>
      </c>
      <c r="I29" s="226">
        <v>1</v>
      </c>
      <c r="J29" s="142"/>
      <c r="K29" s="21" t="s">
        <v>67</v>
      </c>
      <c r="L29" s="87">
        <v>0</v>
      </c>
      <c r="M29" s="87">
        <v>8</v>
      </c>
      <c r="N29" s="158">
        <v>100</v>
      </c>
      <c r="O29" s="87">
        <v>0</v>
      </c>
    </row>
    <row r="30" spans="1:16" ht="15" customHeight="1" x14ac:dyDescent="0.25">
      <c r="A30" s="21" t="s">
        <v>33</v>
      </c>
      <c r="B30" s="21" t="s">
        <v>230</v>
      </c>
      <c r="C30" s="21" t="s">
        <v>231</v>
      </c>
      <c r="D30" s="21" t="s">
        <v>77</v>
      </c>
      <c r="E30" s="21" t="s">
        <v>16</v>
      </c>
      <c r="F30" s="24">
        <v>968</v>
      </c>
      <c r="G30" s="24">
        <v>1457</v>
      </c>
      <c r="H30" s="156">
        <v>66.437886067261502</v>
      </c>
      <c r="I30" s="213"/>
      <c r="J30" s="142"/>
      <c r="K30" s="21" t="s">
        <v>70</v>
      </c>
      <c r="L30" s="87">
        <v>2</v>
      </c>
      <c r="M30" s="87">
        <v>20</v>
      </c>
      <c r="N30" s="158">
        <v>90.909090909090907</v>
      </c>
      <c r="O30" s="87">
        <v>9</v>
      </c>
    </row>
    <row r="31" spans="1:16" ht="15" customHeight="1" x14ac:dyDescent="0.25">
      <c r="A31" s="20" t="s">
        <v>33</v>
      </c>
      <c r="B31" s="21" t="s">
        <v>269</v>
      </c>
      <c r="C31" s="21" t="s">
        <v>270</v>
      </c>
      <c r="D31" s="21" t="s">
        <v>77</v>
      </c>
      <c r="E31" s="21" t="s">
        <v>16</v>
      </c>
      <c r="F31" s="24">
        <v>623</v>
      </c>
      <c r="G31" s="24">
        <v>1104</v>
      </c>
      <c r="H31" s="156">
        <v>56.431159420289852</v>
      </c>
      <c r="I31" s="213"/>
      <c r="J31" s="142"/>
      <c r="K31" s="21" t="s">
        <v>61</v>
      </c>
      <c r="L31" s="87">
        <v>1</v>
      </c>
      <c r="M31" s="87">
        <v>12</v>
      </c>
      <c r="N31" s="158">
        <v>92.307692307692307</v>
      </c>
      <c r="O31" s="87">
        <v>2</v>
      </c>
    </row>
    <row r="32" spans="1:16" ht="15" customHeight="1" x14ac:dyDescent="0.25">
      <c r="A32" s="21" t="s">
        <v>33</v>
      </c>
      <c r="B32" s="21" t="s">
        <v>291</v>
      </c>
      <c r="C32" s="21" t="s">
        <v>292</v>
      </c>
      <c r="D32" s="21" t="s">
        <v>77</v>
      </c>
      <c r="E32" s="21" t="s">
        <v>16</v>
      </c>
      <c r="F32" s="24">
        <v>474</v>
      </c>
      <c r="G32" s="24">
        <v>1159</v>
      </c>
      <c r="H32" s="156">
        <v>40.897325280414151</v>
      </c>
      <c r="I32" s="213"/>
      <c r="J32" s="142"/>
      <c r="K32" s="22" t="s">
        <v>15</v>
      </c>
      <c r="L32" s="86">
        <v>1</v>
      </c>
      <c r="M32" s="86">
        <v>35</v>
      </c>
      <c r="N32" s="157">
        <v>97.222222222222214</v>
      </c>
      <c r="O32" s="86">
        <v>12</v>
      </c>
    </row>
    <row r="33" spans="1:16" ht="15" customHeight="1" x14ac:dyDescent="0.25">
      <c r="A33" s="20" t="s">
        <v>33</v>
      </c>
      <c r="B33" s="21" t="s">
        <v>293</v>
      </c>
      <c r="C33" s="21" t="s">
        <v>294</v>
      </c>
      <c r="D33" s="21" t="s">
        <v>77</v>
      </c>
      <c r="E33" s="21" t="s">
        <v>16</v>
      </c>
      <c r="F33" s="24">
        <v>525</v>
      </c>
      <c r="G33" s="24">
        <v>679</v>
      </c>
      <c r="H33" s="156">
        <v>77.319587628865975</v>
      </c>
      <c r="I33" s="213"/>
      <c r="J33" s="142"/>
      <c r="K33" s="21" t="s">
        <v>78</v>
      </c>
      <c r="L33" s="87">
        <v>0</v>
      </c>
      <c r="M33" s="87">
        <v>8</v>
      </c>
      <c r="N33" s="158">
        <v>100</v>
      </c>
      <c r="O33" s="87">
        <v>1</v>
      </c>
    </row>
    <row r="34" spans="1:16" ht="15" customHeight="1" x14ac:dyDescent="0.25">
      <c r="A34" s="21" t="s">
        <v>33</v>
      </c>
      <c r="B34" s="21" t="s">
        <v>323</v>
      </c>
      <c r="C34" s="21" t="s">
        <v>324</v>
      </c>
      <c r="D34" s="21" t="s">
        <v>77</v>
      </c>
      <c r="E34" s="21" t="s">
        <v>16</v>
      </c>
      <c r="F34" s="24">
        <v>1349</v>
      </c>
      <c r="G34" s="24">
        <v>1654</v>
      </c>
      <c r="H34" s="156">
        <v>81.559854897218869</v>
      </c>
      <c r="I34" s="213"/>
      <c r="J34" s="142"/>
      <c r="K34" s="21" t="s">
        <v>64</v>
      </c>
      <c r="L34" s="87">
        <v>1</v>
      </c>
      <c r="M34" s="87">
        <v>10</v>
      </c>
      <c r="N34" s="158">
        <v>90.909090909090907</v>
      </c>
      <c r="O34" s="87">
        <v>5</v>
      </c>
    </row>
    <row r="35" spans="1:16" ht="15" customHeight="1" x14ac:dyDescent="0.25">
      <c r="A35" s="20" t="s">
        <v>33</v>
      </c>
      <c r="B35" s="21" t="s">
        <v>327</v>
      </c>
      <c r="C35" s="21" t="s">
        <v>328</v>
      </c>
      <c r="D35" s="21" t="s">
        <v>77</v>
      </c>
      <c r="E35" s="21" t="s">
        <v>16</v>
      </c>
      <c r="F35" s="24">
        <v>464</v>
      </c>
      <c r="G35" s="24">
        <v>632</v>
      </c>
      <c r="H35" s="156">
        <v>73.417721518987335</v>
      </c>
      <c r="I35" s="213"/>
      <c r="J35" s="142"/>
      <c r="K35" s="21" t="s">
        <v>84</v>
      </c>
      <c r="L35" s="87">
        <v>0</v>
      </c>
      <c r="M35" s="87">
        <v>17</v>
      </c>
      <c r="N35" s="158">
        <v>100</v>
      </c>
      <c r="O35" s="87">
        <v>6</v>
      </c>
    </row>
    <row r="36" spans="1:16" ht="15" customHeight="1" x14ac:dyDescent="0.25">
      <c r="A36" s="21" t="s">
        <v>33</v>
      </c>
      <c r="B36" s="21" t="s">
        <v>65</v>
      </c>
      <c r="C36" s="21" t="s">
        <v>66</v>
      </c>
      <c r="D36" s="21" t="s">
        <v>17</v>
      </c>
      <c r="E36" s="21" t="s">
        <v>17</v>
      </c>
      <c r="F36" s="24">
        <v>287</v>
      </c>
      <c r="G36" s="24">
        <v>2488</v>
      </c>
      <c r="H36" s="156">
        <v>11.535369774919614</v>
      </c>
      <c r="I36" s="213"/>
      <c r="J36" s="142"/>
      <c r="K36" s="22" t="s">
        <v>16</v>
      </c>
      <c r="L36" s="86">
        <v>2</v>
      </c>
      <c r="M36" s="86">
        <v>40</v>
      </c>
      <c r="N36" s="157">
        <v>95.238095238095227</v>
      </c>
      <c r="O36" s="86">
        <v>13</v>
      </c>
    </row>
    <row r="37" spans="1:16" ht="15" customHeight="1" x14ac:dyDescent="0.25">
      <c r="A37" s="20" t="s">
        <v>33</v>
      </c>
      <c r="B37" s="21" t="s">
        <v>68</v>
      </c>
      <c r="C37" s="21" t="s">
        <v>69</v>
      </c>
      <c r="D37" s="21" t="s">
        <v>17</v>
      </c>
      <c r="E37" s="21" t="s">
        <v>17</v>
      </c>
      <c r="F37" s="24">
        <v>773</v>
      </c>
      <c r="G37" s="24">
        <v>1579</v>
      </c>
      <c r="H37" s="156">
        <v>48.955034832172259</v>
      </c>
      <c r="I37" s="213"/>
      <c r="J37" s="142"/>
      <c r="K37" s="21" t="s">
        <v>89</v>
      </c>
      <c r="L37" s="87">
        <v>0</v>
      </c>
      <c r="M37" s="87">
        <v>9</v>
      </c>
      <c r="N37" s="158">
        <v>100</v>
      </c>
      <c r="O37" s="87">
        <v>1</v>
      </c>
    </row>
    <row r="38" spans="1:16" ht="15" customHeight="1" x14ac:dyDescent="0.25">
      <c r="A38" s="21" t="s">
        <v>33</v>
      </c>
      <c r="B38" s="21" t="s">
        <v>73</v>
      </c>
      <c r="C38" s="21" t="s">
        <v>74</v>
      </c>
      <c r="D38" s="21" t="s">
        <v>17</v>
      </c>
      <c r="E38" s="21" t="s">
        <v>17</v>
      </c>
      <c r="F38" s="24">
        <v>24</v>
      </c>
      <c r="G38" s="24">
        <v>1796</v>
      </c>
      <c r="H38" s="110">
        <v>1.3363028953229399</v>
      </c>
      <c r="I38" s="213"/>
      <c r="J38" s="142"/>
      <c r="K38" s="21" t="s">
        <v>77</v>
      </c>
      <c r="L38" s="87">
        <v>1</v>
      </c>
      <c r="M38" s="87">
        <v>17</v>
      </c>
      <c r="N38" s="158">
        <v>94.444444444444443</v>
      </c>
      <c r="O38" s="87">
        <v>4</v>
      </c>
    </row>
    <row r="39" spans="1:16" ht="15" customHeight="1" x14ac:dyDescent="0.25">
      <c r="A39" s="20" t="s">
        <v>33</v>
      </c>
      <c r="B39" s="21" t="s">
        <v>103</v>
      </c>
      <c r="C39" s="21" t="s">
        <v>104</v>
      </c>
      <c r="D39" s="21" t="s">
        <v>17</v>
      </c>
      <c r="E39" s="21" t="s">
        <v>17</v>
      </c>
      <c r="F39" s="24">
        <v>256</v>
      </c>
      <c r="G39" s="24">
        <v>1509</v>
      </c>
      <c r="H39" s="156">
        <v>16.964877402253148</v>
      </c>
      <c r="I39" s="213"/>
      <c r="J39" s="142"/>
      <c r="K39" s="21" t="s">
        <v>83</v>
      </c>
      <c r="L39" s="87">
        <v>1</v>
      </c>
      <c r="M39" s="87">
        <v>14</v>
      </c>
      <c r="N39" s="158">
        <v>93.333333333333329</v>
      </c>
      <c r="O39" s="87">
        <v>8</v>
      </c>
    </row>
    <row r="40" spans="1:16" ht="15" customHeight="1" x14ac:dyDescent="0.25">
      <c r="A40" s="21" t="s">
        <v>33</v>
      </c>
      <c r="B40" s="21" t="s">
        <v>116</v>
      </c>
      <c r="C40" s="21" t="s">
        <v>117</v>
      </c>
      <c r="D40" s="21" t="s">
        <v>17</v>
      </c>
      <c r="E40" s="21" t="s">
        <v>17</v>
      </c>
      <c r="F40" s="24">
        <v>752</v>
      </c>
      <c r="G40" s="24">
        <v>1352</v>
      </c>
      <c r="H40" s="156">
        <v>55.621301775147927</v>
      </c>
      <c r="I40" s="213"/>
      <c r="J40" s="142"/>
      <c r="K40" s="22" t="s">
        <v>17</v>
      </c>
      <c r="L40" s="86">
        <v>1</v>
      </c>
      <c r="M40" s="146">
        <v>24</v>
      </c>
      <c r="N40" s="157">
        <v>96</v>
      </c>
      <c r="O40" s="146">
        <v>16</v>
      </c>
    </row>
    <row r="41" spans="1:16" ht="15" customHeight="1" x14ac:dyDescent="0.25">
      <c r="A41" s="20" t="s">
        <v>33</v>
      </c>
      <c r="B41" s="21" t="s">
        <v>126</v>
      </c>
      <c r="C41" s="21" t="s">
        <v>127</v>
      </c>
      <c r="D41" s="21" t="s">
        <v>17</v>
      </c>
      <c r="E41" s="21" t="s">
        <v>17</v>
      </c>
      <c r="F41" s="24">
        <v>246</v>
      </c>
      <c r="G41" s="24">
        <v>530</v>
      </c>
      <c r="H41" s="156">
        <v>46.415094339622641</v>
      </c>
      <c r="I41" s="213"/>
      <c r="J41" s="142"/>
      <c r="K41" s="21" t="s">
        <v>17</v>
      </c>
      <c r="L41" s="87">
        <v>1</v>
      </c>
      <c r="M41" s="87">
        <v>24</v>
      </c>
      <c r="N41" s="158">
        <v>96</v>
      </c>
      <c r="O41" s="87">
        <v>16</v>
      </c>
    </row>
    <row r="42" spans="1:16" ht="15" customHeight="1" x14ac:dyDescent="0.25">
      <c r="A42" s="21" t="s">
        <v>33</v>
      </c>
      <c r="B42" s="21" t="s">
        <v>138</v>
      </c>
      <c r="C42" s="21" t="s">
        <v>139</v>
      </c>
      <c r="D42" s="21" t="s">
        <v>17</v>
      </c>
      <c r="E42" s="21" t="s">
        <v>17</v>
      </c>
      <c r="F42" s="24">
        <v>756</v>
      </c>
      <c r="G42" s="24">
        <v>1396</v>
      </c>
      <c r="H42" s="156">
        <v>54.154727793696274</v>
      </c>
      <c r="I42" s="213"/>
      <c r="J42" s="142"/>
      <c r="M42" s="6"/>
    </row>
    <row r="43" spans="1:16" ht="15" customHeight="1" x14ac:dyDescent="0.25">
      <c r="A43" s="20" t="s">
        <v>33</v>
      </c>
      <c r="B43" s="21" t="s">
        <v>150</v>
      </c>
      <c r="C43" s="21" t="s">
        <v>151</v>
      </c>
      <c r="D43" s="21" t="s">
        <v>17</v>
      </c>
      <c r="E43" s="21" t="s">
        <v>17</v>
      </c>
      <c r="F43" s="24">
        <v>498</v>
      </c>
      <c r="G43" s="24">
        <v>1701</v>
      </c>
      <c r="H43" s="156">
        <v>29.276895943562611</v>
      </c>
      <c r="I43" s="213"/>
      <c r="J43" s="142"/>
      <c r="K43" s="177" t="s">
        <v>1414</v>
      </c>
      <c r="M43" s="6"/>
    </row>
    <row r="44" spans="1:16" ht="15" customHeight="1" x14ac:dyDescent="0.25">
      <c r="A44" s="21" t="s">
        <v>33</v>
      </c>
      <c r="B44" s="21" t="s">
        <v>161</v>
      </c>
      <c r="C44" s="21" t="s">
        <v>162</v>
      </c>
      <c r="D44" s="21" t="s">
        <v>17</v>
      </c>
      <c r="E44" s="21" t="s">
        <v>17</v>
      </c>
      <c r="F44" s="24">
        <v>128</v>
      </c>
      <c r="G44" s="24">
        <v>1761</v>
      </c>
      <c r="H44" s="156">
        <v>7.2685973878478141</v>
      </c>
      <c r="I44" s="213"/>
      <c r="J44" s="142"/>
      <c r="K44" s="19" t="s">
        <v>1444</v>
      </c>
      <c r="L44" s="19" t="s">
        <v>1378</v>
      </c>
      <c r="M44" s="19" t="s">
        <v>1379</v>
      </c>
      <c r="N44" s="19" t="s">
        <v>1445</v>
      </c>
      <c r="O44" s="19" t="s">
        <v>967</v>
      </c>
      <c r="P44" s="19" t="s">
        <v>965</v>
      </c>
    </row>
    <row r="45" spans="1:16" ht="15" customHeight="1" x14ac:dyDescent="0.25">
      <c r="A45" s="20" t="s">
        <v>33</v>
      </c>
      <c r="B45" s="21" t="s">
        <v>165</v>
      </c>
      <c r="C45" s="21" t="s">
        <v>166</v>
      </c>
      <c r="D45" s="21" t="s">
        <v>17</v>
      </c>
      <c r="E45" s="21" t="s">
        <v>17</v>
      </c>
      <c r="F45" s="24">
        <v>381</v>
      </c>
      <c r="G45" s="24">
        <v>2750</v>
      </c>
      <c r="H45" s="156">
        <v>13.854545454545455</v>
      </c>
      <c r="I45" s="213"/>
      <c r="J45" s="142"/>
      <c r="K45" s="22" t="s">
        <v>14</v>
      </c>
      <c r="L45" s="153">
        <v>1.3363028953229399</v>
      </c>
      <c r="M45" s="153">
        <v>93.362831858407077</v>
      </c>
      <c r="N45" s="153">
        <v>53.347502656748141</v>
      </c>
      <c r="O45" s="153">
        <v>20.15144556975298</v>
      </c>
      <c r="P45" s="153">
        <v>19.547727366811781</v>
      </c>
    </row>
    <row r="46" spans="1:16" ht="15" customHeight="1" x14ac:dyDescent="0.25">
      <c r="A46" s="21" t="s">
        <v>33</v>
      </c>
      <c r="B46" s="21" t="s">
        <v>173</v>
      </c>
      <c r="C46" s="21" t="s">
        <v>174</v>
      </c>
      <c r="D46" s="21" t="s">
        <v>17</v>
      </c>
      <c r="E46" s="21" t="s">
        <v>17</v>
      </c>
      <c r="F46" s="24">
        <v>651</v>
      </c>
      <c r="G46" s="24">
        <v>1606</v>
      </c>
      <c r="H46" s="156">
        <v>40.535491905354917</v>
      </c>
      <c r="I46" s="213"/>
      <c r="J46" s="142"/>
      <c r="K46" s="22" t="s">
        <v>42</v>
      </c>
      <c r="L46" s="153">
        <v>8.7573964497041423</v>
      </c>
      <c r="M46" s="153">
        <v>93.362831858407077</v>
      </c>
      <c r="N46" s="153">
        <v>58.216801255831612</v>
      </c>
      <c r="O46" s="153">
        <v>16.898657200516283</v>
      </c>
      <c r="P46" s="153">
        <v>16.471363091111321</v>
      </c>
    </row>
    <row r="47" spans="1:16" ht="15" customHeight="1" x14ac:dyDescent="0.25">
      <c r="A47" s="20" t="s">
        <v>33</v>
      </c>
      <c r="B47" s="21" t="s">
        <v>173</v>
      </c>
      <c r="C47" s="21" t="s">
        <v>605</v>
      </c>
      <c r="D47" s="21" t="s">
        <v>17</v>
      </c>
      <c r="E47" s="21" t="s">
        <v>17</v>
      </c>
      <c r="F47" s="24">
        <v>265</v>
      </c>
      <c r="G47" s="24">
        <v>1306</v>
      </c>
      <c r="H47" s="156">
        <v>20.290964777947934</v>
      </c>
      <c r="I47" s="213"/>
      <c r="J47" s="142"/>
      <c r="K47" s="21" t="s">
        <v>67</v>
      </c>
      <c r="L47" s="165">
        <v>52.123786407766993</v>
      </c>
      <c r="M47" s="165">
        <v>82.03463203463204</v>
      </c>
      <c r="N47" s="165">
        <v>58.141798353262644</v>
      </c>
      <c r="O47" s="165">
        <v>11.852847230079895</v>
      </c>
      <c r="P47" s="165">
        <v>11.156673238986729</v>
      </c>
    </row>
    <row r="48" spans="1:16" ht="15" customHeight="1" x14ac:dyDescent="0.25">
      <c r="A48" s="20" t="s">
        <v>33</v>
      </c>
      <c r="B48" s="21" t="s">
        <v>175</v>
      </c>
      <c r="C48" s="21" t="s">
        <v>176</v>
      </c>
      <c r="D48" s="21" t="s">
        <v>17</v>
      </c>
      <c r="E48" s="21" t="s">
        <v>17</v>
      </c>
      <c r="F48" s="24">
        <v>421</v>
      </c>
      <c r="G48" s="24">
        <v>1729</v>
      </c>
      <c r="H48" s="156">
        <v>24.349334875650666</v>
      </c>
      <c r="I48" s="213"/>
      <c r="J48" s="142"/>
      <c r="K48" s="21" t="s">
        <v>70</v>
      </c>
      <c r="L48" s="165">
        <v>8.7573964497041423</v>
      </c>
      <c r="M48" s="165">
        <v>93.362831858407077</v>
      </c>
      <c r="N48" s="165">
        <v>54.157635946869689</v>
      </c>
      <c r="O48" s="165">
        <v>17.22329933445932</v>
      </c>
      <c r="P48" s="165">
        <v>18.98083823625295</v>
      </c>
    </row>
    <row r="49" spans="1:16" ht="15" customHeight="1" x14ac:dyDescent="0.25">
      <c r="A49" s="21" t="s">
        <v>33</v>
      </c>
      <c r="B49" s="21" t="s">
        <v>181</v>
      </c>
      <c r="C49" s="21" t="s">
        <v>606</v>
      </c>
      <c r="D49" s="21" t="s">
        <v>17</v>
      </c>
      <c r="E49" s="21" t="s">
        <v>17</v>
      </c>
      <c r="F49" s="24">
        <v>601</v>
      </c>
      <c r="G49" s="24">
        <v>1356</v>
      </c>
      <c r="H49" s="156">
        <v>44.321533923303832</v>
      </c>
      <c r="I49" s="213"/>
      <c r="J49" s="142"/>
      <c r="K49" s="21" t="s">
        <v>61</v>
      </c>
      <c r="L49" s="165">
        <v>43.239875389408098</v>
      </c>
      <c r="M49" s="165">
        <v>83.169533169533167</v>
      </c>
      <c r="N49" s="165">
        <v>64.388481084133261</v>
      </c>
      <c r="O49" s="165">
        <v>16.29927864775469</v>
      </c>
      <c r="P49" s="165">
        <v>12.462960388947922</v>
      </c>
    </row>
    <row r="50" spans="1:16" ht="15" customHeight="1" x14ac:dyDescent="0.25">
      <c r="A50" s="21" t="s">
        <v>33</v>
      </c>
      <c r="B50" s="21" t="s">
        <v>181</v>
      </c>
      <c r="C50" s="21" t="s">
        <v>607</v>
      </c>
      <c r="D50" s="21" t="s">
        <v>17</v>
      </c>
      <c r="E50" s="21" t="s">
        <v>17</v>
      </c>
      <c r="F50" s="24">
        <v>639</v>
      </c>
      <c r="G50" s="24">
        <v>1234</v>
      </c>
      <c r="H50" s="156">
        <v>51.782820097244731</v>
      </c>
      <c r="I50" s="213"/>
      <c r="J50" s="142"/>
      <c r="K50" s="22" t="s">
        <v>15</v>
      </c>
      <c r="L50" s="153">
        <v>4.4862518089725034</v>
      </c>
      <c r="M50" s="153">
        <v>83.439490445859875</v>
      </c>
      <c r="N50" s="153">
        <v>54.812206572769952</v>
      </c>
      <c r="O50" s="153">
        <v>21.011077653262063</v>
      </c>
      <c r="P50" s="153">
        <v>21.332671122425271</v>
      </c>
    </row>
    <row r="51" spans="1:16" ht="15" customHeight="1" x14ac:dyDescent="0.25">
      <c r="A51" s="20" t="s">
        <v>33</v>
      </c>
      <c r="B51" s="21" t="s">
        <v>200</v>
      </c>
      <c r="C51" s="21" t="s">
        <v>201</v>
      </c>
      <c r="D51" s="21" t="s">
        <v>17</v>
      </c>
      <c r="E51" s="21" t="s">
        <v>17</v>
      </c>
      <c r="F51" s="24">
        <v>1089</v>
      </c>
      <c r="G51" s="24">
        <v>1982</v>
      </c>
      <c r="H51" s="156">
        <v>54.944500504540869</v>
      </c>
      <c r="I51" s="213"/>
      <c r="J51" s="142"/>
      <c r="K51" s="21" t="s">
        <v>78</v>
      </c>
      <c r="L51" s="165">
        <v>25.762289981331673</v>
      </c>
      <c r="M51" s="165">
        <v>83.039140445126634</v>
      </c>
      <c r="N51" s="165">
        <v>66.130800146145418</v>
      </c>
      <c r="O51" s="165">
        <v>14.99185697411977</v>
      </c>
      <c r="P51" s="165">
        <v>17.623466121478899</v>
      </c>
    </row>
    <row r="52" spans="1:16" ht="15" customHeight="1" x14ac:dyDescent="0.25">
      <c r="A52" s="21" t="s">
        <v>33</v>
      </c>
      <c r="B52" s="21" t="s">
        <v>208</v>
      </c>
      <c r="C52" s="21" t="s">
        <v>209</v>
      </c>
      <c r="D52" s="21" t="s">
        <v>17</v>
      </c>
      <c r="E52" s="21" t="s">
        <v>17</v>
      </c>
      <c r="F52" s="24">
        <v>634</v>
      </c>
      <c r="G52" s="24">
        <v>1584</v>
      </c>
      <c r="H52" s="156">
        <v>40.025252525252526</v>
      </c>
      <c r="I52" s="213"/>
      <c r="J52" s="142"/>
      <c r="K52" s="21" t="s">
        <v>64</v>
      </c>
      <c r="L52" s="165">
        <v>38.281979458450046</v>
      </c>
      <c r="M52" s="165">
        <v>83.439490445859875</v>
      </c>
      <c r="N52" s="165">
        <v>51.022286756659156</v>
      </c>
      <c r="O52" s="165">
        <v>10.686039120475577</v>
      </c>
      <c r="P52" s="165">
        <v>12.615626626907675</v>
      </c>
    </row>
    <row r="53" spans="1:16" ht="15" customHeight="1" x14ac:dyDescent="0.25">
      <c r="A53" s="20" t="s">
        <v>33</v>
      </c>
      <c r="B53" s="21" t="s">
        <v>212</v>
      </c>
      <c r="C53" s="21" t="s">
        <v>213</v>
      </c>
      <c r="D53" s="21" t="s">
        <v>17</v>
      </c>
      <c r="E53" s="21" t="s">
        <v>17</v>
      </c>
      <c r="F53" s="24">
        <v>169</v>
      </c>
      <c r="G53" s="24">
        <v>1584</v>
      </c>
      <c r="H53" s="156">
        <v>10.669191919191919</v>
      </c>
      <c r="I53" s="213"/>
      <c r="J53" s="142"/>
      <c r="K53" s="21" t="s">
        <v>84</v>
      </c>
      <c r="L53" s="165">
        <v>4.4862518089725034</v>
      </c>
      <c r="M53" s="165">
        <v>78.94736842105263</v>
      </c>
      <c r="N53" s="165">
        <v>53.194263363754892</v>
      </c>
      <c r="O53" s="165">
        <v>34.079682446339319</v>
      </c>
      <c r="P53" s="165">
        <v>26.123174906694455</v>
      </c>
    </row>
    <row r="54" spans="1:16" ht="15" customHeight="1" x14ac:dyDescent="0.25">
      <c r="A54" s="21" t="s">
        <v>33</v>
      </c>
      <c r="B54" s="21" t="s">
        <v>246</v>
      </c>
      <c r="C54" s="21" t="s">
        <v>247</v>
      </c>
      <c r="D54" s="21" t="s">
        <v>17</v>
      </c>
      <c r="E54" s="21" t="s">
        <v>17</v>
      </c>
      <c r="F54" s="24">
        <v>478</v>
      </c>
      <c r="G54" s="24">
        <v>927</v>
      </c>
      <c r="H54" s="156">
        <v>51.564185544768073</v>
      </c>
      <c r="I54" s="213"/>
      <c r="J54" s="142"/>
      <c r="K54" s="22" t="s">
        <v>16</v>
      </c>
      <c r="L54" s="153">
        <v>9.9955177050649926</v>
      </c>
      <c r="M54" s="153">
        <v>82.8125</v>
      </c>
      <c r="N54" s="153">
        <v>54.351434536053532</v>
      </c>
      <c r="O54" s="153">
        <v>18.860554523025804</v>
      </c>
      <c r="P54" s="153">
        <v>16.066052723137098</v>
      </c>
    </row>
    <row r="55" spans="1:16" ht="15" customHeight="1" x14ac:dyDescent="0.25">
      <c r="A55" s="20" t="s">
        <v>33</v>
      </c>
      <c r="B55" s="21" t="s">
        <v>273</v>
      </c>
      <c r="C55" s="21" t="s">
        <v>274</v>
      </c>
      <c r="D55" s="21" t="s">
        <v>17</v>
      </c>
      <c r="E55" s="21" t="s">
        <v>17</v>
      </c>
      <c r="F55" s="24">
        <v>829</v>
      </c>
      <c r="G55" s="24">
        <v>1592</v>
      </c>
      <c r="H55" s="156">
        <v>52.072864321608037</v>
      </c>
      <c r="I55" s="213"/>
      <c r="J55" s="142"/>
      <c r="K55" s="21" t="s">
        <v>89</v>
      </c>
      <c r="L55" s="165">
        <v>47.130368681109843</v>
      </c>
      <c r="M55" s="165">
        <v>72.43889755590223</v>
      </c>
      <c r="N55" s="165">
        <v>60.719131614654003</v>
      </c>
      <c r="O55" s="165">
        <v>14.599274599274594</v>
      </c>
      <c r="P55" s="165">
        <v>9.1642065272719648</v>
      </c>
    </row>
    <row r="56" spans="1:16" ht="15" customHeight="1" x14ac:dyDescent="0.25">
      <c r="A56" s="21" t="s">
        <v>33</v>
      </c>
      <c r="B56" s="21" t="s">
        <v>287</v>
      </c>
      <c r="C56" s="21" t="s">
        <v>288</v>
      </c>
      <c r="D56" s="21" t="s">
        <v>17</v>
      </c>
      <c r="E56" s="21" t="s">
        <v>17</v>
      </c>
      <c r="F56" s="24">
        <v>208</v>
      </c>
      <c r="G56" s="24">
        <v>1164</v>
      </c>
      <c r="H56" s="156">
        <v>17.869415807560138</v>
      </c>
      <c r="I56" s="213"/>
      <c r="J56" s="142"/>
      <c r="K56" s="21" t="s">
        <v>77</v>
      </c>
      <c r="L56" s="165">
        <v>40.897325280414151</v>
      </c>
      <c r="M56" s="165">
        <v>82.8125</v>
      </c>
      <c r="N56" s="165">
        <v>56.431159420289852</v>
      </c>
      <c r="O56" s="165">
        <v>23.046851660592189</v>
      </c>
      <c r="P56" s="165">
        <v>13.757469793939574</v>
      </c>
    </row>
    <row r="57" spans="1:16" ht="15" customHeight="1" x14ac:dyDescent="0.25">
      <c r="A57" s="20" t="s">
        <v>33</v>
      </c>
      <c r="B57" s="21" t="s">
        <v>301</v>
      </c>
      <c r="C57" s="21" t="s">
        <v>302</v>
      </c>
      <c r="D57" s="21" t="s">
        <v>17</v>
      </c>
      <c r="E57" s="21" t="s">
        <v>17</v>
      </c>
      <c r="F57" s="24">
        <v>424</v>
      </c>
      <c r="G57" s="24">
        <v>1180</v>
      </c>
      <c r="H57" s="156">
        <v>35.932203389830505</v>
      </c>
      <c r="I57" s="213"/>
      <c r="J57" s="142"/>
      <c r="K57" s="21" t="s">
        <v>83</v>
      </c>
      <c r="L57" s="165">
        <v>9.9955177050649926</v>
      </c>
      <c r="M57" s="165">
        <v>74.248927038626604</v>
      </c>
      <c r="N57" s="165">
        <v>49.12730024002505</v>
      </c>
      <c r="O57" s="165">
        <v>11.646845993489087</v>
      </c>
      <c r="P57" s="165">
        <v>18.334588540852554</v>
      </c>
    </row>
    <row r="58" spans="1:16" ht="15" customHeight="1" x14ac:dyDescent="0.25">
      <c r="A58" s="21" t="s">
        <v>33</v>
      </c>
      <c r="B58" s="21" t="s">
        <v>305</v>
      </c>
      <c r="C58" s="21" t="s">
        <v>306</v>
      </c>
      <c r="D58" s="21" t="s">
        <v>17</v>
      </c>
      <c r="E58" s="21" t="s">
        <v>17</v>
      </c>
      <c r="F58" s="24">
        <v>1307</v>
      </c>
      <c r="G58" s="24">
        <v>2016</v>
      </c>
      <c r="H58" s="156">
        <v>64.831349206349202</v>
      </c>
      <c r="I58" s="213"/>
      <c r="J58" s="142"/>
      <c r="K58" s="22" t="s">
        <v>17</v>
      </c>
      <c r="L58" s="153">
        <v>1.3363028953229399</v>
      </c>
      <c r="M58" s="153">
        <v>64.831349206349202</v>
      </c>
      <c r="N58" s="153">
        <v>40.280372215303721</v>
      </c>
      <c r="O58" s="153">
        <v>33.975562976653848</v>
      </c>
      <c r="P58" s="153">
        <v>18.776087290508173</v>
      </c>
    </row>
    <row r="59" spans="1:16" ht="15" customHeight="1" x14ac:dyDescent="0.25">
      <c r="A59" s="20" t="s">
        <v>33</v>
      </c>
      <c r="B59" s="21" t="s">
        <v>325</v>
      </c>
      <c r="C59" s="21" t="s">
        <v>326</v>
      </c>
      <c r="D59" s="21" t="s">
        <v>17</v>
      </c>
      <c r="E59" s="21" t="s">
        <v>17</v>
      </c>
      <c r="F59" s="24">
        <v>759</v>
      </c>
      <c r="G59" s="24">
        <v>1503</v>
      </c>
      <c r="H59" s="156">
        <v>50.499001996007983</v>
      </c>
      <c r="I59" s="213"/>
      <c r="J59" s="142"/>
      <c r="K59" s="21" t="s">
        <v>17</v>
      </c>
      <c r="L59" s="165">
        <v>1.3363028953229399</v>
      </c>
      <c r="M59" s="165">
        <v>64.831349206349202</v>
      </c>
      <c r="N59" s="165">
        <v>40.280372215303721</v>
      </c>
      <c r="O59" s="165">
        <v>33.975562976653848</v>
      </c>
      <c r="P59" s="165">
        <v>18.776087290508173</v>
      </c>
    </row>
    <row r="60" spans="1:16" ht="15" customHeight="1" x14ac:dyDescent="0.25">
      <c r="A60" s="21" t="s">
        <v>33</v>
      </c>
      <c r="B60" s="21" t="s">
        <v>333</v>
      </c>
      <c r="C60" s="21" t="s">
        <v>334</v>
      </c>
      <c r="D60" s="21" t="s">
        <v>17</v>
      </c>
      <c r="E60" s="21" t="s">
        <v>17</v>
      </c>
      <c r="F60" s="24"/>
      <c r="G60" s="24"/>
      <c r="H60" s="156" t="s">
        <v>1490</v>
      </c>
      <c r="I60" s="213"/>
      <c r="J60" s="142"/>
    </row>
    <row r="61" spans="1:16" ht="15" customHeight="1" x14ac:dyDescent="0.25">
      <c r="A61" s="20" t="s">
        <v>33</v>
      </c>
      <c r="B61" s="21" t="s">
        <v>108</v>
      </c>
      <c r="C61" s="21" t="s">
        <v>109</v>
      </c>
      <c r="D61" s="21" t="s">
        <v>67</v>
      </c>
      <c r="E61" s="21" t="s">
        <v>42</v>
      </c>
      <c r="F61" s="24">
        <v>500</v>
      </c>
      <c r="G61" s="24">
        <v>824</v>
      </c>
      <c r="H61" s="156">
        <v>60.679611650485434</v>
      </c>
      <c r="I61" s="213"/>
      <c r="J61" s="142"/>
      <c r="M61" s="6"/>
    </row>
    <row r="62" spans="1:16" ht="15" customHeight="1" x14ac:dyDescent="0.25">
      <c r="A62" s="21" t="s">
        <v>33</v>
      </c>
      <c r="B62" s="21" t="s">
        <v>114</v>
      </c>
      <c r="C62" s="21" t="s">
        <v>115</v>
      </c>
      <c r="D62" s="21" t="s">
        <v>67</v>
      </c>
      <c r="E62" s="21" t="s">
        <v>42</v>
      </c>
      <c r="F62" s="24">
        <v>859</v>
      </c>
      <c r="G62" s="24">
        <v>1648</v>
      </c>
      <c r="H62" s="156">
        <v>52.123786407766993</v>
      </c>
      <c r="I62" s="213"/>
      <c r="J62" s="142"/>
      <c r="K62" s="126"/>
      <c r="L62" s="126"/>
      <c r="M62" s="126"/>
      <c r="N62" s="126"/>
      <c r="O62" s="126"/>
      <c r="P62" s="126"/>
    </row>
    <row r="63" spans="1:16" ht="15" customHeight="1" x14ac:dyDescent="0.25">
      <c r="A63" s="20" t="s">
        <v>33</v>
      </c>
      <c r="B63" s="21" t="s">
        <v>142</v>
      </c>
      <c r="C63" s="21" t="s">
        <v>143</v>
      </c>
      <c r="D63" s="21" t="s">
        <v>67</v>
      </c>
      <c r="E63" s="21" t="s">
        <v>42</v>
      </c>
      <c r="F63" s="24">
        <v>379</v>
      </c>
      <c r="G63" s="24">
        <v>462</v>
      </c>
      <c r="H63" s="156">
        <v>82.03463203463204</v>
      </c>
      <c r="I63" s="213"/>
      <c r="J63" s="142"/>
      <c r="K63" s="9"/>
      <c r="L63" s="229"/>
      <c r="M63" s="229"/>
      <c r="N63" s="229"/>
      <c r="O63" s="229"/>
      <c r="P63" s="229"/>
    </row>
    <row r="64" spans="1:16" ht="15" customHeight="1" x14ac:dyDescent="0.25">
      <c r="A64" s="21" t="s">
        <v>33</v>
      </c>
      <c r="B64" s="21" t="s">
        <v>210</v>
      </c>
      <c r="C64" s="21" t="s">
        <v>211</v>
      </c>
      <c r="D64" s="21" t="s">
        <v>67</v>
      </c>
      <c r="E64" s="21" t="s">
        <v>42</v>
      </c>
      <c r="F64" s="24">
        <v>598</v>
      </c>
      <c r="G64" s="24">
        <v>969</v>
      </c>
      <c r="H64" s="156">
        <v>61.713106295149636</v>
      </c>
      <c r="I64" s="213"/>
      <c r="J64" s="142"/>
      <c r="K64" s="9"/>
      <c r="L64" s="229"/>
      <c r="M64" s="229"/>
      <c r="N64" s="229"/>
      <c r="O64" s="229"/>
      <c r="P64" s="229"/>
    </row>
    <row r="65" spans="1:16" ht="15" customHeight="1" x14ac:dyDescent="0.25">
      <c r="A65" s="20" t="s">
        <v>33</v>
      </c>
      <c r="B65" s="21" t="s">
        <v>220</v>
      </c>
      <c r="C65" s="21" t="s">
        <v>221</v>
      </c>
      <c r="D65" s="21" t="s">
        <v>67</v>
      </c>
      <c r="E65" s="21" t="s">
        <v>42</v>
      </c>
      <c r="F65" s="24">
        <v>502</v>
      </c>
      <c r="G65" s="24">
        <v>941</v>
      </c>
      <c r="H65" s="156">
        <v>53.347502656748141</v>
      </c>
      <c r="I65" s="213"/>
      <c r="J65" s="142"/>
      <c r="K65" s="10"/>
      <c r="L65" s="230"/>
      <c r="M65" s="230"/>
      <c r="N65" s="230"/>
      <c r="O65" s="230"/>
      <c r="P65" s="230"/>
    </row>
    <row r="66" spans="1:16" ht="15" customHeight="1" x14ac:dyDescent="0.25">
      <c r="A66" s="21" t="s">
        <v>33</v>
      </c>
      <c r="B66" s="21" t="s">
        <v>261</v>
      </c>
      <c r="C66" s="21" t="s">
        <v>262</v>
      </c>
      <c r="D66" s="21" t="s">
        <v>67</v>
      </c>
      <c r="E66" s="21" t="s">
        <v>42</v>
      </c>
      <c r="F66" s="24">
        <v>618</v>
      </c>
      <c r="G66" s="24">
        <v>1173</v>
      </c>
      <c r="H66" s="156">
        <v>52.685421994884912</v>
      </c>
      <c r="I66" s="213"/>
      <c r="J66" s="142"/>
      <c r="K66" s="10"/>
      <c r="L66" s="230"/>
      <c r="M66" s="230"/>
      <c r="N66" s="230"/>
      <c r="O66" s="230"/>
      <c r="P66" s="230"/>
    </row>
    <row r="67" spans="1:16" ht="15" customHeight="1" x14ac:dyDescent="0.25">
      <c r="A67" s="20" t="s">
        <v>33</v>
      </c>
      <c r="B67" s="21" t="s">
        <v>263</v>
      </c>
      <c r="C67" s="21" t="s">
        <v>264</v>
      </c>
      <c r="D67" s="21" t="s">
        <v>67</v>
      </c>
      <c r="E67" s="21" t="s">
        <v>42</v>
      </c>
      <c r="F67" s="24">
        <v>300</v>
      </c>
      <c r="G67" s="24">
        <v>400</v>
      </c>
      <c r="H67" s="156">
        <v>75</v>
      </c>
      <c r="I67" s="213"/>
      <c r="J67" s="142"/>
      <c r="K67" s="10"/>
      <c r="L67" s="230"/>
      <c r="M67" s="230"/>
      <c r="N67" s="230"/>
      <c r="O67" s="230"/>
      <c r="P67" s="230"/>
    </row>
    <row r="68" spans="1:16" ht="15" customHeight="1" x14ac:dyDescent="0.25">
      <c r="A68" s="21" t="s">
        <v>33</v>
      </c>
      <c r="B68" s="21" t="s">
        <v>289</v>
      </c>
      <c r="C68" s="21" t="s">
        <v>290</v>
      </c>
      <c r="D68" s="21" t="s">
        <v>67</v>
      </c>
      <c r="E68" s="21" t="s">
        <v>42</v>
      </c>
      <c r="F68" s="24">
        <v>893</v>
      </c>
      <c r="G68" s="24">
        <v>1606</v>
      </c>
      <c r="H68" s="156">
        <v>55.603985056039853</v>
      </c>
      <c r="I68" s="213"/>
      <c r="J68" s="142"/>
      <c r="K68" s="9"/>
      <c r="L68" s="229"/>
      <c r="M68" s="229"/>
      <c r="N68" s="229"/>
      <c r="O68" s="229"/>
      <c r="P68" s="229"/>
    </row>
    <row r="69" spans="1:16" ht="15" customHeight="1" x14ac:dyDescent="0.25">
      <c r="A69" s="20" t="s">
        <v>33</v>
      </c>
      <c r="B69" s="21" t="s">
        <v>85</v>
      </c>
      <c r="C69" s="21" t="s">
        <v>86</v>
      </c>
      <c r="D69" s="21" t="s">
        <v>70</v>
      </c>
      <c r="E69" s="21" t="s">
        <v>42</v>
      </c>
      <c r="F69" s="24">
        <v>504</v>
      </c>
      <c r="G69" s="24">
        <v>848</v>
      </c>
      <c r="H69" s="156">
        <v>59.433962264150942</v>
      </c>
      <c r="I69" s="213"/>
      <c r="J69" s="142"/>
      <c r="K69" s="10"/>
      <c r="L69" s="230"/>
      <c r="M69" s="230"/>
      <c r="N69" s="230"/>
      <c r="O69" s="230"/>
      <c r="P69" s="230"/>
    </row>
    <row r="70" spans="1:16" ht="15" customHeight="1" x14ac:dyDescent="0.25">
      <c r="A70" s="21" t="s">
        <v>33</v>
      </c>
      <c r="B70" s="20" t="s">
        <v>842</v>
      </c>
      <c r="C70" s="20" t="s">
        <v>90</v>
      </c>
      <c r="D70" s="21" t="s">
        <v>70</v>
      </c>
      <c r="E70" s="21" t="s">
        <v>42</v>
      </c>
      <c r="F70" s="24">
        <v>147</v>
      </c>
      <c r="G70" s="24">
        <v>360</v>
      </c>
      <c r="H70" s="156">
        <v>40.833333333333336</v>
      </c>
      <c r="I70" s="213"/>
      <c r="J70" s="142"/>
      <c r="K70" s="10"/>
      <c r="L70" s="230"/>
      <c r="M70" s="230"/>
      <c r="N70" s="230"/>
      <c r="O70" s="230"/>
      <c r="P70" s="230"/>
    </row>
    <row r="71" spans="1:16" ht="15" customHeight="1" x14ac:dyDescent="0.25">
      <c r="A71" s="20" t="s">
        <v>33</v>
      </c>
      <c r="B71" s="21" t="s">
        <v>101</v>
      </c>
      <c r="C71" s="21" t="s">
        <v>102</v>
      </c>
      <c r="D71" s="21" t="s">
        <v>70</v>
      </c>
      <c r="E71" s="21" t="s">
        <v>42</v>
      </c>
      <c r="F71" s="24">
        <v>1192</v>
      </c>
      <c r="G71" s="24">
        <v>2564</v>
      </c>
      <c r="H71" s="156">
        <v>46.489859594383773</v>
      </c>
      <c r="I71" s="213"/>
      <c r="J71" s="142"/>
      <c r="K71" s="10"/>
      <c r="L71" s="230"/>
      <c r="M71" s="230"/>
      <c r="N71" s="230"/>
      <c r="O71" s="230"/>
      <c r="P71" s="230"/>
    </row>
    <row r="72" spans="1:16" ht="15" customHeight="1" x14ac:dyDescent="0.25">
      <c r="A72" s="21" t="s">
        <v>33</v>
      </c>
      <c r="B72" s="21" t="s">
        <v>112</v>
      </c>
      <c r="C72" s="21" t="s">
        <v>113</v>
      </c>
      <c r="D72" s="21" t="s">
        <v>70</v>
      </c>
      <c r="E72" s="21" t="s">
        <v>42</v>
      </c>
      <c r="F72" s="24">
        <v>609</v>
      </c>
      <c r="G72" s="24">
        <v>933</v>
      </c>
      <c r="H72" s="156">
        <v>65.273311897106112</v>
      </c>
      <c r="I72" s="213"/>
      <c r="J72" s="142"/>
      <c r="K72" s="9"/>
      <c r="L72" s="229"/>
      <c r="M72" s="229"/>
      <c r="N72" s="229"/>
      <c r="O72" s="229"/>
      <c r="P72" s="229"/>
    </row>
    <row r="73" spans="1:16" ht="15" customHeight="1" x14ac:dyDescent="0.25">
      <c r="A73" s="20" t="s">
        <v>33</v>
      </c>
      <c r="B73" s="21" t="s">
        <v>130</v>
      </c>
      <c r="C73" s="21" t="s">
        <v>131</v>
      </c>
      <c r="D73" s="21" t="s">
        <v>70</v>
      </c>
      <c r="E73" s="21" t="s">
        <v>42</v>
      </c>
      <c r="F73" s="24">
        <v>307</v>
      </c>
      <c r="G73" s="24">
        <v>529</v>
      </c>
      <c r="H73" s="156">
        <v>58.034026465028354</v>
      </c>
      <c r="I73" s="213"/>
      <c r="J73" s="142"/>
      <c r="K73" s="10"/>
      <c r="L73" s="230"/>
      <c r="M73" s="230"/>
      <c r="N73" s="230"/>
      <c r="O73" s="230"/>
      <c r="P73" s="230"/>
    </row>
    <row r="74" spans="1:16" ht="15" customHeight="1" x14ac:dyDescent="0.25">
      <c r="A74" s="21" t="s">
        <v>33</v>
      </c>
      <c r="B74" s="21" t="s">
        <v>134</v>
      </c>
      <c r="C74" s="21" t="s">
        <v>135</v>
      </c>
      <c r="D74" s="21" t="s">
        <v>70</v>
      </c>
      <c r="E74" s="21" t="s">
        <v>42</v>
      </c>
      <c r="F74" s="24">
        <v>1070</v>
      </c>
      <c r="G74" s="24">
        <v>1744</v>
      </c>
      <c r="H74" s="156">
        <v>61.353211009174309</v>
      </c>
      <c r="I74" s="213"/>
      <c r="J74" s="142"/>
      <c r="K74" s="10"/>
      <c r="L74" s="230"/>
      <c r="M74" s="230"/>
      <c r="N74" s="230"/>
      <c r="O74" s="230"/>
      <c r="P74" s="230"/>
    </row>
    <row r="75" spans="1:16" ht="15" customHeight="1" x14ac:dyDescent="0.25">
      <c r="A75" s="20" t="s">
        <v>33</v>
      </c>
      <c r="B75" s="21" t="s">
        <v>177</v>
      </c>
      <c r="C75" s="21" t="s">
        <v>178</v>
      </c>
      <c r="D75" s="21" t="s">
        <v>70</v>
      </c>
      <c r="E75" s="21" t="s">
        <v>42</v>
      </c>
      <c r="F75" s="24">
        <v>658</v>
      </c>
      <c r="G75" s="24">
        <v>1326</v>
      </c>
      <c r="H75" s="156">
        <v>49.62292609351433</v>
      </c>
      <c r="I75" s="213"/>
      <c r="J75" s="142"/>
      <c r="K75" s="10"/>
      <c r="L75" s="230"/>
      <c r="M75" s="230"/>
      <c r="N75" s="230"/>
      <c r="O75" s="230"/>
      <c r="P75" s="230"/>
    </row>
    <row r="76" spans="1:16" ht="15" customHeight="1" x14ac:dyDescent="0.25">
      <c r="A76" s="21" t="s">
        <v>33</v>
      </c>
      <c r="B76" s="21" t="s">
        <v>182</v>
      </c>
      <c r="C76" s="21" t="s">
        <v>183</v>
      </c>
      <c r="D76" s="21" t="s">
        <v>70</v>
      </c>
      <c r="E76" s="21" t="s">
        <v>42</v>
      </c>
      <c r="F76" s="24">
        <v>1397</v>
      </c>
      <c r="G76" s="24">
        <v>2440</v>
      </c>
      <c r="H76" s="156">
        <v>57.254098360655739</v>
      </c>
      <c r="I76" s="213"/>
      <c r="J76" s="142"/>
      <c r="K76" s="9"/>
      <c r="L76" s="229"/>
      <c r="M76" s="229"/>
      <c r="N76" s="229"/>
      <c r="O76" s="229"/>
      <c r="P76" s="229"/>
    </row>
    <row r="77" spans="1:16" ht="15" customHeight="1" x14ac:dyDescent="0.25">
      <c r="A77" s="20" t="s">
        <v>33</v>
      </c>
      <c r="B77" s="20" t="s">
        <v>190</v>
      </c>
      <c r="C77" s="20" t="s">
        <v>191</v>
      </c>
      <c r="D77" s="21" t="s">
        <v>70</v>
      </c>
      <c r="E77" s="21" t="s">
        <v>42</v>
      </c>
      <c r="F77" s="24"/>
      <c r="G77" s="24"/>
      <c r="H77" s="156" t="s">
        <v>1490</v>
      </c>
      <c r="I77" s="213"/>
      <c r="J77" s="142"/>
      <c r="K77" s="10"/>
      <c r="L77" s="230"/>
      <c r="M77" s="230"/>
      <c r="N77" s="230"/>
      <c r="O77" s="230"/>
      <c r="P77" s="230"/>
    </row>
    <row r="78" spans="1:16" ht="15" customHeight="1" x14ac:dyDescent="0.25">
      <c r="A78" s="21" t="s">
        <v>33</v>
      </c>
      <c r="B78" s="21" t="s">
        <v>206</v>
      </c>
      <c r="C78" s="21" t="s">
        <v>207</v>
      </c>
      <c r="D78" s="21" t="s">
        <v>70</v>
      </c>
      <c r="E78" s="21" t="s">
        <v>42</v>
      </c>
      <c r="F78" s="24">
        <v>542</v>
      </c>
      <c r="G78" s="24">
        <v>920</v>
      </c>
      <c r="H78" s="156">
        <v>58.913043478260867</v>
      </c>
      <c r="I78" s="213"/>
      <c r="J78" s="142"/>
      <c r="K78" s="46"/>
      <c r="L78" s="46"/>
      <c r="M78" s="46"/>
      <c r="N78" s="46"/>
      <c r="O78" s="46"/>
      <c r="P78" s="46"/>
    </row>
    <row r="79" spans="1:16" ht="15" customHeight="1" x14ac:dyDescent="0.25">
      <c r="A79" s="20" t="s">
        <v>33</v>
      </c>
      <c r="B79" s="21" t="s">
        <v>224</v>
      </c>
      <c r="C79" s="21" t="s">
        <v>225</v>
      </c>
      <c r="D79" s="21" t="s">
        <v>70</v>
      </c>
      <c r="E79" s="21" t="s">
        <v>42</v>
      </c>
      <c r="F79" s="24">
        <v>211</v>
      </c>
      <c r="G79" s="24">
        <v>226</v>
      </c>
      <c r="H79" s="156">
        <v>93.362831858407077</v>
      </c>
      <c r="I79" s="213"/>
      <c r="J79" s="142"/>
      <c r="K79" s="46"/>
      <c r="L79" s="46"/>
      <c r="M79" s="46"/>
      <c r="N79" s="46"/>
      <c r="O79" s="46"/>
      <c r="P79" s="46"/>
    </row>
    <row r="80" spans="1:16" ht="15" customHeight="1" x14ac:dyDescent="0.25">
      <c r="A80" s="21" t="s">
        <v>33</v>
      </c>
      <c r="B80" s="21" t="s">
        <v>228</v>
      </c>
      <c r="C80" s="21" t="s">
        <v>229</v>
      </c>
      <c r="D80" s="21" t="s">
        <v>70</v>
      </c>
      <c r="E80" s="21" t="s">
        <v>42</v>
      </c>
      <c r="F80" s="24">
        <v>706</v>
      </c>
      <c r="G80" s="24">
        <v>2110</v>
      </c>
      <c r="H80" s="156">
        <v>33.459715639810426</v>
      </c>
      <c r="I80" s="213"/>
      <c r="J80" s="142"/>
      <c r="K80" s="126"/>
      <c r="L80" s="126"/>
      <c r="M80" s="126"/>
      <c r="N80" s="126"/>
      <c r="O80" s="126"/>
      <c r="P80" s="126"/>
    </row>
    <row r="81" spans="1:16" ht="15" customHeight="1" x14ac:dyDescent="0.25">
      <c r="A81" s="20" t="s">
        <v>33</v>
      </c>
      <c r="B81" s="21" t="s">
        <v>240</v>
      </c>
      <c r="C81" s="21" t="s">
        <v>241</v>
      </c>
      <c r="D81" s="21" t="s">
        <v>70</v>
      </c>
      <c r="E81" s="21" t="s">
        <v>42</v>
      </c>
      <c r="F81" s="24">
        <v>558</v>
      </c>
      <c r="G81" s="24">
        <v>1650</v>
      </c>
      <c r="H81" s="156">
        <v>33.81818181818182</v>
      </c>
      <c r="I81" s="213"/>
      <c r="J81" s="142"/>
      <c r="K81" s="9"/>
      <c r="L81" s="229"/>
      <c r="M81" s="229"/>
      <c r="N81" s="229"/>
      <c r="O81" s="229"/>
      <c r="P81" s="229"/>
    </row>
    <row r="82" spans="1:16" ht="15" customHeight="1" x14ac:dyDescent="0.25">
      <c r="A82" s="21" t="s">
        <v>33</v>
      </c>
      <c r="B82" s="21" t="s">
        <v>271</v>
      </c>
      <c r="C82" s="21" t="s">
        <v>272</v>
      </c>
      <c r="D82" s="21" t="s">
        <v>70</v>
      </c>
      <c r="E82" s="21" t="s">
        <v>42</v>
      </c>
      <c r="F82" s="24">
        <v>144</v>
      </c>
      <c r="G82" s="24">
        <v>665</v>
      </c>
      <c r="H82" s="156">
        <v>21.654135338345863</v>
      </c>
      <c r="I82" s="213"/>
      <c r="J82" s="142"/>
      <c r="K82" s="9"/>
      <c r="L82" s="229"/>
      <c r="M82" s="229"/>
      <c r="N82" s="229"/>
      <c r="O82" s="229"/>
      <c r="P82" s="229"/>
    </row>
    <row r="83" spans="1:16" ht="15" customHeight="1" x14ac:dyDescent="0.25">
      <c r="A83" s="20" t="s">
        <v>33</v>
      </c>
      <c r="B83" s="21" t="s">
        <v>275</v>
      </c>
      <c r="C83" s="21" t="s">
        <v>276</v>
      </c>
      <c r="D83" s="21" t="s">
        <v>70</v>
      </c>
      <c r="E83" s="21" t="s">
        <v>42</v>
      </c>
      <c r="F83" s="24">
        <v>409</v>
      </c>
      <c r="G83" s="24">
        <v>801</v>
      </c>
      <c r="H83" s="156">
        <v>51.061173533083647</v>
      </c>
      <c r="I83" s="213"/>
      <c r="J83" s="142"/>
      <c r="K83" s="10"/>
      <c r="L83" s="230"/>
      <c r="M83" s="230"/>
      <c r="N83" s="230"/>
      <c r="O83" s="230"/>
      <c r="P83" s="230"/>
    </row>
    <row r="84" spans="1:16" ht="15" customHeight="1" x14ac:dyDescent="0.25">
      <c r="A84" s="21" t="s">
        <v>33</v>
      </c>
      <c r="B84" s="21" t="s">
        <v>277</v>
      </c>
      <c r="C84" s="21" t="s">
        <v>278</v>
      </c>
      <c r="D84" s="21" t="s">
        <v>70</v>
      </c>
      <c r="E84" s="21" t="s">
        <v>42</v>
      </c>
      <c r="F84" s="24">
        <v>733</v>
      </c>
      <c r="G84" s="24">
        <v>964</v>
      </c>
      <c r="H84" s="156">
        <v>76.037344398340252</v>
      </c>
      <c r="I84" s="213"/>
      <c r="J84" s="142"/>
      <c r="K84" s="10"/>
      <c r="L84" s="230"/>
      <c r="M84" s="230"/>
      <c r="N84" s="230"/>
      <c r="O84" s="230"/>
      <c r="P84" s="230"/>
    </row>
    <row r="85" spans="1:16" ht="15" customHeight="1" x14ac:dyDescent="0.25">
      <c r="A85" s="20" t="s">
        <v>33</v>
      </c>
      <c r="B85" s="21" t="s">
        <v>281</v>
      </c>
      <c r="C85" s="21" t="s">
        <v>282</v>
      </c>
      <c r="D85" s="21" t="s">
        <v>70</v>
      </c>
      <c r="E85" s="21" t="s">
        <v>42</v>
      </c>
      <c r="F85" s="24">
        <v>485</v>
      </c>
      <c r="G85" s="24">
        <v>704</v>
      </c>
      <c r="H85" s="156">
        <v>68.892045454545453</v>
      </c>
      <c r="I85" s="213"/>
      <c r="J85" s="142"/>
      <c r="K85" s="10"/>
      <c r="L85" s="230"/>
      <c r="M85" s="230"/>
      <c r="N85" s="230"/>
      <c r="O85" s="230"/>
      <c r="P85" s="230"/>
    </row>
    <row r="86" spans="1:16" ht="15" customHeight="1" x14ac:dyDescent="0.25">
      <c r="A86" s="21" t="s">
        <v>33</v>
      </c>
      <c r="B86" s="21" t="s">
        <v>309</v>
      </c>
      <c r="C86" s="21" t="s">
        <v>310</v>
      </c>
      <c r="D86" s="21" t="s">
        <v>70</v>
      </c>
      <c r="E86" s="21" t="s">
        <v>42</v>
      </c>
      <c r="F86" s="24"/>
      <c r="G86" s="24"/>
      <c r="H86" s="156" t="s">
        <v>1490</v>
      </c>
      <c r="I86" s="213"/>
      <c r="J86" s="142"/>
      <c r="K86" s="9"/>
      <c r="L86" s="229"/>
      <c r="M86" s="229"/>
      <c r="N86" s="229"/>
      <c r="O86" s="229"/>
      <c r="P86" s="229"/>
    </row>
    <row r="87" spans="1:16" ht="15" customHeight="1" x14ac:dyDescent="0.25">
      <c r="A87" s="20" t="s">
        <v>33</v>
      </c>
      <c r="B87" s="21" t="s">
        <v>317</v>
      </c>
      <c r="C87" s="21" t="s">
        <v>318</v>
      </c>
      <c r="D87" s="21" t="s">
        <v>70</v>
      </c>
      <c r="E87" s="21" t="s">
        <v>42</v>
      </c>
      <c r="F87" s="24">
        <v>439</v>
      </c>
      <c r="G87" s="24">
        <v>941</v>
      </c>
      <c r="H87" s="156">
        <v>46.652497343251859</v>
      </c>
      <c r="I87" s="213"/>
      <c r="J87" s="142"/>
      <c r="K87" s="10"/>
      <c r="L87" s="230"/>
      <c r="M87" s="230"/>
      <c r="N87" s="230"/>
      <c r="O87" s="230"/>
      <c r="P87" s="230"/>
    </row>
    <row r="88" spans="1:16" ht="15" customHeight="1" x14ac:dyDescent="0.25">
      <c r="A88" s="21" t="s">
        <v>33</v>
      </c>
      <c r="B88" s="21" t="s">
        <v>321</v>
      </c>
      <c r="C88" s="21" t="s">
        <v>322</v>
      </c>
      <c r="D88" s="21" t="s">
        <v>70</v>
      </c>
      <c r="E88" s="21" t="s">
        <v>42</v>
      </c>
      <c r="F88" s="24">
        <v>375</v>
      </c>
      <c r="G88" s="24">
        <v>776</v>
      </c>
      <c r="H88" s="156">
        <v>48.324742268041234</v>
      </c>
      <c r="I88" s="213"/>
      <c r="J88" s="142"/>
      <c r="K88" s="10"/>
      <c r="L88" s="230"/>
      <c r="M88" s="230"/>
      <c r="N88" s="230"/>
      <c r="O88" s="230"/>
      <c r="P88" s="230"/>
    </row>
    <row r="89" spans="1:16" ht="15" customHeight="1" x14ac:dyDescent="0.25">
      <c r="A89" s="20" t="s">
        <v>33</v>
      </c>
      <c r="B89" s="21" t="s">
        <v>335</v>
      </c>
      <c r="C89" s="21" t="s">
        <v>336</v>
      </c>
      <c r="D89" s="21" t="s">
        <v>70</v>
      </c>
      <c r="E89" s="21" t="s">
        <v>42</v>
      </c>
      <c r="F89" s="24">
        <v>74</v>
      </c>
      <c r="G89" s="24">
        <v>845</v>
      </c>
      <c r="H89" s="156">
        <v>8.7573964497041423</v>
      </c>
      <c r="I89" s="213"/>
      <c r="J89" s="142"/>
      <c r="K89" s="10"/>
      <c r="L89" s="230"/>
      <c r="M89" s="230"/>
      <c r="N89" s="230"/>
      <c r="O89" s="230"/>
      <c r="P89" s="230"/>
    </row>
    <row r="90" spans="1:16" ht="15" customHeight="1" x14ac:dyDescent="0.25">
      <c r="A90" s="21" t="s">
        <v>33</v>
      </c>
      <c r="B90" s="21" t="s">
        <v>339</v>
      </c>
      <c r="C90" s="21" t="s">
        <v>340</v>
      </c>
      <c r="D90" s="21" t="s">
        <v>70</v>
      </c>
      <c r="E90" s="21" t="s">
        <v>42</v>
      </c>
      <c r="F90" s="24">
        <v>525</v>
      </c>
      <c r="G90" s="24">
        <v>806</v>
      </c>
      <c r="H90" s="156">
        <v>65.136476426799007</v>
      </c>
      <c r="I90" s="213"/>
      <c r="J90" s="142"/>
      <c r="K90" s="9"/>
      <c r="L90" s="229"/>
      <c r="M90" s="229"/>
      <c r="N90" s="229"/>
      <c r="O90" s="229"/>
      <c r="P90" s="229"/>
    </row>
    <row r="91" spans="1:16" ht="15" customHeight="1" x14ac:dyDescent="0.25">
      <c r="A91" s="20" t="s">
        <v>33</v>
      </c>
      <c r="B91" s="21" t="s">
        <v>93</v>
      </c>
      <c r="C91" s="21" t="s">
        <v>94</v>
      </c>
      <c r="D91" s="21" t="s">
        <v>78</v>
      </c>
      <c r="E91" s="21" t="s">
        <v>15</v>
      </c>
      <c r="F91" s="24">
        <v>1082</v>
      </c>
      <c r="G91" s="24">
        <v>1303</v>
      </c>
      <c r="H91" s="156">
        <v>83.039140445126634</v>
      </c>
      <c r="I91" s="213"/>
      <c r="J91" s="142"/>
      <c r="K91" s="10"/>
      <c r="L91" s="230"/>
      <c r="M91" s="230"/>
      <c r="N91" s="230"/>
      <c r="O91" s="230"/>
      <c r="P91" s="230"/>
    </row>
    <row r="92" spans="1:16" ht="15" customHeight="1" x14ac:dyDescent="0.25">
      <c r="A92" s="21" t="s">
        <v>33</v>
      </c>
      <c r="B92" s="21" t="s">
        <v>843</v>
      </c>
      <c r="C92" s="21" t="s">
        <v>152</v>
      </c>
      <c r="D92" s="21" t="s">
        <v>78</v>
      </c>
      <c r="E92" s="21" t="s">
        <v>15</v>
      </c>
      <c r="F92" s="24">
        <v>1128</v>
      </c>
      <c r="G92" s="24">
        <v>1656</v>
      </c>
      <c r="H92" s="156">
        <v>68.115942028985501</v>
      </c>
      <c r="I92" s="213"/>
      <c r="J92" s="142"/>
      <c r="K92" s="10"/>
      <c r="L92" s="230"/>
      <c r="M92" s="230"/>
      <c r="N92" s="230"/>
      <c r="O92" s="230"/>
      <c r="P92" s="230"/>
    </row>
    <row r="93" spans="1:16" ht="15" customHeight="1" x14ac:dyDescent="0.25">
      <c r="A93" s="20" t="s">
        <v>33</v>
      </c>
      <c r="B93" s="21" t="s">
        <v>157</v>
      </c>
      <c r="C93" s="21" t="s">
        <v>158</v>
      </c>
      <c r="D93" s="21" t="s">
        <v>78</v>
      </c>
      <c r="E93" s="21" t="s">
        <v>15</v>
      </c>
      <c r="F93" s="24">
        <v>905</v>
      </c>
      <c r="G93" s="24">
        <v>1248</v>
      </c>
      <c r="H93" s="156">
        <v>72.516025641025635</v>
      </c>
      <c r="I93" s="213"/>
      <c r="J93" s="142"/>
      <c r="K93" s="10"/>
      <c r="L93" s="230"/>
      <c r="M93" s="230"/>
      <c r="N93" s="230"/>
      <c r="O93" s="230"/>
      <c r="P93" s="230"/>
    </row>
    <row r="94" spans="1:16" ht="15" customHeight="1" x14ac:dyDescent="0.25">
      <c r="A94" s="21" t="s">
        <v>33</v>
      </c>
      <c r="B94" s="21" t="s">
        <v>840</v>
      </c>
      <c r="C94" s="21" t="s">
        <v>841</v>
      </c>
      <c r="D94" s="21" t="s">
        <v>78</v>
      </c>
      <c r="E94" s="21" t="s">
        <v>15</v>
      </c>
      <c r="F94" s="24">
        <v>229</v>
      </c>
      <c r="G94" s="24">
        <v>357</v>
      </c>
      <c r="H94" s="156">
        <v>64.145658263305322</v>
      </c>
      <c r="I94" s="213"/>
      <c r="J94" s="142"/>
      <c r="K94" s="9"/>
      <c r="L94" s="229"/>
      <c r="M94" s="229"/>
      <c r="N94" s="229"/>
      <c r="O94" s="229"/>
      <c r="P94" s="229"/>
    </row>
    <row r="95" spans="1:16" ht="15" customHeight="1" x14ac:dyDescent="0.25">
      <c r="A95" s="20" t="s">
        <v>33</v>
      </c>
      <c r="B95" s="21" t="s">
        <v>226</v>
      </c>
      <c r="C95" s="21" t="s">
        <v>227</v>
      </c>
      <c r="D95" s="21" t="s">
        <v>78</v>
      </c>
      <c r="E95" s="21" t="s">
        <v>15</v>
      </c>
      <c r="F95" s="24">
        <v>1745</v>
      </c>
      <c r="G95" s="24">
        <v>2388</v>
      </c>
      <c r="H95" s="156">
        <v>73.073701842546058</v>
      </c>
      <c r="I95" s="213"/>
      <c r="J95" s="142"/>
      <c r="K95" s="10"/>
      <c r="L95" s="230"/>
      <c r="M95" s="230"/>
      <c r="N95" s="230"/>
      <c r="O95" s="230"/>
      <c r="P95" s="230"/>
    </row>
    <row r="96" spans="1:16" ht="15" customHeight="1" x14ac:dyDescent="0.25">
      <c r="A96" s="21" t="s">
        <v>33</v>
      </c>
      <c r="B96" s="21" t="s">
        <v>236</v>
      </c>
      <c r="C96" s="21" t="s">
        <v>237</v>
      </c>
      <c r="D96" s="21" t="s">
        <v>78</v>
      </c>
      <c r="E96" s="21" t="s">
        <v>15</v>
      </c>
      <c r="F96" s="24">
        <v>854</v>
      </c>
      <c r="G96" s="24">
        <v>1702</v>
      </c>
      <c r="H96" s="156">
        <v>50.176263219741479</v>
      </c>
      <c r="I96" s="213"/>
      <c r="J96" s="142"/>
      <c r="M96" s="6"/>
    </row>
    <row r="97" spans="1:13" ht="15" customHeight="1" x14ac:dyDescent="0.25">
      <c r="A97" s="20" t="s">
        <v>33</v>
      </c>
      <c r="B97" s="21" t="s">
        <v>238</v>
      </c>
      <c r="C97" s="21" t="s">
        <v>239</v>
      </c>
      <c r="D97" s="21" t="s">
        <v>78</v>
      </c>
      <c r="E97" s="21" t="s">
        <v>15</v>
      </c>
      <c r="F97" s="24">
        <v>1057</v>
      </c>
      <c r="G97" s="24">
        <v>1757</v>
      </c>
      <c r="H97" s="156">
        <v>60.159362549800797</v>
      </c>
      <c r="I97" s="213"/>
      <c r="J97" s="142"/>
      <c r="M97" s="6"/>
    </row>
    <row r="98" spans="1:13" ht="15" customHeight="1" x14ac:dyDescent="0.25">
      <c r="A98" s="21" t="s">
        <v>33</v>
      </c>
      <c r="B98" s="21" t="s">
        <v>267</v>
      </c>
      <c r="C98" s="21" t="s">
        <v>268</v>
      </c>
      <c r="D98" s="21" t="s">
        <v>78</v>
      </c>
      <c r="E98" s="21" t="s">
        <v>15</v>
      </c>
      <c r="F98" s="24">
        <v>414</v>
      </c>
      <c r="G98" s="24">
        <v>1607</v>
      </c>
      <c r="H98" s="156">
        <v>25.762289981331673</v>
      </c>
      <c r="I98" s="213"/>
      <c r="J98" s="142"/>
      <c r="M98" s="6"/>
    </row>
    <row r="99" spans="1:13" ht="15" customHeight="1" x14ac:dyDescent="0.25">
      <c r="A99" s="20" t="s">
        <v>33</v>
      </c>
      <c r="B99" s="21" t="s">
        <v>62</v>
      </c>
      <c r="C99" s="21" t="s">
        <v>63</v>
      </c>
      <c r="D99" s="21" t="s">
        <v>64</v>
      </c>
      <c r="E99" s="21" t="s">
        <v>15</v>
      </c>
      <c r="F99" s="24">
        <v>410</v>
      </c>
      <c r="G99" s="24">
        <v>1071</v>
      </c>
      <c r="H99" s="156">
        <v>38.281979458450046</v>
      </c>
      <c r="I99" s="213"/>
      <c r="J99" s="142"/>
      <c r="M99" s="6"/>
    </row>
    <row r="100" spans="1:13" ht="15" customHeight="1" x14ac:dyDescent="0.25">
      <c r="A100" s="21" t="s">
        <v>33</v>
      </c>
      <c r="B100" s="21" t="s">
        <v>91</v>
      </c>
      <c r="C100" s="21" t="s">
        <v>92</v>
      </c>
      <c r="D100" s="21" t="s">
        <v>64</v>
      </c>
      <c r="E100" s="21" t="s">
        <v>15</v>
      </c>
      <c r="F100" s="24">
        <v>858</v>
      </c>
      <c r="G100" s="24">
        <v>1751</v>
      </c>
      <c r="H100" s="156">
        <v>49.000571102227298</v>
      </c>
      <c r="I100" s="213"/>
      <c r="J100" s="142"/>
      <c r="M100" s="6"/>
    </row>
    <row r="101" spans="1:13" ht="15" customHeight="1" x14ac:dyDescent="0.25">
      <c r="A101" s="20" t="s">
        <v>33</v>
      </c>
      <c r="B101" s="21" t="s">
        <v>118</v>
      </c>
      <c r="C101" s="21" t="s">
        <v>119</v>
      </c>
      <c r="D101" s="21" t="s">
        <v>64</v>
      </c>
      <c r="E101" s="21" t="s">
        <v>15</v>
      </c>
      <c r="F101" s="24"/>
      <c r="G101" s="24"/>
      <c r="H101" s="156" t="s">
        <v>1490</v>
      </c>
      <c r="I101" s="213"/>
      <c r="J101" s="142"/>
      <c r="M101" s="6"/>
    </row>
    <row r="102" spans="1:13" ht="15" customHeight="1" x14ac:dyDescent="0.25">
      <c r="A102" s="21" t="s">
        <v>33</v>
      </c>
      <c r="B102" s="21" t="s">
        <v>132</v>
      </c>
      <c r="C102" s="21" t="s">
        <v>133</v>
      </c>
      <c r="D102" s="21" t="s">
        <v>64</v>
      </c>
      <c r="E102" s="21" t="s">
        <v>15</v>
      </c>
      <c r="F102" s="24">
        <v>1572</v>
      </c>
      <c r="G102" s="24">
        <v>1884</v>
      </c>
      <c r="H102" s="156">
        <v>83.439490445859875</v>
      </c>
      <c r="I102" s="213"/>
      <c r="J102" s="142"/>
      <c r="M102" s="6"/>
    </row>
    <row r="103" spans="1:13" ht="15" customHeight="1" x14ac:dyDescent="0.25">
      <c r="A103" s="20" t="s">
        <v>33</v>
      </c>
      <c r="B103" s="21" t="s">
        <v>136</v>
      </c>
      <c r="C103" s="21" t="s">
        <v>137</v>
      </c>
      <c r="D103" s="21" t="s">
        <v>64</v>
      </c>
      <c r="E103" s="21" t="s">
        <v>15</v>
      </c>
      <c r="F103" s="24">
        <v>377</v>
      </c>
      <c r="G103" s="24">
        <v>871</v>
      </c>
      <c r="H103" s="156">
        <v>43.28358208955224</v>
      </c>
      <c r="I103" s="213"/>
      <c r="J103" s="142"/>
      <c r="M103" s="6"/>
    </row>
    <row r="104" spans="1:13" ht="15" customHeight="1" x14ac:dyDescent="0.25">
      <c r="A104" s="21" t="s">
        <v>33</v>
      </c>
      <c r="B104" s="21" t="s">
        <v>140</v>
      </c>
      <c r="C104" s="21" t="s">
        <v>141</v>
      </c>
      <c r="D104" s="21" t="s">
        <v>64</v>
      </c>
      <c r="E104" s="21" t="s">
        <v>15</v>
      </c>
      <c r="F104" s="24">
        <v>951</v>
      </c>
      <c r="G104" s="24">
        <v>1527</v>
      </c>
      <c r="H104" s="156">
        <v>62.278978388998034</v>
      </c>
      <c r="I104" s="213"/>
      <c r="J104" s="142"/>
      <c r="M104" s="6"/>
    </row>
    <row r="105" spans="1:13" ht="15" customHeight="1" x14ac:dyDescent="0.25">
      <c r="A105" s="20" t="s">
        <v>33</v>
      </c>
      <c r="B105" s="21" t="s">
        <v>186</v>
      </c>
      <c r="C105" s="21" t="s">
        <v>187</v>
      </c>
      <c r="D105" s="21" t="s">
        <v>64</v>
      </c>
      <c r="E105" s="21" t="s">
        <v>15</v>
      </c>
      <c r="F105" s="24">
        <v>880</v>
      </c>
      <c r="G105" s="24">
        <v>1659</v>
      </c>
      <c r="H105" s="156">
        <v>53.044002411091022</v>
      </c>
      <c r="I105" s="213"/>
      <c r="J105" s="142"/>
      <c r="M105" s="6"/>
    </row>
    <row r="106" spans="1:13" ht="15" customHeight="1" x14ac:dyDescent="0.25">
      <c r="A106" s="21" t="s">
        <v>33</v>
      </c>
      <c r="B106" s="21" t="s">
        <v>188</v>
      </c>
      <c r="C106" s="21" t="s">
        <v>189</v>
      </c>
      <c r="D106" s="21" t="s">
        <v>64</v>
      </c>
      <c r="E106" s="21" t="s">
        <v>15</v>
      </c>
      <c r="F106" s="24">
        <v>684</v>
      </c>
      <c r="G106" s="24">
        <v>1451</v>
      </c>
      <c r="H106" s="156">
        <v>47.13990351481737</v>
      </c>
      <c r="I106" s="213"/>
      <c r="J106" s="142"/>
      <c r="M106" s="6"/>
    </row>
    <row r="107" spans="1:13" ht="15" customHeight="1" x14ac:dyDescent="0.25">
      <c r="A107" s="20" t="s">
        <v>33</v>
      </c>
      <c r="B107" s="21" t="s">
        <v>248</v>
      </c>
      <c r="C107" s="21" t="s">
        <v>249</v>
      </c>
      <c r="D107" s="21" t="s">
        <v>64</v>
      </c>
      <c r="E107" s="21" t="s">
        <v>15</v>
      </c>
      <c r="F107" s="24">
        <v>467</v>
      </c>
      <c r="G107" s="24">
        <v>852</v>
      </c>
      <c r="H107" s="156">
        <v>54.812206572769952</v>
      </c>
      <c r="I107" s="213"/>
      <c r="J107" s="142"/>
      <c r="M107" s="6"/>
    </row>
    <row r="108" spans="1:13" ht="15" customHeight="1" x14ac:dyDescent="0.25">
      <c r="A108" s="21" t="s">
        <v>33</v>
      </c>
      <c r="B108" s="21" t="s">
        <v>279</v>
      </c>
      <c r="C108" s="21" t="s">
        <v>280</v>
      </c>
      <c r="D108" s="21" t="s">
        <v>64</v>
      </c>
      <c r="E108" s="21" t="s">
        <v>15</v>
      </c>
      <c r="F108" s="24">
        <v>636</v>
      </c>
      <c r="G108" s="24">
        <v>1324</v>
      </c>
      <c r="H108" s="156">
        <v>48.036253776435046</v>
      </c>
      <c r="I108" s="213"/>
      <c r="J108" s="142"/>
      <c r="M108" s="6"/>
    </row>
    <row r="109" spans="1:13" ht="15" customHeight="1" x14ac:dyDescent="0.25">
      <c r="A109" s="20" t="s">
        <v>33</v>
      </c>
      <c r="B109" s="21" t="s">
        <v>329</v>
      </c>
      <c r="C109" s="21" t="s">
        <v>330</v>
      </c>
      <c r="D109" s="21" t="s">
        <v>64</v>
      </c>
      <c r="E109" s="21" t="s">
        <v>15</v>
      </c>
      <c r="F109" s="24">
        <v>910</v>
      </c>
      <c r="G109" s="24">
        <v>1539</v>
      </c>
      <c r="H109" s="156">
        <v>59.12930474333983</v>
      </c>
      <c r="I109" s="213"/>
      <c r="J109" s="142"/>
      <c r="M109" s="6"/>
    </row>
    <row r="110" spans="1:13" ht="15" customHeight="1" x14ac:dyDescent="0.25">
      <c r="A110" s="21" t="s">
        <v>33</v>
      </c>
      <c r="B110" s="21" t="s">
        <v>124</v>
      </c>
      <c r="C110" s="21" t="s">
        <v>125</v>
      </c>
      <c r="D110" s="21" t="s">
        <v>84</v>
      </c>
      <c r="E110" s="21" t="s">
        <v>15</v>
      </c>
      <c r="F110" s="24">
        <v>338</v>
      </c>
      <c r="G110" s="24">
        <v>544</v>
      </c>
      <c r="H110" s="156">
        <v>62.132352941176471</v>
      </c>
      <c r="I110" s="213"/>
      <c r="J110" s="142"/>
      <c r="M110" s="6"/>
    </row>
    <row r="111" spans="1:13" ht="15" customHeight="1" x14ac:dyDescent="0.25">
      <c r="A111" s="20" t="s">
        <v>33</v>
      </c>
      <c r="B111" s="21" t="s">
        <v>146</v>
      </c>
      <c r="C111" s="21" t="s">
        <v>147</v>
      </c>
      <c r="D111" s="21" t="s">
        <v>84</v>
      </c>
      <c r="E111" s="21" t="s">
        <v>15</v>
      </c>
      <c r="F111" s="24">
        <v>210</v>
      </c>
      <c r="G111" s="24">
        <v>1795</v>
      </c>
      <c r="H111" s="156">
        <v>11.699164345403899</v>
      </c>
      <c r="I111" s="213"/>
      <c r="J111" s="142"/>
      <c r="M111" s="6"/>
    </row>
    <row r="112" spans="1:13" ht="15" customHeight="1" x14ac:dyDescent="0.25">
      <c r="A112" s="21" t="s">
        <v>33</v>
      </c>
      <c r="B112" s="21" t="s">
        <v>148</v>
      </c>
      <c r="C112" s="21" t="s">
        <v>618</v>
      </c>
      <c r="D112" s="21" t="s">
        <v>84</v>
      </c>
      <c r="E112" s="21" t="s">
        <v>15</v>
      </c>
      <c r="F112" s="24">
        <v>690</v>
      </c>
      <c r="G112" s="24">
        <v>1300</v>
      </c>
      <c r="H112" s="156">
        <v>53.07692307692308</v>
      </c>
      <c r="I112" s="213"/>
      <c r="J112" s="142"/>
      <c r="M112" s="6"/>
    </row>
    <row r="113" spans="1:13" ht="15" customHeight="1" x14ac:dyDescent="0.25">
      <c r="A113" s="21" t="s">
        <v>33</v>
      </c>
      <c r="B113" s="21" t="s">
        <v>204</v>
      </c>
      <c r="C113" s="21" t="s">
        <v>205</v>
      </c>
      <c r="D113" s="21" t="s">
        <v>84</v>
      </c>
      <c r="E113" s="21" t="s">
        <v>15</v>
      </c>
      <c r="F113" s="24">
        <v>1012</v>
      </c>
      <c r="G113" s="24">
        <v>1911</v>
      </c>
      <c r="H113" s="156">
        <v>52.95656724228153</v>
      </c>
      <c r="I113" s="213"/>
      <c r="J113" s="142"/>
      <c r="M113" s="6"/>
    </row>
    <row r="114" spans="1:13" ht="15" customHeight="1" x14ac:dyDescent="0.25">
      <c r="A114" s="20" t="s">
        <v>33</v>
      </c>
      <c r="B114" s="21" t="s">
        <v>216</v>
      </c>
      <c r="C114" s="21" t="s">
        <v>217</v>
      </c>
      <c r="D114" s="21" t="s">
        <v>84</v>
      </c>
      <c r="E114" s="21" t="s">
        <v>15</v>
      </c>
      <c r="F114" s="24">
        <v>345</v>
      </c>
      <c r="G114" s="24">
        <v>437</v>
      </c>
      <c r="H114" s="156">
        <v>78.94736842105263</v>
      </c>
      <c r="I114" s="213"/>
      <c r="J114" s="142"/>
      <c r="M114" s="6"/>
    </row>
    <row r="115" spans="1:13" ht="15" customHeight="1" x14ac:dyDescent="0.25">
      <c r="A115" s="21" t="s">
        <v>33</v>
      </c>
      <c r="B115" s="21" t="s">
        <v>232</v>
      </c>
      <c r="C115" s="21" t="s">
        <v>233</v>
      </c>
      <c r="D115" s="21" t="s">
        <v>84</v>
      </c>
      <c r="E115" s="21" t="s">
        <v>15</v>
      </c>
      <c r="F115" s="24">
        <v>628</v>
      </c>
      <c r="G115" s="24">
        <v>1333</v>
      </c>
      <c r="H115" s="156">
        <v>47.111777944486121</v>
      </c>
      <c r="I115" s="213"/>
      <c r="J115" s="142"/>
      <c r="M115" s="6"/>
    </row>
    <row r="116" spans="1:13" ht="15" customHeight="1" x14ac:dyDescent="0.25">
      <c r="A116" s="20" t="s">
        <v>33</v>
      </c>
      <c r="B116" s="21" t="s">
        <v>234</v>
      </c>
      <c r="C116" s="21" t="s">
        <v>235</v>
      </c>
      <c r="D116" s="21" t="s">
        <v>84</v>
      </c>
      <c r="E116" s="21" t="s">
        <v>15</v>
      </c>
      <c r="F116" s="24">
        <v>31</v>
      </c>
      <c r="G116" s="24">
        <v>691</v>
      </c>
      <c r="H116" s="156">
        <v>4.4862518089725034</v>
      </c>
      <c r="I116" s="213"/>
      <c r="J116" s="142"/>
      <c r="M116" s="6"/>
    </row>
    <row r="117" spans="1:13" ht="15" customHeight="1" x14ac:dyDescent="0.25">
      <c r="A117" s="20" t="s">
        <v>33</v>
      </c>
      <c r="B117" s="21" t="s">
        <v>242</v>
      </c>
      <c r="C117" s="21" t="s">
        <v>243</v>
      </c>
      <c r="D117" s="21" t="s">
        <v>84</v>
      </c>
      <c r="E117" s="21" t="s">
        <v>15</v>
      </c>
      <c r="F117" s="24">
        <v>972</v>
      </c>
      <c r="G117" s="24">
        <v>1245</v>
      </c>
      <c r="H117" s="156">
        <v>78.07228915662651</v>
      </c>
      <c r="I117" s="213"/>
      <c r="J117" s="142"/>
      <c r="M117" s="6"/>
    </row>
    <row r="118" spans="1:13" ht="15" customHeight="1" x14ac:dyDescent="0.25">
      <c r="A118" s="21" t="s">
        <v>33</v>
      </c>
      <c r="B118" s="21" t="s">
        <v>244</v>
      </c>
      <c r="C118" s="21" t="s">
        <v>245</v>
      </c>
      <c r="D118" s="21" t="s">
        <v>84</v>
      </c>
      <c r="E118" s="21" t="s">
        <v>15</v>
      </c>
      <c r="F118" s="24">
        <v>62</v>
      </c>
      <c r="G118" s="24">
        <v>1126</v>
      </c>
      <c r="H118" s="156">
        <v>5.5062166962699823</v>
      </c>
      <c r="I118" s="213"/>
      <c r="J118" s="142"/>
      <c r="M118" s="6"/>
    </row>
    <row r="119" spans="1:13" ht="15" customHeight="1" x14ac:dyDescent="0.25">
      <c r="A119" s="20" t="s">
        <v>33</v>
      </c>
      <c r="B119" s="21" t="s">
        <v>149</v>
      </c>
      <c r="C119" s="21" t="s">
        <v>617</v>
      </c>
      <c r="D119" s="21" t="s">
        <v>84</v>
      </c>
      <c r="E119" s="21" t="s">
        <v>15</v>
      </c>
      <c r="F119" s="24">
        <v>1038</v>
      </c>
      <c r="G119" s="24">
        <v>1421</v>
      </c>
      <c r="H119" s="156">
        <v>73.047149894440537</v>
      </c>
      <c r="I119" s="213"/>
      <c r="J119" s="142"/>
      <c r="M119" s="6"/>
    </row>
    <row r="120" spans="1:13" ht="15" customHeight="1" x14ac:dyDescent="0.25">
      <c r="A120" s="20" t="s">
        <v>33</v>
      </c>
      <c r="B120" s="21" t="s">
        <v>250</v>
      </c>
      <c r="C120" s="21" t="s">
        <v>251</v>
      </c>
      <c r="D120" s="21" t="s">
        <v>84</v>
      </c>
      <c r="E120" s="21" t="s">
        <v>15</v>
      </c>
      <c r="F120" s="24">
        <v>518</v>
      </c>
      <c r="G120" s="24">
        <v>700</v>
      </c>
      <c r="H120" s="156">
        <v>74</v>
      </c>
      <c r="I120" s="213"/>
      <c r="J120" s="142"/>
      <c r="M120" s="6"/>
    </row>
    <row r="121" spans="1:13" ht="15" customHeight="1" x14ac:dyDescent="0.25">
      <c r="A121" s="21" t="s">
        <v>33</v>
      </c>
      <c r="B121" s="21" t="s">
        <v>844</v>
      </c>
      <c r="C121" s="21" t="s">
        <v>260</v>
      </c>
      <c r="D121" s="21" t="s">
        <v>84</v>
      </c>
      <c r="E121" s="21" t="s">
        <v>15</v>
      </c>
      <c r="F121" s="24">
        <v>64</v>
      </c>
      <c r="G121" s="24">
        <v>630</v>
      </c>
      <c r="H121" s="156">
        <v>10.158730158730158</v>
      </c>
      <c r="I121" s="213"/>
      <c r="J121" s="142"/>
      <c r="M121" s="6"/>
    </row>
    <row r="122" spans="1:13" ht="15" customHeight="1" x14ac:dyDescent="0.25">
      <c r="A122" s="20" t="s">
        <v>33</v>
      </c>
      <c r="B122" s="21" t="s">
        <v>283</v>
      </c>
      <c r="C122" s="21" t="s">
        <v>284</v>
      </c>
      <c r="D122" s="21" t="s">
        <v>84</v>
      </c>
      <c r="E122" s="21" t="s">
        <v>15</v>
      </c>
      <c r="F122" s="24">
        <v>591</v>
      </c>
      <c r="G122" s="24">
        <v>970</v>
      </c>
      <c r="H122" s="156">
        <v>60.927835051546388</v>
      </c>
      <c r="I122" s="213"/>
      <c r="J122" s="142"/>
      <c r="M122" s="6"/>
    </row>
    <row r="123" spans="1:13" ht="15" customHeight="1" x14ac:dyDescent="0.25">
      <c r="A123" s="21" t="s">
        <v>33</v>
      </c>
      <c r="B123" s="21" t="s">
        <v>297</v>
      </c>
      <c r="C123" s="21" t="s">
        <v>298</v>
      </c>
      <c r="D123" s="21" t="s">
        <v>84</v>
      </c>
      <c r="E123" s="21" t="s">
        <v>15</v>
      </c>
      <c r="F123" s="24">
        <v>408</v>
      </c>
      <c r="G123" s="24">
        <v>767</v>
      </c>
      <c r="H123" s="156">
        <v>53.194263363754892</v>
      </c>
      <c r="I123" s="213"/>
      <c r="J123" s="142"/>
      <c r="M123" s="6"/>
    </row>
    <row r="124" spans="1:13" ht="15" customHeight="1" x14ac:dyDescent="0.25">
      <c r="A124" s="21" t="s">
        <v>33</v>
      </c>
      <c r="B124" s="21" t="s">
        <v>311</v>
      </c>
      <c r="C124" s="21" t="s">
        <v>312</v>
      </c>
      <c r="D124" s="21" t="s">
        <v>84</v>
      </c>
      <c r="E124" s="21" t="s">
        <v>15</v>
      </c>
      <c r="F124" s="24">
        <v>366</v>
      </c>
      <c r="G124" s="24">
        <v>1074</v>
      </c>
      <c r="H124" s="156">
        <v>34.07821229050279</v>
      </c>
      <c r="I124" s="213"/>
      <c r="J124" s="142"/>
      <c r="M124" s="6"/>
    </row>
    <row r="125" spans="1:13" ht="15" customHeight="1" x14ac:dyDescent="0.25">
      <c r="A125" s="20" t="s">
        <v>33</v>
      </c>
      <c r="B125" s="21" t="s">
        <v>331</v>
      </c>
      <c r="C125" s="21" t="s">
        <v>332</v>
      </c>
      <c r="D125" s="21" t="s">
        <v>84</v>
      </c>
      <c r="E125" s="21" t="s">
        <v>15</v>
      </c>
      <c r="F125" s="24">
        <v>259</v>
      </c>
      <c r="G125" s="24">
        <v>380</v>
      </c>
      <c r="H125" s="156">
        <v>68.15789473684211</v>
      </c>
      <c r="I125" s="213"/>
      <c r="J125" s="142"/>
      <c r="M125" s="6"/>
    </row>
    <row r="126" spans="1:13" ht="15" customHeight="1" x14ac:dyDescent="0.25">
      <c r="A126" s="21" t="s">
        <v>33</v>
      </c>
      <c r="B126" s="21" t="s">
        <v>343</v>
      </c>
      <c r="C126" s="21" t="s">
        <v>344</v>
      </c>
      <c r="D126" s="21" t="s">
        <v>84</v>
      </c>
      <c r="E126" s="21" t="s">
        <v>15</v>
      </c>
      <c r="F126" s="24">
        <v>308</v>
      </c>
      <c r="G126" s="24">
        <v>477</v>
      </c>
      <c r="H126" s="156">
        <v>64.570230607966451</v>
      </c>
      <c r="I126" s="213"/>
      <c r="J126" s="142"/>
      <c r="M126" s="6"/>
    </row>
    <row r="127" spans="1:13" ht="15" customHeight="1" x14ac:dyDescent="0.25">
      <c r="A127" s="20" t="s">
        <v>33</v>
      </c>
      <c r="B127" s="21" t="s">
        <v>81</v>
      </c>
      <c r="C127" s="21" t="s">
        <v>82</v>
      </c>
      <c r="D127" s="21" t="s">
        <v>83</v>
      </c>
      <c r="E127" s="21" t="s">
        <v>16</v>
      </c>
      <c r="F127" s="24">
        <v>223</v>
      </c>
      <c r="G127" s="24">
        <v>2231</v>
      </c>
      <c r="H127" s="156">
        <v>9.9955177050649926</v>
      </c>
      <c r="I127" s="213"/>
      <c r="J127" s="142"/>
      <c r="M127" s="6"/>
    </row>
    <row r="128" spans="1:13" ht="15" customHeight="1" x14ac:dyDescent="0.25">
      <c r="A128" s="21" t="s">
        <v>33</v>
      </c>
      <c r="B128" s="21" t="s">
        <v>95</v>
      </c>
      <c r="C128" s="21" t="s">
        <v>96</v>
      </c>
      <c r="D128" s="21" t="s">
        <v>83</v>
      </c>
      <c r="E128" s="21" t="s">
        <v>16</v>
      </c>
      <c r="F128" s="24">
        <v>419</v>
      </c>
      <c r="G128" s="24">
        <v>752</v>
      </c>
      <c r="H128" s="156">
        <v>55.718085106382979</v>
      </c>
      <c r="I128" s="213"/>
      <c r="J128" s="142"/>
      <c r="M128" s="6"/>
    </row>
    <row r="129" spans="1:13" ht="15" customHeight="1" x14ac:dyDescent="0.25">
      <c r="A129" s="20" t="s">
        <v>33</v>
      </c>
      <c r="B129" s="21" t="s">
        <v>144</v>
      </c>
      <c r="C129" s="21" t="s">
        <v>145</v>
      </c>
      <c r="D129" s="21" t="s">
        <v>83</v>
      </c>
      <c r="E129" s="21" t="s">
        <v>16</v>
      </c>
      <c r="F129" s="24">
        <v>504</v>
      </c>
      <c r="G129" s="24">
        <v>691</v>
      </c>
      <c r="H129" s="156">
        <v>72.937771345875547</v>
      </c>
      <c r="I129" s="213"/>
      <c r="J129" s="142"/>
      <c r="M129" s="6"/>
    </row>
    <row r="130" spans="1:13" ht="15" customHeight="1" x14ac:dyDescent="0.25">
      <c r="A130" s="21" t="s">
        <v>33</v>
      </c>
      <c r="B130" s="21" t="s">
        <v>155</v>
      </c>
      <c r="C130" s="21" t="s">
        <v>156</v>
      </c>
      <c r="D130" s="21" t="s">
        <v>83</v>
      </c>
      <c r="E130" s="21" t="s">
        <v>16</v>
      </c>
      <c r="F130" s="24">
        <v>1517</v>
      </c>
      <c r="G130" s="24">
        <v>2982</v>
      </c>
      <c r="H130" s="156">
        <v>50.871898054996649</v>
      </c>
      <c r="I130" s="213"/>
      <c r="J130" s="142"/>
      <c r="M130" s="6"/>
    </row>
    <row r="131" spans="1:13" ht="15" customHeight="1" x14ac:dyDescent="0.25">
      <c r="A131" s="20" t="s">
        <v>33</v>
      </c>
      <c r="B131" s="21" t="s">
        <v>194</v>
      </c>
      <c r="C131" s="21" t="s">
        <v>195</v>
      </c>
      <c r="D131" s="21" t="s">
        <v>83</v>
      </c>
      <c r="E131" s="21" t="s">
        <v>16</v>
      </c>
      <c r="F131" s="24"/>
      <c r="G131" s="24"/>
      <c r="H131" s="156" t="s">
        <v>1490</v>
      </c>
      <c r="I131" s="213">
        <v>2</v>
      </c>
      <c r="J131" s="142"/>
      <c r="M131" s="6"/>
    </row>
    <row r="132" spans="1:13" ht="15" customHeight="1" x14ac:dyDescent="0.25">
      <c r="A132" s="21" t="s">
        <v>33</v>
      </c>
      <c r="B132" s="21" t="s">
        <v>252</v>
      </c>
      <c r="C132" s="21" t="s">
        <v>253</v>
      </c>
      <c r="D132" s="21" t="s">
        <v>83</v>
      </c>
      <c r="E132" s="21" t="s">
        <v>16</v>
      </c>
      <c r="F132" s="24">
        <v>434</v>
      </c>
      <c r="G132" s="24">
        <v>1745</v>
      </c>
      <c r="H132" s="156">
        <v>24.871060171919769</v>
      </c>
      <c r="I132" s="213"/>
      <c r="J132" s="142"/>
      <c r="M132" s="6"/>
    </row>
    <row r="133" spans="1:13" ht="15" customHeight="1" x14ac:dyDescent="0.25">
      <c r="A133" s="20" t="s">
        <v>33</v>
      </c>
      <c r="B133" s="21" t="s">
        <v>258</v>
      </c>
      <c r="C133" s="21" t="s">
        <v>259</v>
      </c>
      <c r="D133" s="21" t="s">
        <v>83</v>
      </c>
      <c r="E133" s="21" t="s">
        <v>16</v>
      </c>
      <c r="F133" s="24">
        <v>619</v>
      </c>
      <c r="G133" s="24">
        <v>1394</v>
      </c>
      <c r="H133" s="156">
        <v>44.404591104734578</v>
      </c>
      <c r="I133" s="213"/>
      <c r="J133" s="142"/>
      <c r="M133" s="6"/>
    </row>
    <row r="134" spans="1:13" ht="15" customHeight="1" x14ac:dyDescent="0.25">
      <c r="A134" s="21" t="s">
        <v>33</v>
      </c>
      <c r="B134" s="21" t="s">
        <v>265</v>
      </c>
      <c r="C134" s="21" t="s">
        <v>266</v>
      </c>
      <c r="D134" s="21" t="s">
        <v>83</v>
      </c>
      <c r="E134" s="21" t="s">
        <v>16</v>
      </c>
      <c r="F134" s="24">
        <v>370</v>
      </c>
      <c r="G134" s="24">
        <v>760</v>
      </c>
      <c r="H134" s="156">
        <v>48.684210526315788</v>
      </c>
      <c r="I134" s="213"/>
      <c r="J134" s="142"/>
      <c r="M134" s="6"/>
    </row>
    <row r="135" spans="1:13" ht="15" customHeight="1" x14ac:dyDescent="0.25">
      <c r="A135" s="20" t="s">
        <v>33</v>
      </c>
      <c r="B135" s="21" t="s">
        <v>285</v>
      </c>
      <c r="C135" s="21" t="s">
        <v>286</v>
      </c>
      <c r="D135" s="21" t="s">
        <v>83</v>
      </c>
      <c r="E135" s="21" t="s">
        <v>16</v>
      </c>
      <c r="F135" s="24">
        <v>208</v>
      </c>
      <c r="G135" s="24">
        <v>1230</v>
      </c>
      <c r="H135" s="156">
        <v>16.910569105691057</v>
      </c>
      <c r="I135" s="213"/>
      <c r="J135" s="142"/>
      <c r="M135" s="6"/>
    </row>
    <row r="136" spans="1:13" ht="15" customHeight="1" x14ac:dyDescent="0.25">
      <c r="A136" s="21" t="s">
        <v>33</v>
      </c>
      <c r="B136" s="21" t="s">
        <v>299</v>
      </c>
      <c r="C136" s="21" t="s">
        <v>300</v>
      </c>
      <c r="D136" s="21" t="s">
        <v>83</v>
      </c>
      <c r="E136" s="21" t="s">
        <v>16</v>
      </c>
      <c r="F136" s="24">
        <v>654</v>
      </c>
      <c r="G136" s="24">
        <v>1431</v>
      </c>
      <c r="H136" s="156">
        <v>45.702306079664574</v>
      </c>
      <c r="I136" s="213"/>
      <c r="J136" s="142"/>
      <c r="M136" s="6"/>
    </row>
    <row r="137" spans="1:13" ht="15" customHeight="1" x14ac:dyDescent="0.25">
      <c r="A137" s="20" t="s">
        <v>33</v>
      </c>
      <c r="B137" s="21" t="s">
        <v>307</v>
      </c>
      <c r="C137" s="21" t="s">
        <v>308</v>
      </c>
      <c r="D137" s="21" t="s">
        <v>83</v>
      </c>
      <c r="E137" s="21" t="s">
        <v>16</v>
      </c>
      <c r="F137" s="24">
        <v>993</v>
      </c>
      <c r="G137" s="24">
        <v>1948</v>
      </c>
      <c r="H137" s="156">
        <v>50.975359342915809</v>
      </c>
      <c r="I137" s="213"/>
      <c r="J137" s="142"/>
      <c r="M137" s="6"/>
    </row>
    <row r="138" spans="1:13" ht="15" customHeight="1" x14ac:dyDescent="0.25">
      <c r="A138" s="21" t="s">
        <v>33</v>
      </c>
      <c r="B138" s="21" t="s">
        <v>313</v>
      </c>
      <c r="C138" s="21" t="s">
        <v>314</v>
      </c>
      <c r="D138" s="21" t="s">
        <v>83</v>
      </c>
      <c r="E138" s="21" t="s">
        <v>16</v>
      </c>
      <c r="F138" s="24">
        <v>991</v>
      </c>
      <c r="G138" s="24">
        <v>1831</v>
      </c>
      <c r="H138" s="156">
        <v>54.123429819770614</v>
      </c>
      <c r="I138" s="213"/>
      <c r="J138" s="142"/>
      <c r="M138" s="6"/>
    </row>
    <row r="139" spans="1:13" ht="15" customHeight="1" x14ac:dyDescent="0.25">
      <c r="A139" s="20" t="s">
        <v>33</v>
      </c>
      <c r="B139" s="21" t="s">
        <v>319</v>
      </c>
      <c r="C139" s="21" t="s">
        <v>320</v>
      </c>
      <c r="D139" s="21" t="s">
        <v>83</v>
      </c>
      <c r="E139" s="21" t="s">
        <v>16</v>
      </c>
      <c r="F139" s="24">
        <v>750</v>
      </c>
      <c r="G139" s="24">
        <v>1513</v>
      </c>
      <c r="H139" s="156">
        <v>49.570389953734306</v>
      </c>
      <c r="I139" s="213"/>
      <c r="J139" s="142"/>
      <c r="M139" s="6"/>
    </row>
    <row r="140" spans="1:13" ht="15" customHeight="1" x14ac:dyDescent="0.25">
      <c r="A140" s="21" t="s">
        <v>33</v>
      </c>
      <c r="B140" s="21" t="s">
        <v>337</v>
      </c>
      <c r="C140" s="21" t="s">
        <v>338</v>
      </c>
      <c r="D140" s="21" t="s">
        <v>83</v>
      </c>
      <c r="E140" s="21" t="s">
        <v>16</v>
      </c>
      <c r="F140" s="24">
        <v>655</v>
      </c>
      <c r="G140" s="24">
        <v>1606</v>
      </c>
      <c r="H140" s="156">
        <v>40.784557907845581</v>
      </c>
      <c r="I140" s="213"/>
      <c r="J140" s="142"/>
      <c r="M140" s="6"/>
    </row>
    <row r="141" spans="1:13" ht="15" customHeight="1" x14ac:dyDescent="0.25">
      <c r="A141" s="20" t="s">
        <v>33</v>
      </c>
      <c r="B141" s="21" t="s">
        <v>341</v>
      </c>
      <c r="C141" s="21" t="s">
        <v>342</v>
      </c>
      <c r="D141" s="21" t="s">
        <v>83</v>
      </c>
      <c r="E141" s="21" t="s">
        <v>16</v>
      </c>
      <c r="F141" s="24">
        <v>346</v>
      </c>
      <c r="G141" s="24">
        <v>466</v>
      </c>
      <c r="H141" s="156">
        <v>74.248927038626604</v>
      </c>
      <c r="I141" s="213"/>
      <c r="J141" s="142"/>
      <c r="M141" s="6"/>
    </row>
    <row r="142" spans="1:13" ht="15" customHeight="1" x14ac:dyDescent="0.25">
      <c r="A142" s="21" t="s">
        <v>33</v>
      </c>
      <c r="B142" s="21" t="s">
        <v>59</v>
      </c>
      <c r="C142" s="21" t="s">
        <v>60</v>
      </c>
      <c r="D142" s="21" t="s">
        <v>61</v>
      </c>
      <c r="E142" s="20" t="s">
        <v>42</v>
      </c>
      <c r="F142" s="24">
        <v>448</v>
      </c>
      <c r="G142" s="24">
        <v>629</v>
      </c>
      <c r="H142" s="156">
        <v>71.224165341812395</v>
      </c>
      <c r="I142" s="213"/>
      <c r="J142" s="142"/>
      <c r="M142" s="6"/>
    </row>
    <row r="143" spans="1:13" ht="15" customHeight="1" x14ac:dyDescent="0.25">
      <c r="A143" s="20" t="s">
        <v>33</v>
      </c>
      <c r="B143" s="21" t="s">
        <v>71</v>
      </c>
      <c r="C143" s="21" t="s">
        <v>72</v>
      </c>
      <c r="D143" s="21" t="s">
        <v>61</v>
      </c>
      <c r="E143" s="20" t="s">
        <v>42</v>
      </c>
      <c r="F143" s="24">
        <v>422</v>
      </c>
      <c r="G143" s="24">
        <v>759</v>
      </c>
      <c r="H143" s="156">
        <v>55.599472990777336</v>
      </c>
      <c r="I143" s="213"/>
      <c r="J143" s="142"/>
      <c r="M143" s="6"/>
    </row>
    <row r="144" spans="1:13" ht="15" customHeight="1" x14ac:dyDescent="0.25">
      <c r="A144" s="21" t="s">
        <v>33</v>
      </c>
      <c r="B144" s="21" t="s">
        <v>87</v>
      </c>
      <c r="C144" s="21" t="s">
        <v>88</v>
      </c>
      <c r="D144" s="21" t="s">
        <v>61</v>
      </c>
      <c r="E144" s="20" t="s">
        <v>42</v>
      </c>
      <c r="F144" s="24">
        <v>694</v>
      </c>
      <c r="G144" s="24">
        <v>1605</v>
      </c>
      <c r="H144" s="156">
        <v>43.239875389408098</v>
      </c>
      <c r="I144" s="213"/>
      <c r="J144" s="142"/>
      <c r="M144" s="6"/>
    </row>
    <row r="145" spans="1:14" ht="15" customHeight="1" x14ac:dyDescent="0.25">
      <c r="A145" s="20" t="s">
        <v>33</v>
      </c>
      <c r="B145" s="21" t="s">
        <v>97</v>
      </c>
      <c r="C145" s="21" t="s">
        <v>98</v>
      </c>
      <c r="D145" s="21" t="s">
        <v>61</v>
      </c>
      <c r="E145" s="20" t="s">
        <v>42</v>
      </c>
      <c r="F145" s="24">
        <v>1121</v>
      </c>
      <c r="G145" s="24">
        <v>1617</v>
      </c>
      <c r="H145" s="156">
        <v>69.325912183055038</v>
      </c>
      <c r="I145" s="213"/>
      <c r="J145" s="142"/>
      <c r="M145" s="6"/>
    </row>
    <row r="146" spans="1:14" ht="15" customHeight="1" x14ac:dyDescent="0.25">
      <c r="A146" s="21" t="s">
        <v>33</v>
      </c>
      <c r="B146" s="21" t="s">
        <v>122</v>
      </c>
      <c r="C146" s="21" t="s">
        <v>123</v>
      </c>
      <c r="D146" s="21" t="s">
        <v>61</v>
      </c>
      <c r="E146" s="20" t="s">
        <v>42</v>
      </c>
      <c r="F146" s="24">
        <v>985</v>
      </c>
      <c r="G146" s="24">
        <v>1228</v>
      </c>
      <c r="H146" s="156">
        <v>80.211726384364823</v>
      </c>
      <c r="I146" s="213"/>
      <c r="J146" s="142"/>
      <c r="M146" s="6"/>
    </row>
    <row r="147" spans="1:14" ht="15" customHeight="1" x14ac:dyDescent="0.25">
      <c r="A147" s="20" t="s">
        <v>33</v>
      </c>
      <c r="B147" s="21" t="s">
        <v>153</v>
      </c>
      <c r="C147" s="21" t="s">
        <v>154</v>
      </c>
      <c r="D147" s="21" t="s">
        <v>61</v>
      </c>
      <c r="E147" s="20" t="s">
        <v>42</v>
      </c>
      <c r="F147" s="24">
        <v>295</v>
      </c>
      <c r="G147" s="24">
        <v>540</v>
      </c>
      <c r="H147" s="156">
        <v>54.629629629629626</v>
      </c>
      <c r="I147" s="213"/>
      <c r="J147" s="142"/>
      <c r="M147" s="6"/>
    </row>
    <row r="148" spans="1:14" ht="15" customHeight="1" x14ac:dyDescent="0.25">
      <c r="A148" s="21" t="s">
        <v>33</v>
      </c>
      <c r="B148" s="21" t="s">
        <v>163</v>
      </c>
      <c r="C148" s="21" t="s">
        <v>164</v>
      </c>
      <c r="D148" s="21" t="s">
        <v>61</v>
      </c>
      <c r="E148" s="20" t="s">
        <v>42</v>
      </c>
      <c r="F148" s="24">
        <v>708</v>
      </c>
      <c r="G148" s="24">
        <v>1513</v>
      </c>
      <c r="H148" s="156">
        <v>46.794448116325185</v>
      </c>
      <c r="I148" s="213"/>
      <c r="J148" s="142"/>
      <c r="M148" s="6"/>
    </row>
    <row r="149" spans="1:14" ht="15" customHeight="1" x14ac:dyDescent="0.25">
      <c r="A149" s="20" t="s">
        <v>33</v>
      </c>
      <c r="B149" s="21" t="s">
        <v>179</v>
      </c>
      <c r="C149" s="21" t="s">
        <v>180</v>
      </c>
      <c r="D149" s="21" t="s">
        <v>61</v>
      </c>
      <c r="E149" s="20" t="s">
        <v>42</v>
      </c>
      <c r="F149" s="24">
        <v>1825</v>
      </c>
      <c r="G149" s="24">
        <v>2875</v>
      </c>
      <c r="H149" s="156">
        <v>63.478260869565219</v>
      </c>
      <c r="I149" s="213"/>
      <c r="J149" s="142"/>
      <c r="M149" s="6"/>
    </row>
    <row r="150" spans="1:14" ht="15" customHeight="1" x14ac:dyDescent="0.25">
      <c r="A150" s="21" t="s">
        <v>33</v>
      </c>
      <c r="B150" s="21" t="s">
        <v>196</v>
      </c>
      <c r="C150" s="21" t="s">
        <v>197</v>
      </c>
      <c r="D150" s="21" t="s">
        <v>61</v>
      </c>
      <c r="E150" s="20" t="s">
        <v>42</v>
      </c>
      <c r="F150" s="24">
        <v>1257</v>
      </c>
      <c r="G150" s="24">
        <v>1925</v>
      </c>
      <c r="H150" s="156">
        <v>65.298701298701303</v>
      </c>
      <c r="I150" s="213"/>
      <c r="J150" s="142"/>
      <c r="M150" s="6"/>
    </row>
    <row r="151" spans="1:14" ht="15" customHeight="1" x14ac:dyDescent="0.25">
      <c r="A151" s="20" t="s">
        <v>33</v>
      </c>
      <c r="B151" s="21" t="s">
        <v>218</v>
      </c>
      <c r="C151" s="21" t="s">
        <v>219</v>
      </c>
      <c r="D151" s="21" t="s">
        <v>61</v>
      </c>
      <c r="E151" s="20" t="s">
        <v>42</v>
      </c>
      <c r="F151" s="24">
        <v>971</v>
      </c>
      <c r="G151" s="24">
        <v>1331</v>
      </c>
      <c r="H151" s="156">
        <v>72.952667167543197</v>
      </c>
      <c r="I151" s="213"/>
      <c r="J151" s="142"/>
      <c r="M151" s="6"/>
      <c r="N151" s="13"/>
    </row>
    <row r="152" spans="1:14" ht="15" customHeight="1" x14ac:dyDescent="0.25">
      <c r="A152" s="21" t="s">
        <v>33</v>
      </c>
      <c r="B152" s="21" t="s">
        <v>254</v>
      </c>
      <c r="C152" s="21" t="s">
        <v>255</v>
      </c>
      <c r="D152" s="21" t="s">
        <v>61</v>
      </c>
      <c r="E152" s="20" t="s">
        <v>42</v>
      </c>
      <c r="F152" s="24">
        <v>1102</v>
      </c>
      <c r="G152" s="24">
        <v>1887</v>
      </c>
      <c r="H152" s="156">
        <v>58.39957604663487</v>
      </c>
      <c r="I152" s="213"/>
      <c r="J152" s="142"/>
      <c r="M152" s="6"/>
      <c r="N152" s="13"/>
    </row>
    <row r="153" spans="1:14" ht="15" customHeight="1" x14ac:dyDescent="0.25">
      <c r="A153" s="20" t="s">
        <v>33</v>
      </c>
      <c r="B153" s="21" t="s">
        <v>295</v>
      </c>
      <c r="C153" s="21" t="s">
        <v>296</v>
      </c>
      <c r="D153" s="21" t="s">
        <v>61</v>
      </c>
      <c r="E153" s="20" t="s">
        <v>42</v>
      </c>
      <c r="F153" s="24">
        <v>677</v>
      </c>
      <c r="G153" s="24">
        <v>814</v>
      </c>
      <c r="H153" s="156">
        <v>83.169533169533167</v>
      </c>
      <c r="I153" s="213"/>
      <c r="J153" s="142"/>
      <c r="M153" s="6"/>
      <c r="N153" s="13"/>
    </row>
    <row r="154" spans="1:14" ht="15" customHeight="1" x14ac:dyDescent="0.2">
      <c r="A154" s="21" t="s">
        <v>33</v>
      </c>
      <c r="B154" s="21" t="s">
        <v>345</v>
      </c>
      <c r="C154" s="21" t="s">
        <v>346</v>
      </c>
      <c r="D154" s="21" t="s">
        <v>61</v>
      </c>
      <c r="E154" s="20" t="s">
        <v>42</v>
      </c>
      <c r="F154" s="24"/>
      <c r="G154" s="24"/>
      <c r="H154" s="156" t="s">
        <v>1490</v>
      </c>
    </row>
    <row r="156" spans="1:14" ht="15" customHeight="1" x14ac:dyDescent="0.2">
      <c r="A156" s="6" t="s">
        <v>1486</v>
      </c>
      <c r="B156" s="6" t="s">
        <v>1479</v>
      </c>
    </row>
    <row r="157" spans="1:14" ht="15" customHeight="1" x14ac:dyDescent="0.25">
      <c r="A157" t="s">
        <v>1487</v>
      </c>
    </row>
    <row r="158" spans="1:14" ht="15" customHeight="1" x14ac:dyDescent="0.2">
      <c r="A158" s="6" t="s">
        <v>1396</v>
      </c>
    </row>
  </sheetData>
  <sortState ref="A9:H154">
    <sortCondition ref="D9:D154"/>
    <sortCondition ref="C9:C154"/>
  </sortState>
  <mergeCells count="2">
    <mergeCell ref="A1:D4"/>
    <mergeCell ref="A5:C6"/>
  </mergeCells>
  <conditionalFormatting sqref="B139">
    <cfRule type="expression" dxfId="67" priority="6" stopIfTrue="1">
      <formula>IF(B139="",TRUE,FALSE)</formula>
    </cfRule>
  </conditionalFormatting>
  <conditionalFormatting sqref="C139">
    <cfRule type="expression" dxfId="66" priority="7" stopIfTrue="1">
      <formula>IF(C139="",TRUE,FALSE)</formula>
    </cfRule>
  </conditionalFormatting>
  <conditionalFormatting sqref="A9:E154 H9:H154">
    <cfRule type="expression" dxfId="65" priority="5" stopIfTrue="1">
      <formula>$H9="No return"</formula>
    </cfRule>
  </conditionalFormatting>
  <conditionalFormatting sqref="K27:O41">
    <cfRule type="expression" dxfId="64" priority="4" stopIfTrue="1">
      <formula>IF($L27=0,IF($O27=0,TRUE,FALSE),FALSE)</formula>
    </cfRule>
  </conditionalFormatting>
  <conditionalFormatting sqref="F9:G154">
    <cfRule type="expression" dxfId="63" priority="2" stopIfTrue="1">
      <formula>$H9="No return"</formula>
    </cfRule>
  </conditionalFormatting>
  <conditionalFormatting sqref="K45:P59">
    <cfRule type="expression" dxfId="62" priority="1">
      <formula>$P45&gt;= 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57"/>
  <sheetViews>
    <sheetView zoomScale="80" zoomScaleNormal="80" workbookViewId="0">
      <selection sqref="A1:D4"/>
    </sheetView>
  </sheetViews>
  <sheetFormatPr defaultRowHeight="15" customHeight="1" x14ac:dyDescent="0.2"/>
  <cols>
    <col min="1" max="1" width="6.85546875" style="6" customWidth="1"/>
    <col min="2" max="2" width="13.85546875" style="6" customWidth="1"/>
    <col min="3" max="3" width="61.140625" style="6" bestFit="1" customWidth="1"/>
    <col min="4" max="4" width="22.42578125" style="6" bestFit="1" customWidth="1"/>
    <col min="5" max="5" width="15" style="6" bestFit="1" customWidth="1"/>
    <col min="6" max="6" width="13" style="6" customWidth="1"/>
    <col min="7" max="7" width="14.7109375" style="6" customWidth="1"/>
    <col min="8" max="8" width="18.140625" style="6" bestFit="1" customWidth="1"/>
    <col min="9" max="10" width="5.5703125" style="6" customWidth="1"/>
    <col min="11" max="11" width="22.7109375" style="6" bestFit="1" customWidth="1"/>
    <col min="12" max="12" width="22.140625" style="6" bestFit="1" customWidth="1"/>
    <col min="13" max="13" width="20.28515625" style="13" bestFit="1" customWidth="1"/>
    <col min="14" max="14" width="19.42578125" style="6" bestFit="1" customWidth="1"/>
    <col min="15" max="15" width="20.85546875" style="6" bestFit="1" customWidth="1"/>
    <col min="16" max="16" width="15" style="6" bestFit="1" customWidth="1"/>
    <col min="17" max="16384" width="9.140625" style="6"/>
  </cols>
  <sheetData>
    <row r="1" spans="1:14" s="10" customFormat="1" ht="15" customHeight="1" x14ac:dyDescent="0.2">
      <c r="A1" s="290" t="s">
        <v>972</v>
      </c>
      <c r="B1" s="291"/>
      <c r="C1" s="291"/>
      <c r="D1" s="292"/>
      <c r="E1" s="9"/>
      <c r="F1" s="9"/>
      <c r="G1" s="9"/>
      <c r="H1" s="9"/>
      <c r="I1" s="9"/>
      <c r="K1" s="9"/>
    </row>
    <row r="2" spans="1:14" s="10" customFormat="1" ht="15" customHeight="1" x14ac:dyDescent="0.2">
      <c r="A2" s="291"/>
      <c r="B2" s="291"/>
      <c r="C2" s="291"/>
      <c r="D2" s="292"/>
      <c r="E2" s="9"/>
      <c r="G2" s="9"/>
      <c r="H2" s="9"/>
      <c r="I2" s="9"/>
      <c r="K2" s="9"/>
    </row>
    <row r="3" spans="1:14" s="10" customFormat="1" ht="15" customHeight="1" x14ac:dyDescent="0.2">
      <c r="A3" s="291"/>
      <c r="B3" s="291"/>
      <c r="C3" s="291"/>
      <c r="D3" s="292"/>
      <c r="E3" s="9"/>
      <c r="G3" s="9"/>
      <c r="H3" s="9"/>
      <c r="I3" s="9"/>
      <c r="K3" s="9"/>
    </row>
    <row r="4" spans="1:14" s="10" customFormat="1" ht="15" customHeight="1" x14ac:dyDescent="0.2">
      <c r="A4" s="291"/>
      <c r="B4" s="291"/>
      <c r="C4" s="291"/>
      <c r="D4" s="292"/>
      <c r="E4" s="9" t="s">
        <v>43</v>
      </c>
      <c r="H4" s="9"/>
      <c r="I4" s="9"/>
      <c r="K4" s="9"/>
    </row>
    <row r="5" spans="1:14" s="12" customFormat="1" ht="15" customHeight="1" x14ac:dyDescent="0.25">
      <c r="A5" s="290" t="s">
        <v>4</v>
      </c>
      <c r="B5" s="290"/>
      <c r="C5" s="292"/>
      <c r="D5" s="91" t="s">
        <v>39</v>
      </c>
      <c r="E5" s="11"/>
      <c r="F5" s="9"/>
      <c r="G5" s="9"/>
      <c r="H5" s="9"/>
      <c r="I5" s="9"/>
      <c r="K5" s="11"/>
    </row>
    <row r="6" spans="1:14" s="12" customFormat="1" ht="15" customHeight="1" x14ac:dyDescent="0.25">
      <c r="A6" s="290"/>
      <c r="B6" s="290"/>
      <c r="C6" s="292"/>
      <c r="D6" s="91" t="s">
        <v>10</v>
      </c>
      <c r="E6" s="11"/>
      <c r="F6" s="9"/>
      <c r="G6" s="9"/>
      <c r="H6" s="9"/>
      <c r="I6" s="9"/>
      <c r="K6" s="11"/>
    </row>
    <row r="7" spans="1:14" ht="15" customHeight="1" x14ac:dyDescent="0.2">
      <c r="F7" s="167" t="s">
        <v>1380</v>
      </c>
    </row>
    <row r="8" spans="1:14" ht="15" customHeight="1" x14ac:dyDescent="0.2">
      <c r="A8" s="16" t="s">
        <v>52</v>
      </c>
      <c r="B8" s="16" t="s">
        <v>53</v>
      </c>
      <c r="C8" s="16" t="s">
        <v>54</v>
      </c>
      <c r="D8" s="16" t="s">
        <v>55</v>
      </c>
      <c r="E8" s="16" t="s">
        <v>13</v>
      </c>
      <c r="F8" s="17" t="s">
        <v>56</v>
      </c>
      <c r="G8" s="17" t="s">
        <v>57</v>
      </c>
      <c r="H8" s="18" t="s">
        <v>58</v>
      </c>
      <c r="I8" s="148"/>
      <c r="K8" s="19" t="s">
        <v>1442</v>
      </c>
      <c r="L8" s="19" t="s">
        <v>56</v>
      </c>
      <c r="M8" s="19" t="s">
        <v>57</v>
      </c>
      <c r="N8" s="19" t="s">
        <v>58</v>
      </c>
    </row>
    <row r="9" spans="1:14" ht="15" customHeight="1" x14ac:dyDescent="0.2">
      <c r="A9" s="21" t="s">
        <v>34</v>
      </c>
      <c r="B9" s="21" t="s">
        <v>106</v>
      </c>
      <c r="C9" s="21" t="s">
        <v>107</v>
      </c>
      <c r="D9" s="21" t="s">
        <v>89</v>
      </c>
      <c r="E9" s="21" t="s">
        <v>16</v>
      </c>
      <c r="F9" s="24">
        <v>709</v>
      </c>
      <c r="G9" s="24">
        <v>735</v>
      </c>
      <c r="H9" s="156">
        <v>96.4625850340136</v>
      </c>
      <c r="I9" s="211"/>
      <c r="J9" s="142"/>
      <c r="K9" s="22" t="s">
        <v>14</v>
      </c>
      <c r="L9" s="92">
        <v>178765</v>
      </c>
      <c r="M9" s="92">
        <v>184584</v>
      </c>
      <c r="N9" s="98">
        <v>96.847505742642909</v>
      </c>
    </row>
    <row r="10" spans="1:14" ht="15" customHeight="1" x14ac:dyDescent="0.2">
      <c r="A10" s="20" t="s">
        <v>34</v>
      </c>
      <c r="B10" s="21" t="s">
        <v>120</v>
      </c>
      <c r="C10" s="21" t="s">
        <v>121</v>
      </c>
      <c r="D10" s="21" t="s">
        <v>89</v>
      </c>
      <c r="E10" s="21" t="s">
        <v>16</v>
      </c>
      <c r="F10" s="24">
        <v>1903</v>
      </c>
      <c r="G10" s="24">
        <v>1923</v>
      </c>
      <c r="H10" s="156">
        <v>98.959958398335928</v>
      </c>
      <c r="I10" s="211"/>
      <c r="J10" s="142"/>
      <c r="K10" s="22" t="s">
        <v>42</v>
      </c>
      <c r="L10" s="92">
        <v>48418</v>
      </c>
      <c r="M10" s="92">
        <v>49954</v>
      </c>
      <c r="N10" s="98">
        <v>96.92517115746486</v>
      </c>
    </row>
    <row r="11" spans="1:14" ht="15" customHeight="1" x14ac:dyDescent="0.2">
      <c r="A11" s="21" t="s">
        <v>34</v>
      </c>
      <c r="B11" s="21" t="s">
        <v>171</v>
      </c>
      <c r="C11" s="21" t="s">
        <v>172</v>
      </c>
      <c r="D11" s="21" t="s">
        <v>89</v>
      </c>
      <c r="E11" s="21" t="s">
        <v>16</v>
      </c>
      <c r="F11" s="24">
        <v>1038</v>
      </c>
      <c r="G11" s="24">
        <v>1052</v>
      </c>
      <c r="H11" s="156">
        <v>98.669201520912551</v>
      </c>
      <c r="I11" s="211"/>
      <c r="J11" s="142"/>
      <c r="K11" s="21" t="s">
        <v>67</v>
      </c>
      <c r="L11" s="24">
        <v>7951</v>
      </c>
      <c r="M11" s="24">
        <v>8048</v>
      </c>
      <c r="N11" s="98">
        <v>98.794731610337976</v>
      </c>
    </row>
    <row r="12" spans="1:14" ht="15" customHeight="1" x14ac:dyDescent="0.2">
      <c r="A12" s="20" t="s">
        <v>34</v>
      </c>
      <c r="B12" s="21" t="s">
        <v>198</v>
      </c>
      <c r="C12" s="21" t="s">
        <v>199</v>
      </c>
      <c r="D12" s="21" t="s">
        <v>89</v>
      </c>
      <c r="E12" s="21" t="s">
        <v>16</v>
      </c>
      <c r="F12" s="24">
        <v>1105</v>
      </c>
      <c r="G12" s="24">
        <v>1221</v>
      </c>
      <c r="H12" s="156">
        <v>90.499590499590497</v>
      </c>
      <c r="I12" s="211"/>
      <c r="J12" s="142"/>
      <c r="K12" s="21" t="s">
        <v>70</v>
      </c>
      <c r="L12" s="24">
        <v>22702</v>
      </c>
      <c r="M12" s="24">
        <v>23547</v>
      </c>
      <c r="N12" s="98">
        <v>96.411432454240455</v>
      </c>
    </row>
    <row r="13" spans="1:14" ht="15" customHeight="1" x14ac:dyDescent="0.2">
      <c r="A13" s="21" t="s">
        <v>34</v>
      </c>
      <c r="B13" s="21" t="s">
        <v>214</v>
      </c>
      <c r="C13" s="21" t="s">
        <v>215</v>
      </c>
      <c r="D13" s="21" t="s">
        <v>89</v>
      </c>
      <c r="E13" s="21" t="s">
        <v>16</v>
      </c>
      <c r="F13" s="24">
        <v>1288</v>
      </c>
      <c r="G13" s="24">
        <v>1314</v>
      </c>
      <c r="H13" s="156">
        <v>98.021308980213092</v>
      </c>
      <c r="I13" s="211"/>
      <c r="J13" s="142"/>
      <c r="K13" s="21" t="s">
        <v>61</v>
      </c>
      <c r="L13" s="24">
        <v>17765</v>
      </c>
      <c r="M13" s="24">
        <v>18359</v>
      </c>
      <c r="N13" s="98">
        <v>96.764529658478125</v>
      </c>
    </row>
    <row r="14" spans="1:14" ht="15" customHeight="1" x14ac:dyDescent="0.2">
      <c r="A14" s="20" t="s">
        <v>34</v>
      </c>
      <c r="B14" s="21" t="s">
        <v>222</v>
      </c>
      <c r="C14" s="21" t="s">
        <v>223</v>
      </c>
      <c r="D14" s="21" t="s">
        <v>89</v>
      </c>
      <c r="E14" s="21" t="s">
        <v>16</v>
      </c>
      <c r="F14" s="24">
        <v>2519</v>
      </c>
      <c r="G14" s="24">
        <v>2631</v>
      </c>
      <c r="H14" s="156">
        <v>95.74306347396427</v>
      </c>
      <c r="I14" s="211"/>
      <c r="J14" s="142"/>
      <c r="K14" s="22" t="s">
        <v>15</v>
      </c>
      <c r="L14" s="92">
        <v>43008</v>
      </c>
      <c r="M14" s="92">
        <v>44046</v>
      </c>
      <c r="N14" s="98">
        <v>97.643372837488087</v>
      </c>
    </row>
    <row r="15" spans="1:14" ht="15" customHeight="1" x14ac:dyDescent="0.2">
      <c r="A15" s="21" t="s">
        <v>34</v>
      </c>
      <c r="B15" s="21" t="s">
        <v>256</v>
      </c>
      <c r="C15" s="21" t="s">
        <v>257</v>
      </c>
      <c r="D15" s="21" t="s">
        <v>89</v>
      </c>
      <c r="E15" s="21" t="s">
        <v>16</v>
      </c>
      <c r="F15" s="24">
        <v>974</v>
      </c>
      <c r="G15" s="24">
        <v>982</v>
      </c>
      <c r="H15" s="156">
        <v>99.185336048879833</v>
      </c>
      <c r="I15" s="211"/>
      <c r="J15" s="142"/>
      <c r="K15" s="21" t="s">
        <v>78</v>
      </c>
      <c r="L15" s="24">
        <v>11649</v>
      </c>
      <c r="M15" s="24">
        <v>12002</v>
      </c>
      <c r="N15" s="98">
        <v>97.058823529411768</v>
      </c>
    </row>
    <row r="16" spans="1:14" ht="15" customHeight="1" x14ac:dyDescent="0.2">
      <c r="A16" s="20" t="s">
        <v>34</v>
      </c>
      <c r="B16" s="21" t="s">
        <v>303</v>
      </c>
      <c r="C16" s="21" t="s">
        <v>304</v>
      </c>
      <c r="D16" s="21" t="s">
        <v>89</v>
      </c>
      <c r="E16" s="21" t="s">
        <v>16</v>
      </c>
      <c r="F16" s="24">
        <v>1245</v>
      </c>
      <c r="G16" s="24">
        <v>1253</v>
      </c>
      <c r="H16" s="156">
        <v>99.361532322426172</v>
      </c>
      <c r="I16" s="211"/>
      <c r="J16" s="142"/>
      <c r="K16" s="21" t="s">
        <v>64</v>
      </c>
      <c r="L16" s="24">
        <v>14967</v>
      </c>
      <c r="M16" s="24">
        <v>15272</v>
      </c>
      <c r="N16" s="98">
        <v>98.002881089575695</v>
      </c>
    </row>
    <row r="17" spans="1:15" ht="15" customHeight="1" x14ac:dyDescent="0.2">
      <c r="A17" s="21" t="s">
        <v>34</v>
      </c>
      <c r="B17" s="21" t="s">
        <v>315</v>
      </c>
      <c r="C17" s="21" t="s">
        <v>316</v>
      </c>
      <c r="D17" s="21" t="s">
        <v>89</v>
      </c>
      <c r="E17" s="21" t="s">
        <v>16</v>
      </c>
      <c r="F17" s="24">
        <v>3044</v>
      </c>
      <c r="G17" s="24">
        <v>3044</v>
      </c>
      <c r="H17" s="156">
        <v>100</v>
      </c>
      <c r="I17" s="211"/>
      <c r="J17" s="142"/>
      <c r="K17" s="21" t="s">
        <v>84</v>
      </c>
      <c r="L17" s="24">
        <v>16392</v>
      </c>
      <c r="M17" s="24">
        <v>16772</v>
      </c>
      <c r="N17" s="98">
        <v>97.734319103267353</v>
      </c>
    </row>
    <row r="18" spans="1:15" ht="15" customHeight="1" x14ac:dyDescent="0.2">
      <c r="A18" s="20" t="s">
        <v>34</v>
      </c>
      <c r="B18" s="21" t="s">
        <v>75</v>
      </c>
      <c r="C18" s="21" t="s">
        <v>76</v>
      </c>
      <c r="D18" s="21" t="s">
        <v>77</v>
      </c>
      <c r="E18" s="21" t="s">
        <v>16</v>
      </c>
      <c r="F18" s="24">
        <v>1436</v>
      </c>
      <c r="G18" s="24">
        <v>1439</v>
      </c>
      <c r="H18" s="156">
        <v>99.791521890201523</v>
      </c>
      <c r="I18" s="211"/>
      <c r="J18" s="142"/>
      <c r="K18" s="22" t="s">
        <v>16</v>
      </c>
      <c r="L18" s="92">
        <v>52703</v>
      </c>
      <c r="M18" s="92">
        <v>54187</v>
      </c>
      <c r="N18" s="98">
        <v>97.261335744735817</v>
      </c>
    </row>
    <row r="19" spans="1:15" ht="15" customHeight="1" x14ac:dyDescent="0.2">
      <c r="A19" s="21" t="s">
        <v>34</v>
      </c>
      <c r="B19" s="21" t="s">
        <v>79</v>
      </c>
      <c r="C19" s="21" t="s">
        <v>80</v>
      </c>
      <c r="D19" s="21" t="s">
        <v>77</v>
      </c>
      <c r="E19" s="21" t="s">
        <v>16</v>
      </c>
      <c r="F19" s="24">
        <v>867</v>
      </c>
      <c r="G19" s="24">
        <v>867</v>
      </c>
      <c r="H19" s="156">
        <v>100</v>
      </c>
      <c r="I19" s="211"/>
      <c r="J19" s="142"/>
      <c r="K19" s="21" t="s">
        <v>89</v>
      </c>
      <c r="L19" s="24">
        <v>13825</v>
      </c>
      <c r="M19" s="24">
        <v>14155</v>
      </c>
      <c r="N19" s="98">
        <v>97.668668315083011</v>
      </c>
    </row>
    <row r="20" spans="1:15" ht="15" customHeight="1" x14ac:dyDescent="0.2">
      <c r="A20" s="20" t="s">
        <v>34</v>
      </c>
      <c r="B20" s="21" t="s">
        <v>99</v>
      </c>
      <c r="C20" s="21" t="s">
        <v>100</v>
      </c>
      <c r="D20" s="21" t="s">
        <v>77</v>
      </c>
      <c r="E20" s="21" t="s">
        <v>16</v>
      </c>
      <c r="F20" s="24">
        <v>1196</v>
      </c>
      <c r="G20" s="24">
        <v>1246</v>
      </c>
      <c r="H20" s="156">
        <v>95.987158908507226</v>
      </c>
      <c r="I20" s="211"/>
      <c r="J20" s="142"/>
      <c r="K20" s="21" t="s">
        <v>77</v>
      </c>
      <c r="L20" s="24">
        <v>18549</v>
      </c>
      <c r="M20" s="24">
        <v>19090</v>
      </c>
      <c r="N20" s="98">
        <v>97.166055526453647</v>
      </c>
    </row>
    <row r="21" spans="1:15" ht="15" customHeight="1" x14ac:dyDescent="0.2">
      <c r="A21" s="21" t="s">
        <v>34</v>
      </c>
      <c r="B21" s="21" t="s">
        <v>110</v>
      </c>
      <c r="C21" s="21" t="s">
        <v>111</v>
      </c>
      <c r="D21" s="21" t="s">
        <v>77</v>
      </c>
      <c r="E21" s="21" t="s">
        <v>16</v>
      </c>
      <c r="F21" s="24">
        <v>1132</v>
      </c>
      <c r="G21" s="24">
        <v>1160</v>
      </c>
      <c r="H21" s="156">
        <v>97.58620689655173</v>
      </c>
      <c r="I21" s="211"/>
      <c r="J21" s="142"/>
      <c r="K21" s="21" t="s">
        <v>83</v>
      </c>
      <c r="L21" s="24">
        <v>20329</v>
      </c>
      <c r="M21" s="24">
        <v>20942</v>
      </c>
      <c r="N21" s="98">
        <v>97.072867920924452</v>
      </c>
    </row>
    <row r="22" spans="1:15" ht="15" customHeight="1" x14ac:dyDescent="0.2">
      <c r="A22" s="20" t="s">
        <v>34</v>
      </c>
      <c r="B22" s="21" t="s">
        <v>128</v>
      </c>
      <c r="C22" s="21" t="s">
        <v>129</v>
      </c>
      <c r="D22" s="21" t="s">
        <v>77</v>
      </c>
      <c r="E22" s="21" t="s">
        <v>16</v>
      </c>
      <c r="F22" s="24">
        <v>1519</v>
      </c>
      <c r="G22" s="24">
        <v>1642</v>
      </c>
      <c r="H22" s="156">
        <v>92.509135200974427</v>
      </c>
      <c r="I22" s="211"/>
      <c r="J22" s="142"/>
      <c r="K22" s="22" t="s">
        <v>17</v>
      </c>
      <c r="L22" s="92">
        <v>34636</v>
      </c>
      <c r="M22" s="92">
        <v>36397</v>
      </c>
      <c r="N22" s="98">
        <v>95.161689150204694</v>
      </c>
    </row>
    <row r="23" spans="1:15" ht="15" customHeight="1" x14ac:dyDescent="0.2">
      <c r="A23" s="21" t="s">
        <v>34</v>
      </c>
      <c r="B23" s="21" t="s">
        <v>159</v>
      </c>
      <c r="C23" s="21" t="s">
        <v>160</v>
      </c>
      <c r="D23" s="21" t="s">
        <v>77</v>
      </c>
      <c r="E23" s="21" t="s">
        <v>16</v>
      </c>
      <c r="F23" s="24"/>
      <c r="G23" s="24"/>
      <c r="H23" s="156" t="s">
        <v>1490</v>
      </c>
      <c r="I23" s="211"/>
      <c r="J23" s="142"/>
      <c r="K23" s="21" t="s">
        <v>17</v>
      </c>
      <c r="L23" s="24">
        <v>34636</v>
      </c>
      <c r="M23" s="24">
        <v>36397</v>
      </c>
      <c r="N23" s="98">
        <v>95.161689150204694</v>
      </c>
    </row>
    <row r="24" spans="1:15" ht="15" customHeight="1" x14ac:dyDescent="0.2">
      <c r="A24" s="20" t="s">
        <v>34</v>
      </c>
      <c r="B24" s="21" t="s">
        <v>167</v>
      </c>
      <c r="C24" s="21" t="s">
        <v>168</v>
      </c>
      <c r="D24" s="21" t="s">
        <v>77</v>
      </c>
      <c r="E24" s="21" t="s">
        <v>16</v>
      </c>
      <c r="F24" s="24">
        <v>1115</v>
      </c>
      <c r="G24" s="24">
        <v>1136</v>
      </c>
      <c r="H24" s="156">
        <v>98.151408450704224</v>
      </c>
      <c r="I24" s="211"/>
      <c r="J24" s="142"/>
      <c r="K24" s="25"/>
      <c r="L24" s="25"/>
      <c r="M24" s="25"/>
      <c r="N24" s="25"/>
    </row>
    <row r="25" spans="1:15" ht="15" customHeight="1" x14ac:dyDescent="0.2">
      <c r="A25" s="21" t="s">
        <v>34</v>
      </c>
      <c r="B25" s="21" t="s">
        <v>169</v>
      </c>
      <c r="C25" s="21" t="s">
        <v>170</v>
      </c>
      <c r="D25" s="21" t="s">
        <v>77</v>
      </c>
      <c r="E25" s="21" t="s">
        <v>16</v>
      </c>
      <c r="F25" s="24">
        <v>477</v>
      </c>
      <c r="G25" s="24">
        <v>501</v>
      </c>
      <c r="H25" s="156">
        <v>95.209580838323348</v>
      </c>
      <c r="I25" s="211"/>
      <c r="J25" s="142"/>
      <c r="K25" s="168" t="s">
        <v>1381</v>
      </c>
      <c r="L25" s="10"/>
      <c r="M25" s="25"/>
      <c r="N25" s="25"/>
    </row>
    <row r="26" spans="1:15" ht="15" customHeight="1" x14ac:dyDescent="0.2">
      <c r="A26" s="20" t="s">
        <v>34</v>
      </c>
      <c r="B26" s="21" t="s">
        <v>184</v>
      </c>
      <c r="C26" s="21" t="s">
        <v>185</v>
      </c>
      <c r="D26" s="21" t="s">
        <v>77</v>
      </c>
      <c r="E26" s="21" t="s">
        <v>16</v>
      </c>
      <c r="F26" s="24">
        <v>1464</v>
      </c>
      <c r="G26" s="24">
        <v>1483</v>
      </c>
      <c r="H26" s="156">
        <v>98.718813216453142</v>
      </c>
      <c r="I26" s="211"/>
      <c r="J26" s="142"/>
      <c r="K26" s="19" t="s">
        <v>1443</v>
      </c>
      <c r="L26" s="19" t="s">
        <v>1401</v>
      </c>
      <c r="M26" s="19" t="s">
        <v>1402</v>
      </c>
      <c r="N26" s="19" t="s">
        <v>105</v>
      </c>
      <c r="O26" s="19" t="s">
        <v>1403</v>
      </c>
    </row>
    <row r="27" spans="1:15" ht="15" customHeight="1" x14ac:dyDescent="0.2">
      <c r="A27" s="21" t="s">
        <v>34</v>
      </c>
      <c r="B27" s="21" t="s">
        <v>192</v>
      </c>
      <c r="C27" s="21" t="s">
        <v>193</v>
      </c>
      <c r="D27" s="21" t="s">
        <v>77</v>
      </c>
      <c r="E27" s="21" t="s">
        <v>16</v>
      </c>
      <c r="F27" s="24">
        <v>997</v>
      </c>
      <c r="G27" s="24">
        <v>1044</v>
      </c>
      <c r="H27" s="156">
        <v>95.498084291187737</v>
      </c>
      <c r="I27" s="211"/>
      <c r="J27" s="142"/>
      <c r="K27" s="22" t="s">
        <v>14</v>
      </c>
      <c r="L27" s="86">
        <v>5</v>
      </c>
      <c r="M27" s="86">
        <v>141</v>
      </c>
      <c r="N27" s="157">
        <v>96.575342465753423</v>
      </c>
      <c r="O27" s="86">
        <v>7</v>
      </c>
    </row>
    <row r="28" spans="1:15" ht="15" customHeight="1" x14ac:dyDescent="0.2">
      <c r="A28" s="20" t="s">
        <v>34</v>
      </c>
      <c r="B28" s="21" t="s">
        <v>202</v>
      </c>
      <c r="C28" s="21" t="s">
        <v>203</v>
      </c>
      <c r="D28" s="21" t="s">
        <v>77</v>
      </c>
      <c r="E28" s="21" t="s">
        <v>16</v>
      </c>
      <c r="F28" s="24">
        <v>1569</v>
      </c>
      <c r="G28" s="24">
        <v>1687</v>
      </c>
      <c r="H28" s="156">
        <v>93.005334914048603</v>
      </c>
      <c r="I28" s="211"/>
      <c r="J28" s="142"/>
      <c r="K28" s="22" t="s">
        <v>42</v>
      </c>
      <c r="L28" s="86">
        <v>1</v>
      </c>
      <c r="M28" s="86">
        <v>42</v>
      </c>
      <c r="N28" s="157">
        <v>97.674418604651152</v>
      </c>
      <c r="O28" s="146">
        <v>2</v>
      </c>
    </row>
    <row r="29" spans="1:15" ht="15" customHeight="1" x14ac:dyDescent="0.2">
      <c r="A29" s="21" t="s">
        <v>34</v>
      </c>
      <c r="B29" s="21" t="s">
        <v>1456</v>
      </c>
      <c r="C29" s="21" t="s">
        <v>1457</v>
      </c>
      <c r="D29" s="21" t="s">
        <v>77</v>
      </c>
      <c r="E29" s="20" t="s">
        <v>16</v>
      </c>
      <c r="F29" s="219"/>
      <c r="G29" s="24"/>
      <c r="H29" s="156" t="s">
        <v>1490</v>
      </c>
      <c r="I29" s="226">
        <v>1</v>
      </c>
      <c r="J29" s="142"/>
      <c r="K29" s="21" t="s">
        <v>67</v>
      </c>
      <c r="L29" s="87">
        <v>0</v>
      </c>
      <c r="M29" s="87">
        <v>8</v>
      </c>
      <c r="N29" s="158">
        <v>100</v>
      </c>
      <c r="O29" s="87">
        <v>0</v>
      </c>
    </row>
    <row r="30" spans="1:15" ht="15" customHeight="1" x14ac:dyDescent="0.2">
      <c r="A30" s="21" t="s">
        <v>34</v>
      </c>
      <c r="B30" s="21" t="s">
        <v>230</v>
      </c>
      <c r="C30" s="21" t="s">
        <v>231</v>
      </c>
      <c r="D30" s="21" t="s">
        <v>77</v>
      </c>
      <c r="E30" s="21" t="s">
        <v>16</v>
      </c>
      <c r="F30" s="24">
        <v>1476</v>
      </c>
      <c r="G30" s="24">
        <v>1499</v>
      </c>
      <c r="H30" s="156">
        <v>98.465643762508336</v>
      </c>
      <c r="I30" s="211"/>
      <c r="J30" s="142"/>
      <c r="K30" s="21" t="s">
        <v>70</v>
      </c>
      <c r="L30" s="87">
        <v>1</v>
      </c>
      <c r="M30" s="87">
        <v>21</v>
      </c>
      <c r="N30" s="158">
        <v>95.454545454545453</v>
      </c>
      <c r="O30" s="87">
        <v>1</v>
      </c>
    </row>
    <row r="31" spans="1:15" ht="15" customHeight="1" x14ac:dyDescent="0.2">
      <c r="A31" s="20" t="s">
        <v>34</v>
      </c>
      <c r="B31" s="21" t="s">
        <v>269</v>
      </c>
      <c r="C31" s="21" t="s">
        <v>270</v>
      </c>
      <c r="D31" s="21" t="s">
        <v>77</v>
      </c>
      <c r="E31" s="21" t="s">
        <v>16</v>
      </c>
      <c r="F31" s="24">
        <v>1090</v>
      </c>
      <c r="G31" s="24">
        <v>1104</v>
      </c>
      <c r="H31" s="156">
        <v>98.731884057971016</v>
      </c>
      <c r="I31" s="211"/>
      <c r="J31" s="142"/>
      <c r="K31" s="21" t="s">
        <v>61</v>
      </c>
      <c r="L31" s="87">
        <v>0</v>
      </c>
      <c r="M31" s="87">
        <v>13</v>
      </c>
      <c r="N31" s="158">
        <v>100</v>
      </c>
      <c r="O31" s="87">
        <v>1</v>
      </c>
    </row>
    <row r="32" spans="1:15" ht="15" customHeight="1" x14ac:dyDescent="0.2">
      <c r="A32" s="21" t="s">
        <v>34</v>
      </c>
      <c r="B32" s="21" t="s">
        <v>291</v>
      </c>
      <c r="C32" s="21" t="s">
        <v>292</v>
      </c>
      <c r="D32" s="21" t="s">
        <v>77</v>
      </c>
      <c r="E32" s="21" t="s">
        <v>16</v>
      </c>
      <c r="F32" s="24">
        <v>1159</v>
      </c>
      <c r="G32" s="24">
        <v>1178</v>
      </c>
      <c r="H32" s="156">
        <v>98.387096774193552</v>
      </c>
      <c r="I32" s="211"/>
      <c r="J32" s="142"/>
      <c r="K32" s="22" t="s">
        <v>15</v>
      </c>
      <c r="L32" s="86">
        <v>0</v>
      </c>
      <c r="M32" s="86">
        <v>36</v>
      </c>
      <c r="N32" s="157">
        <v>100</v>
      </c>
      <c r="O32" s="86">
        <v>0</v>
      </c>
    </row>
    <row r="33" spans="1:16" ht="15" customHeight="1" x14ac:dyDescent="0.2">
      <c r="A33" s="20" t="s">
        <v>34</v>
      </c>
      <c r="B33" s="21" t="s">
        <v>293</v>
      </c>
      <c r="C33" s="21" t="s">
        <v>294</v>
      </c>
      <c r="D33" s="21" t="s">
        <v>77</v>
      </c>
      <c r="E33" s="21" t="s">
        <v>16</v>
      </c>
      <c r="F33" s="24">
        <v>664</v>
      </c>
      <c r="G33" s="24">
        <v>679</v>
      </c>
      <c r="H33" s="156">
        <v>97.790868924889537</v>
      </c>
      <c r="I33" s="211"/>
      <c r="J33" s="142"/>
      <c r="K33" s="21" t="s">
        <v>78</v>
      </c>
      <c r="L33" s="87">
        <v>0</v>
      </c>
      <c r="M33" s="87">
        <v>8</v>
      </c>
      <c r="N33" s="158">
        <v>100</v>
      </c>
      <c r="O33" s="87">
        <v>0</v>
      </c>
    </row>
    <row r="34" spans="1:16" ht="15" customHeight="1" x14ac:dyDescent="0.2">
      <c r="A34" s="21" t="s">
        <v>34</v>
      </c>
      <c r="B34" s="21" t="s">
        <v>323</v>
      </c>
      <c r="C34" s="21" t="s">
        <v>324</v>
      </c>
      <c r="D34" s="21" t="s">
        <v>77</v>
      </c>
      <c r="E34" s="21" t="s">
        <v>16</v>
      </c>
      <c r="F34" s="24">
        <v>1646</v>
      </c>
      <c r="G34" s="24">
        <v>1669</v>
      </c>
      <c r="H34" s="156">
        <v>98.621929298981428</v>
      </c>
      <c r="I34" s="211"/>
      <c r="J34" s="142"/>
      <c r="K34" s="21" t="s">
        <v>64</v>
      </c>
      <c r="L34" s="87">
        <v>0</v>
      </c>
      <c r="M34" s="87">
        <v>11</v>
      </c>
      <c r="N34" s="158">
        <v>100</v>
      </c>
      <c r="O34" s="87">
        <v>0</v>
      </c>
    </row>
    <row r="35" spans="1:16" ht="15" customHeight="1" x14ac:dyDescent="0.2">
      <c r="A35" s="20" t="s">
        <v>34</v>
      </c>
      <c r="B35" s="21" t="s">
        <v>327</v>
      </c>
      <c r="C35" s="21" t="s">
        <v>328</v>
      </c>
      <c r="D35" s="21" t="s">
        <v>77</v>
      </c>
      <c r="E35" s="21" t="s">
        <v>16</v>
      </c>
      <c r="F35" s="24">
        <v>742</v>
      </c>
      <c r="G35" s="24">
        <v>756</v>
      </c>
      <c r="H35" s="156">
        <v>98.148148148148152</v>
      </c>
      <c r="I35" s="211"/>
      <c r="J35" s="142"/>
      <c r="K35" s="21" t="s">
        <v>84</v>
      </c>
      <c r="L35" s="87">
        <v>0</v>
      </c>
      <c r="M35" s="87">
        <v>17</v>
      </c>
      <c r="N35" s="158">
        <v>100</v>
      </c>
      <c r="O35" s="87">
        <v>0</v>
      </c>
    </row>
    <row r="36" spans="1:16" ht="15" customHeight="1" x14ac:dyDescent="0.2">
      <c r="A36" s="21" t="s">
        <v>34</v>
      </c>
      <c r="B36" s="21" t="s">
        <v>65</v>
      </c>
      <c r="C36" s="21" t="s">
        <v>66</v>
      </c>
      <c r="D36" s="21" t="s">
        <v>17</v>
      </c>
      <c r="E36" s="21" t="s">
        <v>17</v>
      </c>
      <c r="F36" s="24">
        <v>2462</v>
      </c>
      <c r="G36" s="24">
        <v>2478</v>
      </c>
      <c r="H36" s="156">
        <v>99.354317998385795</v>
      </c>
      <c r="I36" s="211"/>
      <c r="J36" s="142"/>
      <c r="K36" s="22" t="s">
        <v>16</v>
      </c>
      <c r="L36" s="86">
        <v>3</v>
      </c>
      <c r="M36" s="86">
        <v>39</v>
      </c>
      <c r="N36" s="157">
        <v>92.857142857142861</v>
      </c>
      <c r="O36" s="86">
        <v>0</v>
      </c>
    </row>
    <row r="37" spans="1:16" ht="15" customHeight="1" x14ac:dyDescent="0.2">
      <c r="A37" s="20" t="s">
        <v>34</v>
      </c>
      <c r="B37" s="21" t="s">
        <v>68</v>
      </c>
      <c r="C37" s="21" t="s">
        <v>69</v>
      </c>
      <c r="D37" s="21" t="s">
        <v>17</v>
      </c>
      <c r="E37" s="21" t="s">
        <v>17</v>
      </c>
      <c r="F37" s="24">
        <v>1358</v>
      </c>
      <c r="G37" s="24">
        <v>1579</v>
      </c>
      <c r="H37" s="156">
        <v>86.003799873337556</v>
      </c>
      <c r="I37" s="211"/>
      <c r="J37" s="142"/>
      <c r="K37" s="21" t="s">
        <v>89</v>
      </c>
      <c r="L37" s="87">
        <v>0</v>
      </c>
      <c r="M37" s="87">
        <v>9</v>
      </c>
      <c r="N37" s="158">
        <v>100</v>
      </c>
      <c r="O37" s="87">
        <v>0</v>
      </c>
    </row>
    <row r="38" spans="1:16" ht="15" customHeight="1" x14ac:dyDescent="0.2">
      <c r="A38" s="21" t="s">
        <v>34</v>
      </c>
      <c r="B38" s="21" t="s">
        <v>73</v>
      </c>
      <c r="C38" s="21" t="s">
        <v>74</v>
      </c>
      <c r="D38" s="21" t="s">
        <v>17</v>
      </c>
      <c r="E38" s="21" t="s">
        <v>17</v>
      </c>
      <c r="F38" s="24">
        <v>1701</v>
      </c>
      <c r="G38" s="24">
        <v>1796</v>
      </c>
      <c r="H38" s="156">
        <v>94.710467706013361</v>
      </c>
      <c r="I38" s="211"/>
      <c r="J38" s="142"/>
      <c r="K38" s="21" t="s">
        <v>77</v>
      </c>
      <c r="L38" s="87">
        <v>2</v>
      </c>
      <c r="M38" s="87">
        <v>16</v>
      </c>
      <c r="N38" s="158">
        <v>88.888888888888886</v>
      </c>
      <c r="O38" s="87">
        <v>0</v>
      </c>
    </row>
    <row r="39" spans="1:16" ht="15" customHeight="1" x14ac:dyDescent="0.2">
      <c r="A39" s="20" t="s">
        <v>34</v>
      </c>
      <c r="B39" s="21" t="s">
        <v>103</v>
      </c>
      <c r="C39" s="21" t="s">
        <v>104</v>
      </c>
      <c r="D39" s="21" t="s">
        <v>17</v>
      </c>
      <c r="E39" s="21" t="s">
        <v>17</v>
      </c>
      <c r="F39" s="24">
        <v>1478</v>
      </c>
      <c r="G39" s="24">
        <v>1525</v>
      </c>
      <c r="H39" s="156">
        <v>96.918032786885249</v>
      </c>
      <c r="I39" s="211"/>
      <c r="J39" s="142"/>
      <c r="K39" s="21" t="s">
        <v>83</v>
      </c>
      <c r="L39" s="87">
        <v>1</v>
      </c>
      <c r="M39" s="87">
        <v>14</v>
      </c>
      <c r="N39" s="158">
        <v>93.333333333333329</v>
      </c>
      <c r="O39" s="87">
        <v>0</v>
      </c>
    </row>
    <row r="40" spans="1:16" ht="15" customHeight="1" x14ac:dyDescent="0.2">
      <c r="A40" s="21" t="s">
        <v>34</v>
      </c>
      <c r="B40" s="21" t="s">
        <v>116</v>
      </c>
      <c r="C40" s="21" t="s">
        <v>117</v>
      </c>
      <c r="D40" s="21" t="s">
        <v>17</v>
      </c>
      <c r="E40" s="21" t="s">
        <v>17</v>
      </c>
      <c r="F40" s="24"/>
      <c r="G40" s="24"/>
      <c r="H40" s="156" t="s">
        <v>1490</v>
      </c>
      <c r="I40" s="211"/>
      <c r="J40" s="142"/>
      <c r="K40" s="22" t="s">
        <v>17</v>
      </c>
      <c r="L40" s="86">
        <v>1</v>
      </c>
      <c r="M40" s="146">
        <v>24</v>
      </c>
      <c r="N40" s="157">
        <v>96</v>
      </c>
      <c r="O40" s="146">
        <v>5</v>
      </c>
    </row>
    <row r="41" spans="1:16" ht="15" customHeight="1" x14ac:dyDescent="0.2">
      <c r="A41" s="20" t="s">
        <v>34</v>
      </c>
      <c r="B41" s="21" t="s">
        <v>126</v>
      </c>
      <c r="C41" s="21" t="s">
        <v>127</v>
      </c>
      <c r="D41" s="21" t="s">
        <v>17</v>
      </c>
      <c r="E41" s="21" t="s">
        <v>17</v>
      </c>
      <c r="F41" s="24">
        <v>524</v>
      </c>
      <c r="G41" s="24">
        <v>530</v>
      </c>
      <c r="H41" s="156">
        <v>98.867924528301884</v>
      </c>
      <c r="I41" s="211"/>
      <c r="J41" s="142"/>
      <c r="K41" s="21" t="s">
        <v>17</v>
      </c>
      <c r="L41" s="87">
        <v>1</v>
      </c>
      <c r="M41" s="87">
        <v>24</v>
      </c>
      <c r="N41" s="158">
        <v>96</v>
      </c>
      <c r="O41" s="87">
        <v>5</v>
      </c>
    </row>
    <row r="42" spans="1:16" ht="15" customHeight="1" x14ac:dyDescent="0.2">
      <c r="A42" s="21" t="s">
        <v>34</v>
      </c>
      <c r="B42" s="21" t="s">
        <v>138</v>
      </c>
      <c r="C42" s="21" t="s">
        <v>139</v>
      </c>
      <c r="D42" s="21" t="s">
        <v>17</v>
      </c>
      <c r="E42" s="21" t="s">
        <v>17</v>
      </c>
      <c r="F42" s="24">
        <v>1380</v>
      </c>
      <c r="G42" s="24">
        <v>1421</v>
      </c>
      <c r="H42" s="156">
        <v>97.114707952146375</v>
      </c>
      <c r="I42" s="211"/>
      <c r="J42" s="142"/>
      <c r="M42" s="6"/>
    </row>
    <row r="43" spans="1:16" ht="15" customHeight="1" x14ac:dyDescent="0.2">
      <c r="A43" s="20" t="s">
        <v>34</v>
      </c>
      <c r="B43" s="21" t="s">
        <v>150</v>
      </c>
      <c r="C43" s="21" t="s">
        <v>151</v>
      </c>
      <c r="D43" s="21" t="s">
        <v>17</v>
      </c>
      <c r="E43" s="21" t="s">
        <v>17</v>
      </c>
      <c r="F43" s="24">
        <v>1589</v>
      </c>
      <c r="G43" s="24">
        <v>1701</v>
      </c>
      <c r="H43" s="156">
        <v>93.415637860082299</v>
      </c>
      <c r="I43" s="211"/>
      <c r="J43" s="142"/>
      <c r="K43" s="177" t="s">
        <v>1417</v>
      </c>
      <c r="M43" s="6"/>
    </row>
    <row r="44" spans="1:16" ht="15" customHeight="1" x14ac:dyDescent="0.2">
      <c r="A44" s="21" t="s">
        <v>34</v>
      </c>
      <c r="B44" s="21" t="s">
        <v>161</v>
      </c>
      <c r="C44" s="21" t="s">
        <v>162</v>
      </c>
      <c r="D44" s="21" t="s">
        <v>17</v>
      </c>
      <c r="E44" s="21" t="s">
        <v>17</v>
      </c>
      <c r="F44" s="24">
        <v>1743</v>
      </c>
      <c r="G44" s="24">
        <v>1761</v>
      </c>
      <c r="H44" s="156">
        <v>98.977853492333907</v>
      </c>
      <c r="I44" s="211"/>
      <c r="J44" s="142"/>
      <c r="K44" s="19" t="s">
        <v>1444</v>
      </c>
      <c r="L44" s="19" t="s">
        <v>1378</v>
      </c>
      <c r="M44" s="19" t="s">
        <v>1379</v>
      </c>
      <c r="N44" s="19" t="s">
        <v>1445</v>
      </c>
      <c r="O44" s="19" t="s">
        <v>967</v>
      </c>
      <c r="P44" s="19" t="s">
        <v>965</v>
      </c>
    </row>
    <row r="45" spans="1:16" ht="15" customHeight="1" x14ac:dyDescent="0.2">
      <c r="A45" s="20" t="s">
        <v>34</v>
      </c>
      <c r="B45" s="21" t="s">
        <v>165</v>
      </c>
      <c r="C45" s="21" t="s">
        <v>166</v>
      </c>
      <c r="D45" s="21" t="s">
        <v>17</v>
      </c>
      <c r="E45" s="21" t="s">
        <v>17</v>
      </c>
      <c r="F45" s="24">
        <v>1214</v>
      </c>
      <c r="G45" s="24">
        <v>1214</v>
      </c>
      <c r="H45" s="156">
        <v>100</v>
      </c>
      <c r="I45" s="211"/>
      <c r="J45" s="142"/>
      <c r="K45" s="22" t="s">
        <v>14</v>
      </c>
      <c r="L45" s="153">
        <v>81.665702718334302</v>
      </c>
      <c r="M45" s="153">
        <v>100</v>
      </c>
      <c r="N45" s="153">
        <v>98.299681190223168</v>
      </c>
      <c r="O45" s="153">
        <v>3.3366577706813558</v>
      </c>
      <c r="P45" s="153">
        <v>3.3744027237511509</v>
      </c>
    </row>
    <row r="46" spans="1:16" ht="15" customHeight="1" x14ac:dyDescent="0.2">
      <c r="A46" s="21" t="s">
        <v>34</v>
      </c>
      <c r="B46" s="21" t="s">
        <v>173</v>
      </c>
      <c r="C46" s="21" t="s">
        <v>174</v>
      </c>
      <c r="D46" s="21" t="s">
        <v>17</v>
      </c>
      <c r="E46" s="21" t="s">
        <v>17</v>
      </c>
      <c r="F46" s="24">
        <v>1601</v>
      </c>
      <c r="G46" s="24">
        <v>1606</v>
      </c>
      <c r="H46" s="156">
        <v>99.68866749688668</v>
      </c>
      <c r="I46" s="211"/>
      <c r="J46" s="142"/>
      <c r="K46" s="22" t="s">
        <v>42</v>
      </c>
      <c r="L46" s="153">
        <v>86.327503974562802</v>
      </c>
      <c r="M46" s="153">
        <v>100</v>
      </c>
      <c r="N46" s="153">
        <v>98.624977102033341</v>
      </c>
      <c r="O46" s="153">
        <v>2.2950708002655915</v>
      </c>
      <c r="P46" s="153">
        <v>3.0812096648658636</v>
      </c>
    </row>
    <row r="47" spans="1:16" ht="15" customHeight="1" x14ac:dyDescent="0.2">
      <c r="A47" s="20" t="s">
        <v>34</v>
      </c>
      <c r="B47" s="21" t="s">
        <v>173</v>
      </c>
      <c r="C47" s="21" t="s">
        <v>605</v>
      </c>
      <c r="D47" s="21" t="s">
        <v>17</v>
      </c>
      <c r="E47" s="21" t="s">
        <v>17</v>
      </c>
      <c r="F47" s="24">
        <v>1275</v>
      </c>
      <c r="G47" s="24">
        <v>1306</v>
      </c>
      <c r="H47" s="156">
        <v>97.626339969372125</v>
      </c>
      <c r="I47" s="211"/>
      <c r="J47" s="142"/>
      <c r="K47" s="21" t="s">
        <v>67</v>
      </c>
      <c r="L47" s="165">
        <v>96.705882352941174</v>
      </c>
      <c r="M47" s="165">
        <v>100</v>
      </c>
      <c r="N47" s="165">
        <v>98.823200296416147</v>
      </c>
      <c r="O47" s="165">
        <v>0.57054429651334715</v>
      </c>
      <c r="P47" s="165">
        <v>0.94726974989460389</v>
      </c>
    </row>
    <row r="48" spans="1:16" ht="15" customHeight="1" x14ac:dyDescent="0.2">
      <c r="A48" s="20" t="s">
        <v>34</v>
      </c>
      <c r="B48" s="21" t="s">
        <v>175</v>
      </c>
      <c r="C48" s="21" t="s">
        <v>176</v>
      </c>
      <c r="D48" s="21" t="s">
        <v>17</v>
      </c>
      <c r="E48" s="21" t="s">
        <v>17</v>
      </c>
      <c r="F48" s="24">
        <v>1412</v>
      </c>
      <c r="G48" s="24">
        <v>1729</v>
      </c>
      <c r="H48" s="156">
        <v>81.665702718334302</v>
      </c>
      <c r="I48" s="211"/>
      <c r="J48" s="142"/>
      <c r="K48" s="21" t="s">
        <v>70</v>
      </c>
      <c r="L48" s="165">
        <v>88.962558502340087</v>
      </c>
      <c r="M48" s="165">
        <v>100</v>
      </c>
      <c r="N48" s="165">
        <v>98.245614035087726</v>
      </c>
      <c r="O48" s="165">
        <v>3.458557766296579</v>
      </c>
      <c r="P48" s="165">
        <v>2.8753148320611412</v>
      </c>
    </row>
    <row r="49" spans="1:16" ht="15" customHeight="1" x14ac:dyDescent="0.2">
      <c r="A49" s="21" t="s">
        <v>34</v>
      </c>
      <c r="B49" s="21" t="s">
        <v>181</v>
      </c>
      <c r="C49" s="21" t="s">
        <v>606</v>
      </c>
      <c r="D49" s="21" t="s">
        <v>17</v>
      </c>
      <c r="E49" s="21" t="s">
        <v>17</v>
      </c>
      <c r="F49" s="24">
        <v>1181</v>
      </c>
      <c r="G49" s="24">
        <v>1356</v>
      </c>
      <c r="H49" s="156">
        <v>87.094395280235986</v>
      </c>
      <c r="I49" s="211"/>
      <c r="J49" s="142"/>
      <c r="K49" s="21" t="s">
        <v>61</v>
      </c>
      <c r="L49" s="165">
        <v>86.327503974562802</v>
      </c>
      <c r="M49" s="165">
        <v>99.87631416202845</v>
      </c>
      <c r="N49" s="165">
        <v>98.945981554677203</v>
      </c>
      <c r="O49" s="165">
        <v>3.1457353118590987</v>
      </c>
      <c r="P49" s="165">
        <v>4.0704257883634609</v>
      </c>
    </row>
    <row r="50" spans="1:16" ht="15" customHeight="1" x14ac:dyDescent="0.2">
      <c r="A50" s="21" t="s">
        <v>34</v>
      </c>
      <c r="B50" s="21" t="s">
        <v>181</v>
      </c>
      <c r="C50" s="21" t="s">
        <v>607</v>
      </c>
      <c r="D50" s="21" t="s">
        <v>17</v>
      </c>
      <c r="E50" s="21" t="s">
        <v>17</v>
      </c>
      <c r="F50" s="24">
        <v>1229</v>
      </c>
      <c r="G50" s="24">
        <v>1234</v>
      </c>
      <c r="H50" s="156">
        <v>99.594813614262563</v>
      </c>
      <c r="I50" s="211"/>
      <c r="J50" s="142"/>
      <c r="K50" s="22" t="s">
        <v>15</v>
      </c>
      <c r="L50" s="153">
        <v>93.069306930693074</v>
      </c>
      <c r="M50" s="153">
        <v>100</v>
      </c>
      <c r="N50" s="153">
        <v>98.533010067836983</v>
      </c>
      <c r="O50" s="153">
        <v>3.0940682297233053</v>
      </c>
      <c r="P50" s="153">
        <v>2.0323161576493174</v>
      </c>
    </row>
    <row r="51" spans="1:16" ht="15" customHeight="1" x14ac:dyDescent="0.2">
      <c r="A51" s="20" t="s">
        <v>34</v>
      </c>
      <c r="B51" s="21" t="s">
        <v>200</v>
      </c>
      <c r="C51" s="21" t="s">
        <v>201</v>
      </c>
      <c r="D51" s="21" t="s">
        <v>17</v>
      </c>
      <c r="E51" s="21" t="s">
        <v>17</v>
      </c>
      <c r="F51" s="24">
        <v>1996</v>
      </c>
      <c r="G51" s="24">
        <v>1996</v>
      </c>
      <c r="H51" s="156">
        <v>100</v>
      </c>
      <c r="I51" s="211"/>
      <c r="J51" s="142"/>
      <c r="K51" s="21" t="s">
        <v>78</v>
      </c>
      <c r="L51" s="165">
        <v>93.630084420567925</v>
      </c>
      <c r="M51" s="165">
        <v>100</v>
      </c>
      <c r="N51" s="165">
        <v>98.10631029822062</v>
      </c>
      <c r="O51" s="165">
        <v>3.9772099876409754</v>
      </c>
      <c r="P51" s="165">
        <v>2.4428153439876223</v>
      </c>
    </row>
    <row r="52" spans="1:16" ht="15" customHeight="1" x14ac:dyDescent="0.2">
      <c r="A52" s="21" t="s">
        <v>34</v>
      </c>
      <c r="B52" s="21" t="s">
        <v>208</v>
      </c>
      <c r="C52" s="21" t="s">
        <v>209</v>
      </c>
      <c r="D52" s="21" t="s">
        <v>17</v>
      </c>
      <c r="E52" s="21" t="s">
        <v>17</v>
      </c>
      <c r="F52" s="24">
        <v>1443</v>
      </c>
      <c r="G52" s="24">
        <v>1642</v>
      </c>
      <c r="H52" s="156">
        <v>87.880633373934231</v>
      </c>
      <c r="I52" s="211"/>
      <c r="J52" s="142"/>
      <c r="K52" s="21" t="s">
        <v>64</v>
      </c>
      <c r="L52" s="165">
        <v>94.426751592356695</v>
      </c>
      <c r="M52" s="165">
        <v>100</v>
      </c>
      <c r="N52" s="165">
        <v>98.76543209876543</v>
      </c>
      <c r="O52" s="165">
        <v>2.4130380565437548</v>
      </c>
      <c r="P52" s="165">
        <v>1.8678891841408551</v>
      </c>
    </row>
    <row r="53" spans="1:16" ht="15" customHeight="1" x14ac:dyDescent="0.2">
      <c r="A53" s="20" t="s">
        <v>34</v>
      </c>
      <c r="B53" s="21" t="s">
        <v>212</v>
      </c>
      <c r="C53" s="21" t="s">
        <v>213</v>
      </c>
      <c r="D53" s="21" t="s">
        <v>17</v>
      </c>
      <c r="E53" s="21" t="s">
        <v>17</v>
      </c>
      <c r="F53" s="24">
        <v>1521</v>
      </c>
      <c r="G53" s="24">
        <v>1584</v>
      </c>
      <c r="H53" s="156">
        <v>96.022727272727266</v>
      </c>
      <c r="I53" s="211"/>
      <c r="J53" s="142"/>
      <c r="K53" s="21" t="s">
        <v>84</v>
      </c>
      <c r="L53" s="165">
        <v>93.069306930693074</v>
      </c>
      <c r="M53" s="165">
        <v>100</v>
      </c>
      <c r="N53" s="165">
        <v>98.398169336384441</v>
      </c>
      <c r="O53" s="165">
        <v>2.8570538384845463</v>
      </c>
      <c r="P53" s="165">
        <v>2.0209407077682138</v>
      </c>
    </row>
    <row r="54" spans="1:16" ht="15" customHeight="1" x14ac:dyDescent="0.2">
      <c r="A54" s="21" t="s">
        <v>34</v>
      </c>
      <c r="B54" s="21" t="s">
        <v>246</v>
      </c>
      <c r="C54" s="21" t="s">
        <v>247</v>
      </c>
      <c r="D54" s="21" t="s">
        <v>17</v>
      </c>
      <c r="E54" s="21" t="s">
        <v>17</v>
      </c>
      <c r="F54" s="24">
        <v>919</v>
      </c>
      <c r="G54" s="24">
        <v>927</v>
      </c>
      <c r="H54" s="156">
        <v>99.137001078748654</v>
      </c>
      <c r="I54" s="211"/>
      <c r="J54" s="142"/>
      <c r="K54" s="22" t="s">
        <v>16</v>
      </c>
      <c r="L54" s="153">
        <v>90.499590499590497</v>
      </c>
      <c r="M54" s="153">
        <v>100</v>
      </c>
      <c r="N54" s="153">
        <v>98.148148148148152</v>
      </c>
      <c r="O54" s="153">
        <v>2.9046058520272879</v>
      </c>
      <c r="P54" s="153">
        <v>2.3898945631821564</v>
      </c>
    </row>
    <row r="55" spans="1:16" ht="15" customHeight="1" x14ac:dyDescent="0.2">
      <c r="A55" s="20" t="s">
        <v>34</v>
      </c>
      <c r="B55" s="21" t="s">
        <v>273</v>
      </c>
      <c r="C55" s="21" t="s">
        <v>274</v>
      </c>
      <c r="D55" s="21" t="s">
        <v>17</v>
      </c>
      <c r="E55" s="21" t="s">
        <v>17</v>
      </c>
      <c r="F55" s="24">
        <v>1589</v>
      </c>
      <c r="G55" s="24">
        <v>1592</v>
      </c>
      <c r="H55" s="156">
        <v>99.811557788944725</v>
      </c>
      <c r="I55" s="211"/>
      <c r="J55" s="142"/>
      <c r="K55" s="21" t="s">
        <v>89</v>
      </c>
      <c r="L55" s="165">
        <v>90.499590499590497</v>
      </c>
      <c r="M55" s="165">
        <v>100</v>
      </c>
      <c r="N55" s="165">
        <v>98.669201520912551</v>
      </c>
      <c r="O55" s="165">
        <v>2.7227510148662333</v>
      </c>
      <c r="P55" s="165">
        <v>2.9465035564890925</v>
      </c>
    </row>
    <row r="56" spans="1:16" ht="15" customHeight="1" x14ac:dyDescent="0.2">
      <c r="A56" s="21" t="s">
        <v>34</v>
      </c>
      <c r="B56" s="21" t="s">
        <v>287</v>
      </c>
      <c r="C56" s="21" t="s">
        <v>288</v>
      </c>
      <c r="D56" s="21" t="s">
        <v>17</v>
      </c>
      <c r="E56" s="21" t="s">
        <v>17</v>
      </c>
      <c r="F56" s="24">
        <v>1123</v>
      </c>
      <c r="G56" s="24">
        <v>1164</v>
      </c>
      <c r="H56" s="156">
        <v>96.477663230240552</v>
      </c>
      <c r="I56" s="211"/>
      <c r="J56" s="142"/>
      <c r="K56" s="21" t="s">
        <v>77</v>
      </c>
      <c r="L56" s="165">
        <v>92.509135200974427</v>
      </c>
      <c r="M56" s="165">
        <v>100</v>
      </c>
      <c r="N56" s="165">
        <v>98.149778299426188</v>
      </c>
      <c r="O56" s="165">
        <v>2.7812600241719991</v>
      </c>
      <c r="P56" s="165">
        <v>2.2263652326730754</v>
      </c>
    </row>
    <row r="57" spans="1:16" ht="15" customHeight="1" x14ac:dyDescent="0.2">
      <c r="A57" s="20" t="s">
        <v>34</v>
      </c>
      <c r="B57" s="21" t="s">
        <v>301</v>
      </c>
      <c r="C57" s="21" t="s">
        <v>302</v>
      </c>
      <c r="D57" s="21" t="s">
        <v>17</v>
      </c>
      <c r="E57" s="21" t="s">
        <v>17</v>
      </c>
      <c r="F57" s="24">
        <v>1180</v>
      </c>
      <c r="G57" s="24">
        <v>1180</v>
      </c>
      <c r="H57" s="156">
        <v>100</v>
      </c>
      <c r="I57" s="211"/>
      <c r="J57" s="142"/>
      <c r="K57" s="21" t="s">
        <v>83</v>
      </c>
      <c r="L57" s="165">
        <v>91.577335375191424</v>
      </c>
      <c r="M57" s="165">
        <v>100</v>
      </c>
      <c r="N57" s="165">
        <v>97.918060875986527</v>
      </c>
      <c r="O57" s="165">
        <v>2.8083588992210622</v>
      </c>
      <c r="P57" s="165">
        <v>2.3550825807953499</v>
      </c>
    </row>
    <row r="58" spans="1:16" ht="15" customHeight="1" x14ac:dyDescent="0.2">
      <c r="A58" s="21" t="s">
        <v>34</v>
      </c>
      <c r="B58" s="21" t="s">
        <v>305</v>
      </c>
      <c r="C58" s="21" t="s">
        <v>306</v>
      </c>
      <c r="D58" s="21" t="s">
        <v>17</v>
      </c>
      <c r="E58" s="21" t="s">
        <v>17</v>
      </c>
      <c r="F58" s="24">
        <v>1912</v>
      </c>
      <c r="G58" s="24">
        <v>2016</v>
      </c>
      <c r="H58" s="156">
        <v>94.841269841269835</v>
      </c>
      <c r="I58" s="211"/>
      <c r="J58" s="142"/>
      <c r="K58" s="22" t="s">
        <v>17</v>
      </c>
      <c r="L58" s="153">
        <v>81.665702718334302</v>
      </c>
      <c r="M58" s="153">
        <v>100</v>
      </c>
      <c r="N58" s="153">
        <v>97.370523960759243</v>
      </c>
      <c r="O58" s="153">
        <v>5.2315168403879966</v>
      </c>
      <c r="P58" s="153">
        <v>5.6967696475575895</v>
      </c>
    </row>
    <row r="59" spans="1:16" ht="15" customHeight="1" x14ac:dyDescent="0.2">
      <c r="A59" s="20" t="s">
        <v>34</v>
      </c>
      <c r="B59" s="21" t="s">
        <v>325</v>
      </c>
      <c r="C59" s="21" t="s">
        <v>326</v>
      </c>
      <c r="D59" s="21" t="s">
        <v>17</v>
      </c>
      <c r="E59" s="21" t="s">
        <v>17</v>
      </c>
      <c r="F59" s="24">
        <v>1501</v>
      </c>
      <c r="G59" s="24">
        <v>1503</v>
      </c>
      <c r="H59" s="156">
        <v>99.866932801064536</v>
      </c>
      <c r="I59" s="211"/>
      <c r="J59" s="142"/>
      <c r="K59" s="21" t="s">
        <v>17</v>
      </c>
      <c r="L59" s="165">
        <v>81.665702718334302</v>
      </c>
      <c r="M59" s="165">
        <v>100</v>
      </c>
      <c r="N59" s="165">
        <v>97.370523960759243</v>
      </c>
      <c r="O59" s="165">
        <v>5.2315168403879966</v>
      </c>
      <c r="P59" s="165">
        <v>5.6967696475575895</v>
      </c>
    </row>
    <row r="60" spans="1:16" ht="15" customHeight="1" x14ac:dyDescent="0.2">
      <c r="A60" s="21" t="s">
        <v>34</v>
      </c>
      <c r="B60" s="21" t="s">
        <v>333</v>
      </c>
      <c r="C60" s="21" t="s">
        <v>334</v>
      </c>
      <c r="D60" s="21" t="s">
        <v>17</v>
      </c>
      <c r="E60" s="21" t="s">
        <v>17</v>
      </c>
      <c r="F60" s="24">
        <v>1305</v>
      </c>
      <c r="G60" s="24">
        <v>1557</v>
      </c>
      <c r="H60" s="156">
        <v>83.815028901734109</v>
      </c>
      <c r="I60" s="211"/>
      <c r="J60" s="142"/>
    </row>
    <row r="61" spans="1:16" ht="15" customHeight="1" x14ac:dyDescent="0.2">
      <c r="A61" s="20" t="s">
        <v>34</v>
      </c>
      <c r="B61" s="21" t="s">
        <v>108</v>
      </c>
      <c r="C61" s="21" t="s">
        <v>109</v>
      </c>
      <c r="D61" s="21" t="s">
        <v>67</v>
      </c>
      <c r="E61" s="21" t="s">
        <v>42</v>
      </c>
      <c r="F61" s="24">
        <v>824</v>
      </c>
      <c r="G61" s="24">
        <v>824</v>
      </c>
      <c r="H61" s="156">
        <v>100</v>
      </c>
      <c r="I61" s="211"/>
      <c r="J61" s="142"/>
      <c r="M61" s="6"/>
    </row>
    <row r="62" spans="1:16" ht="15" customHeight="1" x14ac:dyDescent="0.2">
      <c r="A62" s="21" t="s">
        <v>34</v>
      </c>
      <c r="B62" s="21" t="s">
        <v>114</v>
      </c>
      <c r="C62" s="21" t="s">
        <v>115</v>
      </c>
      <c r="D62" s="21" t="s">
        <v>67</v>
      </c>
      <c r="E62" s="21" t="s">
        <v>42</v>
      </c>
      <c r="F62" s="24">
        <v>1626</v>
      </c>
      <c r="G62" s="24">
        <v>1648</v>
      </c>
      <c r="H62" s="156">
        <v>98.665048543689323</v>
      </c>
      <c r="I62" s="211"/>
      <c r="J62" s="142"/>
      <c r="K62" s="126"/>
      <c r="L62" s="126"/>
      <c r="M62" s="126"/>
      <c r="N62" s="126"/>
      <c r="O62" s="126"/>
      <c r="P62" s="126"/>
    </row>
    <row r="63" spans="1:16" ht="15" customHeight="1" x14ac:dyDescent="0.2">
      <c r="A63" s="20" t="s">
        <v>34</v>
      </c>
      <c r="B63" s="21" t="s">
        <v>142</v>
      </c>
      <c r="C63" s="21" t="s">
        <v>143</v>
      </c>
      <c r="D63" s="21" t="s">
        <v>67</v>
      </c>
      <c r="E63" s="21" t="s">
        <v>42</v>
      </c>
      <c r="F63" s="24">
        <v>458</v>
      </c>
      <c r="G63" s="24">
        <v>462</v>
      </c>
      <c r="H63" s="156">
        <v>99.134199134199136</v>
      </c>
      <c r="I63" s="211"/>
      <c r="J63" s="142"/>
      <c r="K63" s="9"/>
      <c r="L63" s="229"/>
      <c r="M63" s="229"/>
      <c r="N63" s="229"/>
      <c r="O63" s="229"/>
      <c r="P63" s="229"/>
    </row>
    <row r="64" spans="1:16" ht="15" customHeight="1" x14ac:dyDescent="0.2">
      <c r="A64" s="21" t="s">
        <v>34</v>
      </c>
      <c r="B64" s="21" t="s">
        <v>210</v>
      </c>
      <c r="C64" s="21" t="s">
        <v>211</v>
      </c>
      <c r="D64" s="21" t="s">
        <v>67</v>
      </c>
      <c r="E64" s="21" t="s">
        <v>42</v>
      </c>
      <c r="F64" s="24">
        <v>961</v>
      </c>
      <c r="G64" s="24">
        <v>969</v>
      </c>
      <c r="H64" s="156">
        <v>99.174406604747162</v>
      </c>
      <c r="I64" s="211"/>
      <c r="J64" s="142"/>
      <c r="K64" s="9"/>
      <c r="L64" s="229"/>
      <c r="M64" s="229"/>
      <c r="N64" s="229"/>
      <c r="O64" s="229"/>
      <c r="P64" s="229"/>
    </row>
    <row r="65" spans="1:16" ht="15" customHeight="1" x14ac:dyDescent="0.2">
      <c r="A65" s="20" t="s">
        <v>34</v>
      </c>
      <c r="B65" s="21" t="s">
        <v>220</v>
      </c>
      <c r="C65" s="21" t="s">
        <v>221</v>
      </c>
      <c r="D65" s="21" t="s">
        <v>67</v>
      </c>
      <c r="E65" s="21" t="s">
        <v>42</v>
      </c>
      <c r="F65" s="24">
        <v>925</v>
      </c>
      <c r="G65" s="24">
        <v>941</v>
      </c>
      <c r="H65" s="156">
        <v>98.299681190223168</v>
      </c>
      <c r="I65" s="211"/>
      <c r="J65" s="142"/>
      <c r="K65" s="10"/>
      <c r="L65" s="230"/>
      <c r="M65" s="230"/>
      <c r="N65" s="230"/>
      <c r="O65" s="230"/>
      <c r="P65" s="230"/>
    </row>
    <row r="66" spans="1:16" ht="15" customHeight="1" x14ac:dyDescent="0.2">
      <c r="A66" s="21" t="s">
        <v>34</v>
      </c>
      <c r="B66" s="21" t="s">
        <v>261</v>
      </c>
      <c r="C66" s="21" t="s">
        <v>262</v>
      </c>
      <c r="D66" s="21" t="s">
        <v>67</v>
      </c>
      <c r="E66" s="21" t="s">
        <v>42</v>
      </c>
      <c r="F66" s="24">
        <v>1160</v>
      </c>
      <c r="G66" s="24">
        <v>1173</v>
      </c>
      <c r="H66" s="156">
        <v>98.891730605285588</v>
      </c>
      <c r="I66" s="211"/>
      <c r="J66" s="142"/>
      <c r="K66" s="10"/>
      <c r="L66" s="230"/>
      <c r="M66" s="230"/>
      <c r="N66" s="230"/>
      <c r="O66" s="230"/>
      <c r="P66" s="230"/>
    </row>
    <row r="67" spans="1:16" ht="15" customHeight="1" x14ac:dyDescent="0.2">
      <c r="A67" s="20" t="s">
        <v>34</v>
      </c>
      <c r="B67" s="21" t="s">
        <v>263</v>
      </c>
      <c r="C67" s="21" t="s">
        <v>264</v>
      </c>
      <c r="D67" s="21" t="s">
        <v>67</v>
      </c>
      <c r="E67" s="21" t="s">
        <v>42</v>
      </c>
      <c r="F67" s="24">
        <v>411</v>
      </c>
      <c r="G67" s="24">
        <v>425</v>
      </c>
      <c r="H67" s="156">
        <v>96.705882352941174</v>
      </c>
      <c r="I67" s="211"/>
      <c r="J67" s="142"/>
      <c r="K67" s="10"/>
      <c r="L67" s="230"/>
      <c r="M67" s="230"/>
      <c r="N67" s="230"/>
      <c r="O67" s="230"/>
      <c r="P67" s="230"/>
    </row>
    <row r="68" spans="1:16" ht="15" customHeight="1" x14ac:dyDescent="0.2">
      <c r="A68" s="21" t="s">
        <v>34</v>
      </c>
      <c r="B68" s="21" t="s">
        <v>289</v>
      </c>
      <c r="C68" s="21" t="s">
        <v>290</v>
      </c>
      <c r="D68" s="21" t="s">
        <v>67</v>
      </c>
      <c r="E68" s="21" t="s">
        <v>42</v>
      </c>
      <c r="F68" s="24">
        <v>1586</v>
      </c>
      <c r="G68" s="24">
        <v>1606</v>
      </c>
      <c r="H68" s="156">
        <v>98.754669987546706</v>
      </c>
      <c r="I68" s="211"/>
      <c r="J68" s="142"/>
      <c r="K68" s="9"/>
      <c r="L68" s="229"/>
      <c r="M68" s="229"/>
      <c r="N68" s="229"/>
      <c r="O68" s="229"/>
      <c r="P68" s="229"/>
    </row>
    <row r="69" spans="1:16" ht="15" customHeight="1" x14ac:dyDescent="0.2">
      <c r="A69" s="20" t="s">
        <v>34</v>
      </c>
      <c r="B69" s="21" t="s">
        <v>85</v>
      </c>
      <c r="C69" s="21" t="s">
        <v>86</v>
      </c>
      <c r="D69" s="21" t="s">
        <v>70</v>
      </c>
      <c r="E69" s="21" t="s">
        <v>42</v>
      </c>
      <c r="F69" s="24">
        <v>836</v>
      </c>
      <c r="G69" s="24">
        <v>848</v>
      </c>
      <c r="H69" s="156">
        <v>98.584905660377359</v>
      </c>
      <c r="I69" s="211"/>
      <c r="J69" s="142"/>
      <c r="K69" s="10"/>
      <c r="L69" s="230"/>
      <c r="M69" s="230"/>
      <c r="N69" s="230"/>
      <c r="O69" s="230"/>
      <c r="P69" s="230"/>
    </row>
    <row r="70" spans="1:16" ht="15" customHeight="1" x14ac:dyDescent="0.2">
      <c r="A70" s="21" t="s">
        <v>34</v>
      </c>
      <c r="B70" s="20" t="s">
        <v>842</v>
      </c>
      <c r="C70" s="20" t="s">
        <v>90</v>
      </c>
      <c r="D70" s="21" t="s">
        <v>70</v>
      </c>
      <c r="E70" s="21" t="s">
        <v>42</v>
      </c>
      <c r="F70" s="24"/>
      <c r="G70" s="24"/>
      <c r="H70" s="156" t="s">
        <v>1490</v>
      </c>
      <c r="I70" s="211"/>
      <c r="J70" s="142"/>
      <c r="K70" s="10"/>
      <c r="L70" s="230"/>
      <c r="M70" s="230"/>
      <c r="N70" s="230"/>
      <c r="O70" s="230"/>
      <c r="P70" s="230"/>
    </row>
    <row r="71" spans="1:16" ht="15" customHeight="1" x14ac:dyDescent="0.2">
      <c r="A71" s="20" t="s">
        <v>34</v>
      </c>
      <c r="B71" s="21" t="s">
        <v>101</v>
      </c>
      <c r="C71" s="21" t="s">
        <v>102</v>
      </c>
      <c r="D71" s="21" t="s">
        <v>70</v>
      </c>
      <c r="E71" s="21" t="s">
        <v>42</v>
      </c>
      <c r="F71" s="24">
        <v>2281</v>
      </c>
      <c r="G71" s="24">
        <v>2564</v>
      </c>
      <c r="H71" s="156">
        <v>88.962558502340087</v>
      </c>
      <c r="I71" s="211"/>
      <c r="J71" s="142"/>
      <c r="K71" s="10"/>
      <c r="L71" s="230"/>
      <c r="M71" s="230"/>
      <c r="N71" s="230"/>
      <c r="O71" s="230"/>
      <c r="P71" s="230"/>
    </row>
    <row r="72" spans="1:16" ht="15" customHeight="1" x14ac:dyDescent="0.2">
      <c r="A72" s="21" t="s">
        <v>34</v>
      </c>
      <c r="B72" s="21" t="s">
        <v>112</v>
      </c>
      <c r="C72" s="21" t="s">
        <v>113</v>
      </c>
      <c r="D72" s="21" t="s">
        <v>70</v>
      </c>
      <c r="E72" s="21" t="s">
        <v>42</v>
      </c>
      <c r="F72" s="24">
        <v>886</v>
      </c>
      <c r="G72" s="24">
        <v>933</v>
      </c>
      <c r="H72" s="156">
        <v>94.962486602357984</v>
      </c>
      <c r="I72" s="211"/>
      <c r="J72" s="142"/>
      <c r="K72" s="9"/>
      <c r="L72" s="229"/>
      <c r="M72" s="229"/>
      <c r="N72" s="229"/>
      <c r="O72" s="229"/>
      <c r="P72" s="229"/>
    </row>
    <row r="73" spans="1:16" ht="15" customHeight="1" x14ac:dyDescent="0.2">
      <c r="A73" s="20" t="s">
        <v>34</v>
      </c>
      <c r="B73" s="21" t="s">
        <v>130</v>
      </c>
      <c r="C73" s="21" t="s">
        <v>131</v>
      </c>
      <c r="D73" s="21" t="s">
        <v>70</v>
      </c>
      <c r="E73" s="21" t="s">
        <v>42</v>
      </c>
      <c r="F73" s="24">
        <v>513</v>
      </c>
      <c r="G73" s="24">
        <v>529</v>
      </c>
      <c r="H73" s="156">
        <v>96.975425330812854</v>
      </c>
      <c r="I73" s="211"/>
      <c r="J73" s="142"/>
      <c r="K73" s="10"/>
      <c r="L73" s="230"/>
      <c r="M73" s="230"/>
      <c r="N73" s="230"/>
      <c r="O73" s="230"/>
      <c r="P73" s="230"/>
    </row>
    <row r="74" spans="1:16" ht="15" customHeight="1" x14ac:dyDescent="0.2">
      <c r="A74" s="21" t="s">
        <v>34</v>
      </c>
      <c r="B74" s="21" t="s">
        <v>134</v>
      </c>
      <c r="C74" s="21" t="s">
        <v>135</v>
      </c>
      <c r="D74" s="21" t="s">
        <v>70</v>
      </c>
      <c r="E74" s="21" t="s">
        <v>42</v>
      </c>
      <c r="F74" s="24">
        <v>1744</v>
      </c>
      <c r="G74" s="24">
        <v>1744</v>
      </c>
      <c r="H74" s="156">
        <v>100</v>
      </c>
      <c r="I74" s="211"/>
      <c r="J74" s="142"/>
      <c r="K74" s="10"/>
      <c r="L74" s="230"/>
      <c r="M74" s="230"/>
      <c r="N74" s="230"/>
      <c r="O74" s="230"/>
      <c r="P74" s="230"/>
    </row>
    <row r="75" spans="1:16" ht="15" customHeight="1" x14ac:dyDescent="0.2">
      <c r="A75" s="20" t="s">
        <v>34</v>
      </c>
      <c r="B75" s="21" t="s">
        <v>177</v>
      </c>
      <c r="C75" s="21" t="s">
        <v>178</v>
      </c>
      <c r="D75" s="21" t="s">
        <v>70</v>
      </c>
      <c r="E75" s="21" t="s">
        <v>42</v>
      </c>
      <c r="F75" s="24">
        <v>1310</v>
      </c>
      <c r="G75" s="24">
        <v>1326</v>
      </c>
      <c r="H75" s="156">
        <v>98.793363499245856</v>
      </c>
      <c r="I75" s="211"/>
      <c r="J75" s="142"/>
      <c r="K75" s="10"/>
      <c r="L75" s="230"/>
      <c r="M75" s="230"/>
      <c r="N75" s="230"/>
      <c r="O75" s="230"/>
      <c r="P75" s="230"/>
    </row>
    <row r="76" spans="1:16" ht="15" customHeight="1" x14ac:dyDescent="0.2">
      <c r="A76" s="21" t="s">
        <v>34</v>
      </c>
      <c r="B76" s="21" t="s">
        <v>182</v>
      </c>
      <c r="C76" s="21" t="s">
        <v>183</v>
      </c>
      <c r="D76" s="21" t="s">
        <v>70</v>
      </c>
      <c r="E76" s="21" t="s">
        <v>42</v>
      </c>
      <c r="F76" s="24">
        <v>2398</v>
      </c>
      <c r="G76" s="24">
        <v>2440</v>
      </c>
      <c r="H76" s="156">
        <v>98.278688524590166</v>
      </c>
      <c r="I76" s="211"/>
      <c r="J76" s="142"/>
      <c r="K76" s="9"/>
      <c r="L76" s="229"/>
      <c r="M76" s="229"/>
      <c r="N76" s="229"/>
      <c r="O76" s="229"/>
      <c r="P76" s="229"/>
    </row>
    <row r="77" spans="1:16" ht="15" customHeight="1" x14ac:dyDescent="0.2">
      <c r="A77" s="20" t="s">
        <v>34</v>
      </c>
      <c r="B77" s="20" t="s">
        <v>190</v>
      </c>
      <c r="C77" s="20" t="s">
        <v>191</v>
      </c>
      <c r="D77" s="21" t="s">
        <v>70</v>
      </c>
      <c r="E77" s="21" t="s">
        <v>42</v>
      </c>
      <c r="F77" s="24">
        <v>729</v>
      </c>
      <c r="G77" s="24">
        <v>748</v>
      </c>
      <c r="H77" s="156">
        <v>97.459893048128336</v>
      </c>
      <c r="I77" s="211"/>
      <c r="J77" s="142"/>
      <c r="K77" s="10"/>
      <c r="L77" s="230"/>
      <c r="M77" s="230"/>
      <c r="N77" s="230"/>
      <c r="O77" s="230"/>
      <c r="P77" s="230"/>
    </row>
    <row r="78" spans="1:16" ht="15" customHeight="1" x14ac:dyDescent="0.2">
      <c r="A78" s="21" t="s">
        <v>34</v>
      </c>
      <c r="B78" s="21" t="s">
        <v>206</v>
      </c>
      <c r="C78" s="21" t="s">
        <v>207</v>
      </c>
      <c r="D78" s="21" t="s">
        <v>70</v>
      </c>
      <c r="E78" s="21" t="s">
        <v>42</v>
      </c>
      <c r="F78" s="24">
        <v>916</v>
      </c>
      <c r="G78" s="24">
        <v>920</v>
      </c>
      <c r="H78" s="156">
        <v>99.565217391304344</v>
      </c>
      <c r="I78" s="211"/>
      <c r="J78" s="142"/>
      <c r="K78" s="46"/>
      <c r="L78" s="46"/>
      <c r="M78" s="46"/>
      <c r="N78" s="46"/>
      <c r="O78" s="46"/>
      <c r="P78" s="46"/>
    </row>
    <row r="79" spans="1:16" ht="15" customHeight="1" x14ac:dyDescent="0.2">
      <c r="A79" s="20" t="s">
        <v>34</v>
      </c>
      <c r="B79" s="21" t="s">
        <v>224</v>
      </c>
      <c r="C79" s="21" t="s">
        <v>225</v>
      </c>
      <c r="D79" s="21" t="s">
        <v>70</v>
      </c>
      <c r="E79" s="21" t="s">
        <v>42</v>
      </c>
      <c r="F79" s="24">
        <v>220</v>
      </c>
      <c r="G79" s="24">
        <v>226</v>
      </c>
      <c r="H79" s="156">
        <v>97.345132743362825</v>
      </c>
      <c r="I79" s="211"/>
      <c r="J79" s="142"/>
      <c r="K79" s="46"/>
      <c r="L79" s="46"/>
      <c r="M79" s="46"/>
      <c r="N79" s="46"/>
      <c r="O79" s="46"/>
      <c r="P79" s="46"/>
    </row>
    <row r="80" spans="1:16" ht="15" customHeight="1" x14ac:dyDescent="0.2">
      <c r="A80" s="21" t="s">
        <v>34</v>
      </c>
      <c r="B80" s="21" t="s">
        <v>228</v>
      </c>
      <c r="C80" s="21" t="s">
        <v>229</v>
      </c>
      <c r="D80" s="21" t="s">
        <v>70</v>
      </c>
      <c r="E80" s="21" t="s">
        <v>42</v>
      </c>
      <c r="F80" s="24">
        <v>1914</v>
      </c>
      <c r="G80" s="24">
        <v>2089</v>
      </c>
      <c r="H80" s="156">
        <v>91.622786022020108</v>
      </c>
      <c r="I80" s="211"/>
      <c r="J80" s="142"/>
      <c r="K80" s="126"/>
      <c r="L80" s="126"/>
      <c r="M80" s="126"/>
      <c r="N80" s="126"/>
      <c r="O80" s="126"/>
      <c r="P80" s="126"/>
    </row>
    <row r="81" spans="1:16" ht="15" customHeight="1" x14ac:dyDescent="0.2">
      <c r="A81" s="20" t="s">
        <v>34</v>
      </c>
      <c r="B81" s="21" t="s">
        <v>240</v>
      </c>
      <c r="C81" s="21" t="s">
        <v>241</v>
      </c>
      <c r="D81" s="21" t="s">
        <v>70</v>
      </c>
      <c r="E81" s="21" t="s">
        <v>42</v>
      </c>
      <c r="F81" s="24">
        <v>1568</v>
      </c>
      <c r="G81" s="24">
        <v>1650</v>
      </c>
      <c r="H81" s="156">
        <v>95.030303030303031</v>
      </c>
      <c r="I81" s="211"/>
      <c r="J81" s="142"/>
      <c r="K81" s="9"/>
      <c r="L81" s="229"/>
      <c r="M81" s="229"/>
      <c r="N81" s="229"/>
      <c r="O81" s="229"/>
      <c r="P81" s="229"/>
    </row>
    <row r="82" spans="1:16" ht="15" customHeight="1" x14ac:dyDescent="0.2">
      <c r="A82" s="21" t="s">
        <v>34</v>
      </c>
      <c r="B82" s="21" t="s">
        <v>271</v>
      </c>
      <c r="C82" s="21" t="s">
        <v>272</v>
      </c>
      <c r="D82" s="21" t="s">
        <v>70</v>
      </c>
      <c r="E82" s="21" t="s">
        <v>42</v>
      </c>
      <c r="F82" s="24">
        <v>648</v>
      </c>
      <c r="G82" s="24">
        <v>665</v>
      </c>
      <c r="H82" s="156">
        <v>97.443609022556387</v>
      </c>
      <c r="I82" s="211"/>
      <c r="J82" s="142"/>
      <c r="K82" s="9"/>
      <c r="L82" s="229"/>
      <c r="M82" s="229"/>
      <c r="N82" s="229"/>
      <c r="O82" s="229"/>
      <c r="P82" s="229"/>
    </row>
    <row r="83" spans="1:16" ht="15" customHeight="1" x14ac:dyDescent="0.2">
      <c r="A83" s="20" t="s">
        <v>34</v>
      </c>
      <c r="B83" s="21" t="s">
        <v>275</v>
      </c>
      <c r="C83" s="21" t="s">
        <v>276</v>
      </c>
      <c r="D83" s="21" t="s">
        <v>70</v>
      </c>
      <c r="E83" s="21" t="s">
        <v>42</v>
      </c>
      <c r="F83" s="24">
        <v>789</v>
      </c>
      <c r="G83" s="24">
        <v>827</v>
      </c>
      <c r="H83" s="156">
        <v>95.405078597339781</v>
      </c>
      <c r="I83" s="211"/>
      <c r="J83" s="142"/>
      <c r="K83" s="10"/>
      <c r="L83" s="230"/>
      <c r="M83" s="230"/>
      <c r="N83" s="230"/>
      <c r="O83" s="230"/>
      <c r="P83" s="230"/>
    </row>
    <row r="84" spans="1:16" ht="15" customHeight="1" x14ac:dyDescent="0.2">
      <c r="A84" s="21" t="s">
        <v>34</v>
      </c>
      <c r="B84" s="21" t="s">
        <v>277</v>
      </c>
      <c r="C84" s="21" t="s">
        <v>278</v>
      </c>
      <c r="D84" s="21" t="s">
        <v>70</v>
      </c>
      <c r="E84" s="21" t="s">
        <v>42</v>
      </c>
      <c r="F84" s="24">
        <v>964</v>
      </c>
      <c r="G84" s="24">
        <v>964</v>
      </c>
      <c r="H84" s="156">
        <v>100</v>
      </c>
      <c r="I84" s="211"/>
      <c r="J84" s="142"/>
      <c r="K84" s="10"/>
      <c r="L84" s="230"/>
      <c r="M84" s="230"/>
      <c r="N84" s="230"/>
      <c r="O84" s="230"/>
      <c r="P84" s="230"/>
    </row>
    <row r="85" spans="1:16" ht="15" customHeight="1" x14ac:dyDescent="0.2">
      <c r="A85" s="20" t="s">
        <v>34</v>
      </c>
      <c r="B85" s="21" t="s">
        <v>281</v>
      </c>
      <c r="C85" s="21" t="s">
        <v>282</v>
      </c>
      <c r="D85" s="21" t="s">
        <v>70</v>
      </c>
      <c r="E85" s="21" t="s">
        <v>42</v>
      </c>
      <c r="F85" s="24">
        <v>696</v>
      </c>
      <c r="G85" s="24">
        <v>704</v>
      </c>
      <c r="H85" s="156">
        <v>98.86363636363636</v>
      </c>
      <c r="I85" s="211"/>
      <c r="J85" s="142"/>
      <c r="K85" s="10"/>
      <c r="L85" s="230"/>
      <c r="M85" s="230"/>
      <c r="N85" s="230"/>
      <c r="O85" s="230"/>
      <c r="P85" s="230"/>
    </row>
    <row r="86" spans="1:16" ht="15" customHeight="1" x14ac:dyDescent="0.2">
      <c r="A86" s="21" t="s">
        <v>34</v>
      </c>
      <c r="B86" s="21" t="s">
        <v>309</v>
      </c>
      <c r="C86" s="21" t="s">
        <v>310</v>
      </c>
      <c r="D86" s="21" t="s">
        <v>70</v>
      </c>
      <c r="E86" s="21" t="s">
        <v>42</v>
      </c>
      <c r="F86" s="24">
        <v>980</v>
      </c>
      <c r="G86" s="24">
        <v>992</v>
      </c>
      <c r="H86" s="156">
        <v>98.790322580645167</v>
      </c>
      <c r="I86" s="211"/>
      <c r="J86" s="142"/>
      <c r="K86" s="9"/>
      <c r="L86" s="229"/>
      <c r="M86" s="229"/>
      <c r="N86" s="229"/>
      <c r="O86" s="229"/>
      <c r="P86" s="229"/>
    </row>
    <row r="87" spans="1:16" ht="15" customHeight="1" x14ac:dyDescent="0.2">
      <c r="A87" s="20" t="s">
        <v>34</v>
      </c>
      <c r="B87" s="21" t="s">
        <v>317</v>
      </c>
      <c r="C87" s="21" t="s">
        <v>318</v>
      </c>
      <c r="D87" s="21" t="s">
        <v>70</v>
      </c>
      <c r="E87" s="21" t="s">
        <v>42</v>
      </c>
      <c r="F87" s="24">
        <v>941</v>
      </c>
      <c r="G87" s="24">
        <v>941</v>
      </c>
      <c r="H87" s="156">
        <v>100</v>
      </c>
      <c r="I87" s="211"/>
      <c r="J87" s="142"/>
      <c r="K87" s="10"/>
      <c r="L87" s="230"/>
      <c r="M87" s="230"/>
      <c r="N87" s="230"/>
      <c r="O87" s="230"/>
      <c r="P87" s="230"/>
    </row>
    <row r="88" spans="1:16" ht="15" customHeight="1" x14ac:dyDescent="0.2">
      <c r="A88" s="21" t="s">
        <v>34</v>
      </c>
      <c r="B88" s="21" t="s">
        <v>321</v>
      </c>
      <c r="C88" s="21" t="s">
        <v>322</v>
      </c>
      <c r="D88" s="21" t="s">
        <v>70</v>
      </c>
      <c r="E88" s="21" t="s">
        <v>42</v>
      </c>
      <c r="F88" s="24">
        <v>731</v>
      </c>
      <c r="G88" s="24">
        <v>776</v>
      </c>
      <c r="H88" s="156">
        <v>94.201030927835049</v>
      </c>
      <c r="I88" s="211"/>
      <c r="J88" s="142"/>
      <c r="K88" s="10"/>
      <c r="L88" s="230"/>
      <c r="M88" s="230"/>
      <c r="N88" s="230"/>
      <c r="O88" s="230"/>
      <c r="P88" s="230"/>
    </row>
    <row r="89" spans="1:16" ht="15" customHeight="1" x14ac:dyDescent="0.2">
      <c r="A89" s="20" t="s">
        <v>34</v>
      </c>
      <c r="B89" s="21" t="s">
        <v>335</v>
      </c>
      <c r="C89" s="21" t="s">
        <v>336</v>
      </c>
      <c r="D89" s="21" t="s">
        <v>70</v>
      </c>
      <c r="E89" s="21" t="s">
        <v>42</v>
      </c>
      <c r="F89" s="24">
        <v>840</v>
      </c>
      <c r="G89" s="24">
        <v>855</v>
      </c>
      <c r="H89" s="156">
        <v>98.245614035087726</v>
      </c>
      <c r="I89" s="211"/>
      <c r="J89" s="142"/>
      <c r="K89" s="10"/>
      <c r="L89" s="230"/>
      <c r="M89" s="230"/>
      <c r="N89" s="230"/>
      <c r="O89" s="230"/>
      <c r="P89" s="230"/>
    </row>
    <row r="90" spans="1:16" ht="15" customHeight="1" x14ac:dyDescent="0.2">
      <c r="A90" s="21" t="s">
        <v>34</v>
      </c>
      <c r="B90" s="21" t="s">
        <v>339</v>
      </c>
      <c r="C90" s="21" t="s">
        <v>340</v>
      </c>
      <c r="D90" s="21" t="s">
        <v>70</v>
      </c>
      <c r="E90" s="21" t="s">
        <v>42</v>
      </c>
      <c r="F90" s="24">
        <v>798</v>
      </c>
      <c r="G90" s="24">
        <v>806</v>
      </c>
      <c r="H90" s="156">
        <v>99.007444168734494</v>
      </c>
      <c r="I90" s="211"/>
      <c r="J90" s="142"/>
      <c r="K90" s="9"/>
      <c r="L90" s="229"/>
      <c r="M90" s="229"/>
      <c r="N90" s="229"/>
      <c r="O90" s="229"/>
      <c r="P90" s="229"/>
    </row>
    <row r="91" spans="1:16" ht="15" customHeight="1" x14ac:dyDescent="0.2">
      <c r="A91" s="20" t="s">
        <v>34</v>
      </c>
      <c r="B91" s="21" t="s">
        <v>93</v>
      </c>
      <c r="C91" s="21" t="s">
        <v>94</v>
      </c>
      <c r="D91" s="21" t="s">
        <v>78</v>
      </c>
      <c r="E91" s="21" t="s">
        <v>15</v>
      </c>
      <c r="F91" s="24">
        <v>1220</v>
      </c>
      <c r="G91" s="24">
        <v>1303</v>
      </c>
      <c r="H91" s="156">
        <v>93.630084420567925</v>
      </c>
      <c r="I91" s="211"/>
      <c r="J91" s="142"/>
      <c r="K91" s="10"/>
      <c r="L91" s="230"/>
      <c r="M91" s="230"/>
      <c r="N91" s="230"/>
      <c r="O91" s="230"/>
      <c r="P91" s="230"/>
    </row>
    <row r="92" spans="1:16" ht="15" customHeight="1" x14ac:dyDescent="0.2">
      <c r="A92" s="21" t="s">
        <v>34</v>
      </c>
      <c r="B92" s="21" t="s">
        <v>843</v>
      </c>
      <c r="C92" s="21" t="s">
        <v>152</v>
      </c>
      <c r="D92" s="21" t="s">
        <v>78</v>
      </c>
      <c r="E92" s="21" t="s">
        <v>15</v>
      </c>
      <c r="F92" s="24">
        <v>1651</v>
      </c>
      <c r="G92" s="24">
        <v>1656</v>
      </c>
      <c r="H92" s="156">
        <v>99.69806763285024</v>
      </c>
      <c r="I92" s="211"/>
      <c r="J92" s="142"/>
      <c r="K92" s="10"/>
      <c r="L92" s="230"/>
      <c r="M92" s="230"/>
      <c r="N92" s="230"/>
      <c r="O92" s="230"/>
      <c r="P92" s="230"/>
    </row>
    <row r="93" spans="1:16" ht="15" customHeight="1" x14ac:dyDescent="0.2">
      <c r="A93" s="20" t="s">
        <v>34</v>
      </c>
      <c r="B93" s="21" t="s">
        <v>157</v>
      </c>
      <c r="C93" s="21" t="s">
        <v>158</v>
      </c>
      <c r="D93" s="21" t="s">
        <v>78</v>
      </c>
      <c r="E93" s="21" t="s">
        <v>15</v>
      </c>
      <c r="F93" s="24">
        <v>1246</v>
      </c>
      <c r="G93" s="24">
        <v>1246</v>
      </c>
      <c r="H93" s="156">
        <v>100</v>
      </c>
      <c r="I93" s="211"/>
      <c r="J93" s="142"/>
      <c r="K93" s="10"/>
      <c r="L93" s="230"/>
      <c r="M93" s="230"/>
      <c r="N93" s="230"/>
      <c r="O93" s="230"/>
      <c r="P93" s="230"/>
    </row>
    <row r="94" spans="1:16" ht="15" customHeight="1" x14ac:dyDescent="0.2">
      <c r="A94" s="21" t="s">
        <v>34</v>
      </c>
      <c r="B94" s="21" t="s">
        <v>840</v>
      </c>
      <c r="C94" s="21" t="s">
        <v>841</v>
      </c>
      <c r="D94" s="21" t="s">
        <v>78</v>
      </c>
      <c r="E94" s="21" t="s">
        <v>15</v>
      </c>
      <c r="F94" s="24">
        <v>354</v>
      </c>
      <c r="G94" s="24">
        <v>357</v>
      </c>
      <c r="H94" s="156">
        <v>99.159663865546221</v>
      </c>
      <c r="I94" s="211"/>
      <c r="J94" s="142"/>
      <c r="K94" s="9"/>
      <c r="L94" s="229"/>
      <c r="M94" s="229"/>
      <c r="N94" s="229"/>
      <c r="O94" s="229"/>
      <c r="P94" s="229"/>
    </row>
    <row r="95" spans="1:16" ht="15" customHeight="1" x14ac:dyDescent="0.2">
      <c r="A95" s="20" t="s">
        <v>34</v>
      </c>
      <c r="B95" s="21" t="s">
        <v>226</v>
      </c>
      <c r="C95" s="21" t="s">
        <v>227</v>
      </c>
      <c r="D95" s="21" t="s">
        <v>78</v>
      </c>
      <c r="E95" s="21" t="s">
        <v>15</v>
      </c>
      <c r="F95" s="24">
        <v>2269</v>
      </c>
      <c r="G95" s="24">
        <v>2388</v>
      </c>
      <c r="H95" s="156">
        <v>95.016750418760466</v>
      </c>
      <c r="I95" s="211"/>
      <c r="J95" s="142"/>
      <c r="K95" s="10"/>
      <c r="L95" s="230"/>
      <c r="M95" s="230"/>
      <c r="N95" s="230"/>
      <c r="O95" s="230"/>
      <c r="P95" s="230"/>
    </row>
    <row r="96" spans="1:16" ht="15" customHeight="1" x14ac:dyDescent="0.2">
      <c r="A96" s="21" t="s">
        <v>34</v>
      </c>
      <c r="B96" s="21" t="s">
        <v>236</v>
      </c>
      <c r="C96" s="21" t="s">
        <v>237</v>
      </c>
      <c r="D96" s="21" t="s">
        <v>78</v>
      </c>
      <c r="E96" s="21" t="s">
        <v>15</v>
      </c>
      <c r="F96" s="24">
        <v>1624</v>
      </c>
      <c r="G96" s="24">
        <v>1702</v>
      </c>
      <c r="H96" s="156">
        <v>95.417156286721507</v>
      </c>
      <c r="I96" s="211"/>
      <c r="J96" s="142"/>
      <c r="M96" s="6"/>
    </row>
    <row r="97" spans="1:13" ht="15" customHeight="1" x14ac:dyDescent="0.2">
      <c r="A97" s="20" t="s">
        <v>34</v>
      </c>
      <c r="B97" s="21" t="s">
        <v>238</v>
      </c>
      <c r="C97" s="21" t="s">
        <v>239</v>
      </c>
      <c r="D97" s="21" t="s">
        <v>78</v>
      </c>
      <c r="E97" s="21" t="s">
        <v>15</v>
      </c>
      <c r="F97" s="24">
        <v>1707</v>
      </c>
      <c r="G97" s="24">
        <v>1757</v>
      </c>
      <c r="H97" s="156">
        <v>97.154240182128632</v>
      </c>
      <c r="I97" s="211"/>
      <c r="J97" s="142"/>
      <c r="M97" s="6"/>
    </row>
    <row r="98" spans="1:13" ht="15" customHeight="1" x14ac:dyDescent="0.2">
      <c r="A98" s="21" t="s">
        <v>34</v>
      </c>
      <c r="B98" s="21" t="s">
        <v>267</v>
      </c>
      <c r="C98" s="21" t="s">
        <v>268</v>
      </c>
      <c r="D98" s="21" t="s">
        <v>78</v>
      </c>
      <c r="E98" s="21" t="s">
        <v>15</v>
      </c>
      <c r="F98" s="24">
        <v>1578</v>
      </c>
      <c r="G98" s="24">
        <v>1593</v>
      </c>
      <c r="H98" s="156">
        <v>99.058380414312623</v>
      </c>
      <c r="I98" s="211"/>
      <c r="J98" s="142"/>
      <c r="M98" s="6"/>
    </row>
    <row r="99" spans="1:13" ht="15" customHeight="1" x14ac:dyDescent="0.2">
      <c r="A99" s="20" t="s">
        <v>34</v>
      </c>
      <c r="B99" s="21" t="s">
        <v>62</v>
      </c>
      <c r="C99" s="21" t="s">
        <v>63</v>
      </c>
      <c r="D99" s="21" t="s">
        <v>64</v>
      </c>
      <c r="E99" s="21" t="s">
        <v>15</v>
      </c>
      <c r="F99" s="24">
        <v>1070</v>
      </c>
      <c r="G99" s="24">
        <v>1070</v>
      </c>
      <c r="H99" s="156">
        <v>100</v>
      </c>
      <c r="I99" s="211"/>
      <c r="J99" s="142"/>
      <c r="M99" s="6"/>
    </row>
    <row r="100" spans="1:13" ht="15" customHeight="1" x14ac:dyDescent="0.2">
      <c r="A100" s="21" t="s">
        <v>34</v>
      </c>
      <c r="B100" s="21" t="s">
        <v>91</v>
      </c>
      <c r="C100" s="21" t="s">
        <v>92</v>
      </c>
      <c r="D100" s="21" t="s">
        <v>64</v>
      </c>
      <c r="E100" s="21" t="s">
        <v>15</v>
      </c>
      <c r="F100" s="24">
        <v>1733</v>
      </c>
      <c r="G100" s="24">
        <v>1751</v>
      </c>
      <c r="H100" s="156">
        <v>98.97201599086236</v>
      </c>
      <c r="I100" s="211"/>
      <c r="J100" s="142"/>
      <c r="M100" s="6"/>
    </row>
    <row r="101" spans="1:13" ht="15" customHeight="1" x14ac:dyDescent="0.2">
      <c r="A101" s="20" t="s">
        <v>34</v>
      </c>
      <c r="B101" s="21" t="s">
        <v>118</v>
      </c>
      <c r="C101" s="21" t="s">
        <v>119</v>
      </c>
      <c r="D101" s="21" t="s">
        <v>64</v>
      </c>
      <c r="E101" s="21" t="s">
        <v>15</v>
      </c>
      <c r="F101" s="24">
        <v>1315</v>
      </c>
      <c r="G101" s="24">
        <v>1376</v>
      </c>
      <c r="H101" s="156">
        <v>95.566860465116278</v>
      </c>
      <c r="I101" s="211"/>
      <c r="J101" s="142"/>
      <c r="M101" s="6"/>
    </row>
    <row r="102" spans="1:13" ht="15" customHeight="1" x14ac:dyDescent="0.2">
      <c r="A102" s="21" t="s">
        <v>34</v>
      </c>
      <c r="B102" s="21" t="s">
        <v>132</v>
      </c>
      <c r="C102" s="21" t="s">
        <v>133</v>
      </c>
      <c r="D102" s="21" t="s">
        <v>64</v>
      </c>
      <c r="E102" s="21" t="s">
        <v>15</v>
      </c>
      <c r="F102" s="24">
        <v>1779</v>
      </c>
      <c r="G102" s="24">
        <v>1884</v>
      </c>
      <c r="H102" s="156">
        <v>94.426751592356695</v>
      </c>
      <c r="I102" s="211"/>
      <c r="J102" s="142"/>
      <c r="M102" s="6"/>
    </row>
    <row r="103" spans="1:13" ht="15" customHeight="1" x14ac:dyDescent="0.2">
      <c r="A103" s="20" t="s">
        <v>34</v>
      </c>
      <c r="B103" s="21" t="s">
        <v>136</v>
      </c>
      <c r="C103" s="21" t="s">
        <v>137</v>
      </c>
      <c r="D103" s="21" t="s">
        <v>64</v>
      </c>
      <c r="E103" s="21" t="s">
        <v>15</v>
      </c>
      <c r="F103" s="24">
        <v>869</v>
      </c>
      <c r="G103" s="24">
        <v>895</v>
      </c>
      <c r="H103" s="156">
        <v>97.094972067039109</v>
      </c>
      <c r="I103" s="211"/>
      <c r="J103" s="142"/>
      <c r="M103" s="6"/>
    </row>
    <row r="104" spans="1:13" ht="15" customHeight="1" x14ac:dyDescent="0.2">
      <c r="A104" s="21" t="s">
        <v>34</v>
      </c>
      <c r="B104" s="21" t="s">
        <v>140</v>
      </c>
      <c r="C104" s="21" t="s">
        <v>141</v>
      </c>
      <c r="D104" s="21" t="s">
        <v>64</v>
      </c>
      <c r="E104" s="21" t="s">
        <v>15</v>
      </c>
      <c r="F104" s="24">
        <v>1469</v>
      </c>
      <c r="G104" s="24">
        <v>1469</v>
      </c>
      <c r="H104" s="156">
        <v>100</v>
      </c>
      <c r="I104" s="211"/>
      <c r="J104" s="142"/>
      <c r="M104" s="6"/>
    </row>
    <row r="105" spans="1:13" ht="15" customHeight="1" x14ac:dyDescent="0.2">
      <c r="A105" s="20" t="s">
        <v>34</v>
      </c>
      <c r="B105" s="21" t="s">
        <v>186</v>
      </c>
      <c r="C105" s="21" t="s">
        <v>187</v>
      </c>
      <c r="D105" s="21" t="s">
        <v>64</v>
      </c>
      <c r="E105" s="21" t="s">
        <v>15</v>
      </c>
      <c r="F105" s="24">
        <v>1649</v>
      </c>
      <c r="G105" s="24">
        <v>1661</v>
      </c>
      <c r="H105" s="156">
        <v>99.277543648404574</v>
      </c>
      <c r="I105" s="211"/>
      <c r="J105" s="142"/>
      <c r="M105" s="6"/>
    </row>
    <row r="106" spans="1:13" ht="15" customHeight="1" x14ac:dyDescent="0.2">
      <c r="A106" s="21" t="s">
        <v>34</v>
      </c>
      <c r="B106" s="21" t="s">
        <v>188</v>
      </c>
      <c r="C106" s="21" t="s">
        <v>189</v>
      </c>
      <c r="D106" s="21" t="s">
        <v>64</v>
      </c>
      <c r="E106" s="21" t="s">
        <v>15</v>
      </c>
      <c r="F106" s="24">
        <v>1422</v>
      </c>
      <c r="G106" s="24">
        <v>1451</v>
      </c>
      <c r="H106" s="156">
        <v>98.001378359751897</v>
      </c>
      <c r="I106" s="211"/>
      <c r="J106" s="142"/>
      <c r="M106" s="6"/>
    </row>
    <row r="107" spans="1:13" ht="15" customHeight="1" x14ac:dyDescent="0.2">
      <c r="A107" s="20" t="s">
        <v>34</v>
      </c>
      <c r="B107" s="21" t="s">
        <v>248</v>
      </c>
      <c r="C107" s="21" t="s">
        <v>249</v>
      </c>
      <c r="D107" s="21" t="s">
        <v>64</v>
      </c>
      <c r="E107" s="21" t="s">
        <v>15</v>
      </c>
      <c r="F107" s="24">
        <v>852</v>
      </c>
      <c r="G107" s="24">
        <v>852</v>
      </c>
      <c r="H107" s="156">
        <v>100</v>
      </c>
      <c r="I107" s="211"/>
      <c r="J107" s="142"/>
      <c r="M107" s="6"/>
    </row>
    <row r="108" spans="1:13" ht="15" customHeight="1" x14ac:dyDescent="0.2">
      <c r="A108" s="21" t="s">
        <v>34</v>
      </c>
      <c r="B108" s="21" t="s">
        <v>279</v>
      </c>
      <c r="C108" s="21" t="s">
        <v>280</v>
      </c>
      <c r="D108" s="21" t="s">
        <v>64</v>
      </c>
      <c r="E108" s="21" t="s">
        <v>15</v>
      </c>
      <c r="F108" s="24">
        <v>1289</v>
      </c>
      <c r="G108" s="24">
        <v>1324</v>
      </c>
      <c r="H108" s="156">
        <v>97.356495468277942</v>
      </c>
      <c r="I108" s="211"/>
      <c r="J108" s="142"/>
      <c r="M108" s="6"/>
    </row>
    <row r="109" spans="1:13" ht="15" customHeight="1" x14ac:dyDescent="0.2">
      <c r="A109" s="20" t="s">
        <v>34</v>
      </c>
      <c r="B109" s="21" t="s">
        <v>329</v>
      </c>
      <c r="C109" s="21" t="s">
        <v>330</v>
      </c>
      <c r="D109" s="21" t="s">
        <v>64</v>
      </c>
      <c r="E109" s="21" t="s">
        <v>15</v>
      </c>
      <c r="F109" s="24">
        <v>1520</v>
      </c>
      <c r="G109" s="24">
        <v>1539</v>
      </c>
      <c r="H109" s="156">
        <v>98.76543209876543</v>
      </c>
      <c r="I109" s="211"/>
      <c r="J109" s="142"/>
      <c r="M109" s="6"/>
    </row>
    <row r="110" spans="1:13" ht="15" customHeight="1" x14ac:dyDescent="0.2">
      <c r="A110" s="21" t="s">
        <v>34</v>
      </c>
      <c r="B110" s="21" t="s">
        <v>124</v>
      </c>
      <c r="C110" s="21" t="s">
        <v>125</v>
      </c>
      <c r="D110" s="21" t="s">
        <v>84</v>
      </c>
      <c r="E110" s="21" t="s">
        <v>15</v>
      </c>
      <c r="F110" s="24">
        <v>525</v>
      </c>
      <c r="G110" s="24">
        <v>544</v>
      </c>
      <c r="H110" s="156">
        <v>96.507352941176464</v>
      </c>
      <c r="I110" s="211"/>
      <c r="J110" s="142"/>
      <c r="M110" s="6"/>
    </row>
    <row r="111" spans="1:13" ht="15" customHeight="1" x14ac:dyDescent="0.2">
      <c r="A111" s="20" t="s">
        <v>34</v>
      </c>
      <c r="B111" s="21" t="s">
        <v>146</v>
      </c>
      <c r="C111" s="21" t="s">
        <v>147</v>
      </c>
      <c r="D111" s="21" t="s">
        <v>84</v>
      </c>
      <c r="E111" s="21" t="s">
        <v>15</v>
      </c>
      <c r="F111" s="24">
        <v>1760</v>
      </c>
      <c r="G111" s="24">
        <v>1795</v>
      </c>
      <c r="H111" s="156">
        <v>98.050139275766014</v>
      </c>
      <c r="I111" s="211"/>
      <c r="J111" s="142"/>
      <c r="M111" s="6"/>
    </row>
    <row r="112" spans="1:13" ht="15" customHeight="1" x14ac:dyDescent="0.2">
      <c r="A112" s="21" t="s">
        <v>34</v>
      </c>
      <c r="B112" s="21" t="s">
        <v>148</v>
      </c>
      <c r="C112" s="21" t="s">
        <v>618</v>
      </c>
      <c r="D112" s="21" t="s">
        <v>84</v>
      </c>
      <c r="E112" s="21" t="s">
        <v>15</v>
      </c>
      <c r="F112" s="24">
        <v>1237</v>
      </c>
      <c r="G112" s="24">
        <v>1300</v>
      </c>
      <c r="H112" s="156">
        <v>95.15384615384616</v>
      </c>
      <c r="I112" s="211"/>
      <c r="J112" s="142"/>
      <c r="M112" s="6"/>
    </row>
    <row r="113" spans="1:13" ht="15" customHeight="1" x14ac:dyDescent="0.2">
      <c r="A113" s="21" t="s">
        <v>34</v>
      </c>
      <c r="B113" s="21" t="s">
        <v>204</v>
      </c>
      <c r="C113" s="21" t="s">
        <v>205</v>
      </c>
      <c r="D113" s="21" t="s">
        <v>84</v>
      </c>
      <c r="E113" s="21" t="s">
        <v>15</v>
      </c>
      <c r="F113" s="24">
        <v>1902</v>
      </c>
      <c r="G113" s="24">
        <v>1911</v>
      </c>
      <c r="H113" s="156">
        <v>99.529042386185239</v>
      </c>
      <c r="I113" s="211"/>
      <c r="J113" s="142"/>
      <c r="M113" s="6"/>
    </row>
    <row r="114" spans="1:13" ht="15" customHeight="1" x14ac:dyDescent="0.2">
      <c r="A114" s="20" t="s">
        <v>34</v>
      </c>
      <c r="B114" s="21" t="s">
        <v>216</v>
      </c>
      <c r="C114" s="21" t="s">
        <v>217</v>
      </c>
      <c r="D114" s="21" t="s">
        <v>84</v>
      </c>
      <c r="E114" s="21" t="s">
        <v>15</v>
      </c>
      <c r="F114" s="24">
        <v>430</v>
      </c>
      <c r="G114" s="24">
        <v>437</v>
      </c>
      <c r="H114" s="156">
        <v>98.398169336384441</v>
      </c>
      <c r="I114" s="211"/>
      <c r="J114" s="142"/>
      <c r="M114" s="6"/>
    </row>
    <row r="115" spans="1:13" ht="15" customHeight="1" x14ac:dyDescent="0.2">
      <c r="A115" s="21" t="s">
        <v>34</v>
      </c>
      <c r="B115" s="21" t="s">
        <v>232</v>
      </c>
      <c r="C115" s="21" t="s">
        <v>233</v>
      </c>
      <c r="D115" s="21" t="s">
        <v>84</v>
      </c>
      <c r="E115" s="21" t="s">
        <v>15</v>
      </c>
      <c r="F115" s="24">
        <v>1276</v>
      </c>
      <c r="G115" s="24">
        <v>1333</v>
      </c>
      <c r="H115" s="156">
        <v>95.723930982745685</v>
      </c>
      <c r="I115" s="211"/>
      <c r="J115" s="142"/>
      <c r="M115" s="6"/>
    </row>
    <row r="116" spans="1:13" ht="15" customHeight="1" x14ac:dyDescent="0.2">
      <c r="A116" s="20" t="s">
        <v>34</v>
      </c>
      <c r="B116" s="21" t="s">
        <v>234</v>
      </c>
      <c r="C116" s="21" t="s">
        <v>235</v>
      </c>
      <c r="D116" s="21" t="s">
        <v>84</v>
      </c>
      <c r="E116" s="21" t="s">
        <v>15</v>
      </c>
      <c r="F116" s="24">
        <v>688</v>
      </c>
      <c r="G116" s="24">
        <v>691</v>
      </c>
      <c r="H116" s="156">
        <v>99.565846599131689</v>
      </c>
      <c r="I116" s="211"/>
      <c r="J116" s="142"/>
      <c r="M116" s="6"/>
    </row>
    <row r="117" spans="1:13" ht="15" customHeight="1" x14ac:dyDescent="0.2">
      <c r="A117" s="20" t="s">
        <v>34</v>
      </c>
      <c r="B117" s="21" t="s">
        <v>242</v>
      </c>
      <c r="C117" s="21" t="s">
        <v>243</v>
      </c>
      <c r="D117" s="21" t="s">
        <v>84</v>
      </c>
      <c r="E117" s="21" t="s">
        <v>15</v>
      </c>
      <c r="F117" s="24">
        <v>1220</v>
      </c>
      <c r="G117" s="24">
        <v>1245</v>
      </c>
      <c r="H117" s="156">
        <v>97.99196787148594</v>
      </c>
      <c r="I117" s="211"/>
      <c r="J117" s="142"/>
      <c r="M117" s="6"/>
    </row>
    <row r="118" spans="1:13" ht="15" customHeight="1" x14ac:dyDescent="0.2">
      <c r="A118" s="21" t="s">
        <v>34</v>
      </c>
      <c r="B118" s="21" t="s">
        <v>244</v>
      </c>
      <c r="C118" s="21" t="s">
        <v>245</v>
      </c>
      <c r="D118" s="21" t="s">
        <v>84</v>
      </c>
      <c r="E118" s="21" t="s">
        <v>15</v>
      </c>
      <c r="F118" s="24">
        <v>1111</v>
      </c>
      <c r="G118" s="24">
        <v>1126</v>
      </c>
      <c r="H118" s="156">
        <v>98.667850799289525</v>
      </c>
      <c r="I118" s="211"/>
      <c r="J118" s="142"/>
      <c r="M118" s="6"/>
    </row>
    <row r="119" spans="1:13" ht="15" customHeight="1" x14ac:dyDescent="0.2">
      <c r="A119" s="20" t="s">
        <v>34</v>
      </c>
      <c r="B119" s="21" t="s">
        <v>149</v>
      </c>
      <c r="C119" s="21" t="s">
        <v>617</v>
      </c>
      <c r="D119" s="21" t="s">
        <v>84</v>
      </c>
      <c r="E119" s="21" t="s">
        <v>15</v>
      </c>
      <c r="F119" s="24">
        <v>1394</v>
      </c>
      <c r="G119" s="24">
        <v>1421</v>
      </c>
      <c r="H119" s="156">
        <v>98.099929627023229</v>
      </c>
      <c r="I119" s="211"/>
      <c r="J119" s="142"/>
      <c r="M119" s="6"/>
    </row>
    <row r="120" spans="1:13" ht="15" customHeight="1" x14ac:dyDescent="0.2">
      <c r="A120" s="20" t="s">
        <v>34</v>
      </c>
      <c r="B120" s="21" t="s">
        <v>250</v>
      </c>
      <c r="C120" s="21" t="s">
        <v>251</v>
      </c>
      <c r="D120" s="21" t="s">
        <v>84</v>
      </c>
      <c r="E120" s="21" t="s">
        <v>15</v>
      </c>
      <c r="F120" s="24">
        <v>691</v>
      </c>
      <c r="G120" s="24">
        <v>700</v>
      </c>
      <c r="H120" s="156">
        <v>98.714285714285708</v>
      </c>
      <c r="I120" s="211"/>
      <c r="J120" s="142"/>
      <c r="M120" s="6"/>
    </row>
    <row r="121" spans="1:13" ht="15" customHeight="1" x14ac:dyDescent="0.2">
      <c r="A121" s="21" t="s">
        <v>34</v>
      </c>
      <c r="B121" s="21" t="s">
        <v>844</v>
      </c>
      <c r="C121" s="21" t="s">
        <v>260</v>
      </c>
      <c r="D121" s="21" t="s">
        <v>84</v>
      </c>
      <c r="E121" s="21" t="s">
        <v>15</v>
      </c>
      <c r="F121" s="24">
        <v>564</v>
      </c>
      <c r="G121" s="24">
        <v>606</v>
      </c>
      <c r="H121" s="156">
        <v>93.069306930693074</v>
      </c>
      <c r="I121" s="211"/>
      <c r="J121" s="142"/>
      <c r="M121" s="6"/>
    </row>
    <row r="122" spans="1:13" ht="15" customHeight="1" x14ac:dyDescent="0.2">
      <c r="A122" s="20" t="s">
        <v>34</v>
      </c>
      <c r="B122" s="21" t="s">
        <v>283</v>
      </c>
      <c r="C122" s="21" t="s">
        <v>284</v>
      </c>
      <c r="D122" s="21" t="s">
        <v>84</v>
      </c>
      <c r="E122" s="21" t="s">
        <v>15</v>
      </c>
      <c r="F122" s="24">
        <v>961</v>
      </c>
      <c r="G122" s="24">
        <v>970</v>
      </c>
      <c r="H122" s="156">
        <v>99.072164948453604</v>
      </c>
      <c r="I122" s="211"/>
      <c r="J122" s="142"/>
      <c r="M122" s="6"/>
    </row>
    <row r="123" spans="1:13" ht="15" customHeight="1" x14ac:dyDescent="0.2">
      <c r="A123" s="21" t="s">
        <v>34</v>
      </c>
      <c r="B123" s="21" t="s">
        <v>297</v>
      </c>
      <c r="C123" s="21" t="s">
        <v>298</v>
      </c>
      <c r="D123" s="21" t="s">
        <v>84</v>
      </c>
      <c r="E123" s="21" t="s">
        <v>15</v>
      </c>
      <c r="F123" s="24">
        <v>767</v>
      </c>
      <c r="G123" s="24">
        <v>767</v>
      </c>
      <c r="H123" s="156">
        <v>100</v>
      </c>
      <c r="I123" s="211"/>
      <c r="J123" s="142"/>
      <c r="M123" s="6"/>
    </row>
    <row r="124" spans="1:13" ht="15" customHeight="1" x14ac:dyDescent="0.2">
      <c r="A124" s="21" t="s">
        <v>34</v>
      </c>
      <c r="B124" s="21" t="s">
        <v>311</v>
      </c>
      <c r="C124" s="21" t="s">
        <v>312</v>
      </c>
      <c r="D124" s="21" t="s">
        <v>84</v>
      </c>
      <c r="E124" s="21" t="s">
        <v>15</v>
      </c>
      <c r="F124" s="24">
        <v>1018</v>
      </c>
      <c r="G124" s="24">
        <v>1074</v>
      </c>
      <c r="H124" s="156">
        <v>94.785847299813781</v>
      </c>
      <c r="I124" s="211"/>
      <c r="J124" s="142"/>
      <c r="M124" s="6"/>
    </row>
    <row r="125" spans="1:13" ht="15" customHeight="1" x14ac:dyDescent="0.2">
      <c r="A125" s="20" t="s">
        <v>34</v>
      </c>
      <c r="B125" s="21" t="s">
        <v>331</v>
      </c>
      <c r="C125" s="21" t="s">
        <v>332</v>
      </c>
      <c r="D125" s="21" t="s">
        <v>84</v>
      </c>
      <c r="E125" s="21" t="s">
        <v>15</v>
      </c>
      <c r="F125" s="24">
        <v>379</v>
      </c>
      <c r="G125" s="24">
        <v>380</v>
      </c>
      <c r="H125" s="156">
        <v>99.736842105263165</v>
      </c>
      <c r="I125" s="211"/>
      <c r="J125" s="142"/>
      <c r="M125" s="6"/>
    </row>
    <row r="126" spans="1:13" ht="15" customHeight="1" x14ac:dyDescent="0.2">
      <c r="A126" s="21" t="s">
        <v>34</v>
      </c>
      <c r="B126" s="21" t="s">
        <v>343</v>
      </c>
      <c r="C126" s="21" t="s">
        <v>344</v>
      </c>
      <c r="D126" s="21" t="s">
        <v>84</v>
      </c>
      <c r="E126" s="21" t="s">
        <v>15</v>
      </c>
      <c r="F126" s="24">
        <v>469</v>
      </c>
      <c r="G126" s="24">
        <v>472</v>
      </c>
      <c r="H126" s="156">
        <v>99.36440677966101</v>
      </c>
      <c r="I126" s="211"/>
      <c r="J126" s="142"/>
      <c r="M126" s="6"/>
    </row>
    <row r="127" spans="1:13" ht="15" customHeight="1" x14ac:dyDescent="0.2">
      <c r="A127" s="20" t="s">
        <v>34</v>
      </c>
      <c r="B127" s="21" t="s">
        <v>81</v>
      </c>
      <c r="C127" s="21" t="s">
        <v>82</v>
      </c>
      <c r="D127" s="21" t="s">
        <v>83</v>
      </c>
      <c r="E127" s="21" t="s">
        <v>16</v>
      </c>
      <c r="F127" s="24">
        <v>2218</v>
      </c>
      <c r="G127" s="24">
        <v>2231</v>
      </c>
      <c r="H127" s="156">
        <v>99.417301658449119</v>
      </c>
      <c r="I127" s="211"/>
      <c r="J127" s="142"/>
      <c r="M127" s="6"/>
    </row>
    <row r="128" spans="1:13" ht="15" customHeight="1" x14ac:dyDescent="0.2">
      <c r="A128" s="21" t="s">
        <v>34</v>
      </c>
      <c r="B128" s="21" t="s">
        <v>95</v>
      </c>
      <c r="C128" s="21" t="s">
        <v>96</v>
      </c>
      <c r="D128" s="21" t="s">
        <v>83</v>
      </c>
      <c r="E128" s="21" t="s">
        <v>16</v>
      </c>
      <c r="F128" s="24">
        <v>737</v>
      </c>
      <c r="G128" s="24">
        <v>752</v>
      </c>
      <c r="H128" s="156">
        <v>98.005319148936167</v>
      </c>
      <c r="I128" s="211"/>
      <c r="J128" s="142"/>
      <c r="M128" s="6"/>
    </row>
    <row r="129" spans="1:13" ht="15" customHeight="1" x14ac:dyDescent="0.2">
      <c r="A129" s="20" t="s">
        <v>34</v>
      </c>
      <c r="B129" s="21" t="s">
        <v>144</v>
      </c>
      <c r="C129" s="21" t="s">
        <v>145</v>
      </c>
      <c r="D129" s="21" t="s">
        <v>83</v>
      </c>
      <c r="E129" s="21" t="s">
        <v>16</v>
      </c>
      <c r="F129" s="24">
        <v>670</v>
      </c>
      <c r="G129" s="24">
        <v>691</v>
      </c>
      <c r="H129" s="156">
        <v>96.96092619392185</v>
      </c>
      <c r="I129" s="211"/>
      <c r="J129" s="142"/>
      <c r="M129" s="6"/>
    </row>
    <row r="130" spans="1:13" ht="15" customHeight="1" x14ac:dyDescent="0.2">
      <c r="A130" s="21" t="s">
        <v>34</v>
      </c>
      <c r="B130" s="21" t="s">
        <v>155</v>
      </c>
      <c r="C130" s="21" t="s">
        <v>156</v>
      </c>
      <c r="D130" s="21" t="s">
        <v>83</v>
      </c>
      <c r="E130" s="21" t="s">
        <v>16</v>
      </c>
      <c r="F130" s="24">
        <v>2990</v>
      </c>
      <c r="G130" s="24">
        <v>3265</v>
      </c>
      <c r="H130" s="156">
        <v>91.577335375191424</v>
      </c>
      <c r="I130" s="211"/>
      <c r="J130" s="142"/>
      <c r="M130" s="6"/>
    </row>
    <row r="131" spans="1:13" ht="15" customHeight="1" x14ac:dyDescent="0.2">
      <c r="A131" s="20" t="s">
        <v>34</v>
      </c>
      <c r="B131" s="21" t="s">
        <v>194</v>
      </c>
      <c r="C131" s="21" t="s">
        <v>195</v>
      </c>
      <c r="D131" s="21" t="s">
        <v>83</v>
      </c>
      <c r="E131" s="21" t="s">
        <v>16</v>
      </c>
      <c r="F131" s="24"/>
      <c r="G131" s="24"/>
      <c r="H131" s="156" t="s">
        <v>1490</v>
      </c>
      <c r="I131" s="211"/>
      <c r="J131" s="142"/>
      <c r="M131" s="6"/>
    </row>
    <row r="132" spans="1:13" ht="15" customHeight="1" x14ac:dyDescent="0.2">
      <c r="A132" s="21" t="s">
        <v>34</v>
      </c>
      <c r="B132" s="21" t="s">
        <v>252</v>
      </c>
      <c r="C132" s="21" t="s">
        <v>253</v>
      </c>
      <c r="D132" s="21" t="s">
        <v>83</v>
      </c>
      <c r="E132" s="21" t="s">
        <v>16</v>
      </c>
      <c r="F132" s="24">
        <v>1680</v>
      </c>
      <c r="G132" s="24">
        <v>1745</v>
      </c>
      <c r="H132" s="156">
        <v>96.275071633237829</v>
      </c>
      <c r="I132" s="211"/>
      <c r="J132" s="142"/>
      <c r="M132" s="6"/>
    </row>
    <row r="133" spans="1:13" ht="15" customHeight="1" x14ac:dyDescent="0.2">
      <c r="A133" s="20" t="s">
        <v>34</v>
      </c>
      <c r="B133" s="21" t="s">
        <v>258</v>
      </c>
      <c r="C133" s="21" t="s">
        <v>259</v>
      </c>
      <c r="D133" s="21" t="s">
        <v>83</v>
      </c>
      <c r="E133" s="21" t="s">
        <v>16</v>
      </c>
      <c r="F133" s="24">
        <v>1332</v>
      </c>
      <c r="G133" s="24">
        <v>1375</v>
      </c>
      <c r="H133" s="156">
        <v>96.872727272727275</v>
      </c>
      <c r="I133" s="211"/>
      <c r="J133" s="142"/>
      <c r="M133" s="6"/>
    </row>
    <row r="134" spans="1:13" ht="15" customHeight="1" x14ac:dyDescent="0.2">
      <c r="A134" s="21" t="s">
        <v>34</v>
      </c>
      <c r="B134" s="21" t="s">
        <v>265</v>
      </c>
      <c r="C134" s="21" t="s">
        <v>266</v>
      </c>
      <c r="D134" s="21" t="s">
        <v>83</v>
      </c>
      <c r="E134" s="21" t="s">
        <v>16</v>
      </c>
      <c r="F134" s="24">
        <v>760</v>
      </c>
      <c r="G134" s="24">
        <v>760</v>
      </c>
      <c r="H134" s="156">
        <v>100</v>
      </c>
      <c r="I134" s="211"/>
      <c r="J134" s="142"/>
      <c r="M134" s="6"/>
    </row>
    <row r="135" spans="1:13" ht="15" customHeight="1" x14ac:dyDescent="0.2">
      <c r="A135" s="20" t="s">
        <v>34</v>
      </c>
      <c r="B135" s="21" t="s">
        <v>285</v>
      </c>
      <c r="C135" s="21" t="s">
        <v>286</v>
      </c>
      <c r="D135" s="21" t="s">
        <v>83</v>
      </c>
      <c r="E135" s="21" t="s">
        <v>16</v>
      </c>
      <c r="F135" s="24">
        <v>1298</v>
      </c>
      <c r="G135" s="24">
        <v>1363</v>
      </c>
      <c r="H135" s="156">
        <v>95.231107850330147</v>
      </c>
      <c r="I135" s="211"/>
      <c r="J135" s="142"/>
      <c r="M135" s="6"/>
    </row>
    <row r="136" spans="1:13" ht="15" customHeight="1" x14ac:dyDescent="0.2">
      <c r="A136" s="21" t="s">
        <v>34</v>
      </c>
      <c r="B136" s="21" t="s">
        <v>299</v>
      </c>
      <c r="C136" s="21" t="s">
        <v>300</v>
      </c>
      <c r="D136" s="21" t="s">
        <v>83</v>
      </c>
      <c r="E136" s="21" t="s">
        <v>16</v>
      </c>
      <c r="F136" s="24">
        <v>1353</v>
      </c>
      <c r="G136" s="24">
        <v>1383</v>
      </c>
      <c r="H136" s="156">
        <v>97.830802603036872</v>
      </c>
      <c r="I136" s="211"/>
      <c r="J136" s="142"/>
      <c r="M136" s="6"/>
    </row>
    <row r="137" spans="1:13" ht="15" customHeight="1" x14ac:dyDescent="0.2">
      <c r="A137" s="20" t="s">
        <v>34</v>
      </c>
      <c r="B137" s="21" t="s">
        <v>307</v>
      </c>
      <c r="C137" s="21" t="s">
        <v>308</v>
      </c>
      <c r="D137" s="21" t="s">
        <v>83</v>
      </c>
      <c r="E137" s="21" t="s">
        <v>16</v>
      </c>
      <c r="F137" s="24">
        <v>1882</v>
      </c>
      <c r="G137" s="24">
        <v>1948</v>
      </c>
      <c r="H137" s="156">
        <v>96.611909650924019</v>
      </c>
      <c r="I137" s="211"/>
      <c r="J137" s="142"/>
      <c r="M137" s="6"/>
    </row>
    <row r="138" spans="1:13" ht="15" customHeight="1" x14ac:dyDescent="0.2">
      <c r="A138" s="21" t="s">
        <v>34</v>
      </c>
      <c r="B138" s="21" t="s">
        <v>313</v>
      </c>
      <c r="C138" s="21" t="s">
        <v>314</v>
      </c>
      <c r="D138" s="21" t="s">
        <v>83</v>
      </c>
      <c r="E138" s="21" t="s">
        <v>16</v>
      </c>
      <c r="F138" s="24">
        <v>1821</v>
      </c>
      <c r="G138" s="24">
        <v>1830</v>
      </c>
      <c r="H138" s="156">
        <v>99.508196721311478</v>
      </c>
      <c r="I138" s="211"/>
      <c r="J138" s="142"/>
      <c r="M138" s="6"/>
    </row>
    <row r="139" spans="1:13" ht="15" customHeight="1" x14ac:dyDescent="0.2">
      <c r="A139" s="20" t="s">
        <v>34</v>
      </c>
      <c r="B139" s="21" t="s">
        <v>319</v>
      </c>
      <c r="C139" s="21" t="s">
        <v>320</v>
      </c>
      <c r="D139" s="21" t="s">
        <v>83</v>
      </c>
      <c r="E139" s="21" t="s">
        <v>16</v>
      </c>
      <c r="F139" s="24">
        <v>1517</v>
      </c>
      <c r="G139" s="24">
        <v>1517</v>
      </c>
      <c r="H139" s="156">
        <v>100</v>
      </c>
      <c r="I139" s="211"/>
      <c r="J139" s="142"/>
      <c r="M139" s="6"/>
    </row>
    <row r="140" spans="1:13" ht="15" customHeight="1" x14ac:dyDescent="0.2">
      <c r="A140" s="21" t="s">
        <v>34</v>
      </c>
      <c r="B140" s="21" t="s">
        <v>337</v>
      </c>
      <c r="C140" s="21" t="s">
        <v>338</v>
      </c>
      <c r="D140" s="21" t="s">
        <v>83</v>
      </c>
      <c r="E140" s="21" t="s">
        <v>16</v>
      </c>
      <c r="F140" s="24">
        <v>1606</v>
      </c>
      <c r="G140" s="24">
        <v>1616</v>
      </c>
      <c r="H140" s="156">
        <v>99.381188118811878</v>
      </c>
      <c r="I140" s="211"/>
      <c r="J140" s="142"/>
      <c r="M140" s="6"/>
    </row>
    <row r="141" spans="1:13" ht="15" customHeight="1" x14ac:dyDescent="0.2">
      <c r="A141" s="20" t="s">
        <v>34</v>
      </c>
      <c r="B141" s="21" t="s">
        <v>341</v>
      </c>
      <c r="C141" s="21" t="s">
        <v>342</v>
      </c>
      <c r="D141" s="21" t="s">
        <v>83</v>
      </c>
      <c r="E141" s="21" t="s">
        <v>16</v>
      </c>
      <c r="F141" s="24">
        <v>465</v>
      </c>
      <c r="G141" s="24">
        <v>466</v>
      </c>
      <c r="H141" s="156">
        <v>99.785407725321889</v>
      </c>
      <c r="I141" s="211"/>
      <c r="J141" s="142"/>
      <c r="M141" s="6"/>
    </row>
    <row r="142" spans="1:13" ht="15" customHeight="1" x14ac:dyDescent="0.2">
      <c r="A142" s="21" t="s">
        <v>34</v>
      </c>
      <c r="B142" s="21" t="s">
        <v>59</v>
      </c>
      <c r="C142" s="21" t="s">
        <v>60</v>
      </c>
      <c r="D142" s="21" t="s">
        <v>61</v>
      </c>
      <c r="E142" s="20" t="s">
        <v>42</v>
      </c>
      <c r="F142" s="24">
        <v>543</v>
      </c>
      <c r="G142" s="24">
        <v>629</v>
      </c>
      <c r="H142" s="156">
        <v>86.327503974562802</v>
      </c>
      <c r="I142" s="211"/>
      <c r="J142" s="142"/>
      <c r="M142" s="6"/>
    </row>
    <row r="143" spans="1:13" ht="15" customHeight="1" x14ac:dyDescent="0.2">
      <c r="A143" s="20" t="s">
        <v>34</v>
      </c>
      <c r="B143" s="21" t="s">
        <v>71</v>
      </c>
      <c r="C143" s="21" t="s">
        <v>72</v>
      </c>
      <c r="D143" s="21" t="s">
        <v>61</v>
      </c>
      <c r="E143" s="20" t="s">
        <v>42</v>
      </c>
      <c r="F143" s="24">
        <v>751</v>
      </c>
      <c r="G143" s="24">
        <v>759</v>
      </c>
      <c r="H143" s="156">
        <v>98.945981554677203</v>
      </c>
      <c r="I143" s="211"/>
      <c r="J143" s="142"/>
      <c r="M143" s="6"/>
    </row>
    <row r="144" spans="1:13" ht="15" customHeight="1" x14ac:dyDescent="0.2">
      <c r="A144" s="21" t="s">
        <v>34</v>
      </c>
      <c r="B144" s="21" t="s">
        <v>87</v>
      </c>
      <c r="C144" s="21" t="s">
        <v>88</v>
      </c>
      <c r="D144" s="21" t="s">
        <v>61</v>
      </c>
      <c r="E144" s="20" t="s">
        <v>42</v>
      </c>
      <c r="F144" s="24">
        <v>1535</v>
      </c>
      <c r="G144" s="24">
        <v>1605</v>
      </c>
      <c r="H144" s="156">
        <v>95.638629283489095</v>
      </c>
      <c r="I144" s="211"/>
      <c r="J144" s="142"/>
      <c r="M144" s="6"/>
    </row>
    <row r="145" spans="1:14" ht="15" customHeight="1" x14ac:dyDescent="0.2">
      <c r="A145" s="20" t="s">
        <v>34</v>
      </c>
      <c r="B145" s="21" t="s">
        <v>97</v>
      </c>
      <c r="C145" s="21" t="s">
        <v>98</v>
      </c>
      <c r="D145" s="21" t="s">
        <v>61</v>
      </c>
      <c r="E145" s="20" t="s">
        <v>42</v>
      </c>
      <c r="F145" s="24">
        <v>1615</v>
      </c>
      <c r="G145" s="24">
        <v>1617</v>
      </c>
      <c r="H145" s="156">
        <v>99.87631416202845</v>
      </c>
      <c r="I145" s="211"/>
      <c r="J145" s="142"/>
      <c r="M145" s="6"/>
    </row>
    <row r="146" spans="1:14" ht="15" customHeight="1" x14ac:dyDescent="0.2">
      <c r="A146" s="21" t="s">
        <v>34</v>
      </c>
      <c r="B146" s="21" t="s">
        <v>122</v>
      </c>
      <c r="C146" s="21" t="s">
        <v>123</v>
      </c>
      <c r="D146" s="21" t="s">
        <v>61</v>
      </c>
      <c r="E146" s="20" t="s">
        <v>42</v>
      </c>
      <c r="F146" s="24">
        <v>1178</v>
      </c>
      <c r="G146" s="24">
        <v>1228</v>
      </c>
      <c r="H146" s="156">
        <v>95.928338762214977</v>
      </c>
      <c r="I146" s="211"/>
      <c r="J146" s="142"/>
      <c r="M146" s="6"/>
    </row>
    <row r="147" spans="1:14" ht="15" customHeight="1" x14ac:dyDescent="0.2">
      <c r="A147" s="20" t="s">
        <v>34</v>
      </c>
      <c r="B147" s="21" t="s">
        <v>153</v>
      </c>
      <c r="C147" s="21" t="s">
        <v>154</v>
      </c>
      <c r="D147" s="21" t="s">
        <v>61</v>
      </c>
      <c r="E147" s="20" t="s">
        <v>42</v>
      </c>
      <c r="F147" s="24">
        <v>535</v>
      </c>
      <c r="G147" s="24">
        <v>540</v>
      </c>
      <c r="H147" s="156">
        <v>99.074074074074076</v>
      </c>
      <c r="I147" s="211"/>
      <c r="J147" s="142"/>
      <c r="M147" s="6"/>
    </row>
    <row r="148" spans="1:14" ht="15" customHeight="1" x14ac:dyDescent="0.2">
      <c r="A148" s="21" t="s">
        <v>34</v>
      </c>
      <c r="B148" s="21" t="s">
        <v>163</v>
      </c>
      <c r="C148" s="21" t="s">
        <v>164</v>
      </c>
      <c r="D148" s="21" t="s">
        <v>61</v>
      </c>
      <c r="E148" s="20" t="s">
        <v>42</v>
      </c>
      <c r="F148" s="24">
        <v>1514</v>
      </c>
      <c r="G148" s="24">
        <v>1516</v>
      </c>
      <c r="H148" s="156">
        <v>99.868073878627968</v>
      </c>
      <c r="I148" s="211"/>
      <c r="J148" s="142"/>
      <c r="M148" s="6"/>
    </row>
    <row r="149" spans="1:14" ht="15" customHeight="1" x14ac:dyDescent="0.2">
      <c r="A149" s="20" t="s">
        <v>34</v>
      </c>
      <c r="B149" s="21" t="s">
        <v>179</v>
      </c>
      <c r="C149" s="21" t="s">
        <v>180</v>
      </c>
      <c r="D149" s="21" t="s">
        <v>61</v>
      </c>
      <c r="E149" s="20" t="s">
        <v>42</v>
      </c>
      <c r="F149" s="24">
        <v>2602</v>
      </c>
      <c r="G149" s="24">
        <v>2875</v>
      </c>
      <c r="H149" s="156">
        <v>90.504347826086956</v>
      </c>
      <c r="I149" s="211"/>
      <c r="J149" s="142"/>
      <c r="M149" s="6"/>
    </row>
    <row r="150" spans="1:14" ht="15" customHeight="1" x14ac:dyDescent="0.2">
      <c r="A150" s="21" t="s">
        <v>34</v>
      </c>
      <c r="B150" s="21" t="s">
        <v>196</v>
      </c>
      <c r="C150" s="21" t="s">
        <v>197</v>
      </c>
      <c r="D150" s="21" t="s">
        <v>61</v>
      </c>
      <c r="E150" s="20" t="s">
        <v>42</v>
      </c>
      <c r="F150" s="24">
        <v>1891</v>
      </c>
      <c r="G150" s="24">
        <v>1925</v>
      </c>
      <c r="H150" s="156">
        <v>98.233766233766232</v>
      </c>
      <c r="I150" s="211"/>
      <c r="J150" s="142"/>
      <c r="M150" s="6"/>
    </row>
    <row r="151" spans="1:14" ht="15" customHeight="1" x14ac:dyDescent="0.2">
      <c r="A151" s="20" t="s">
        <v>34</v>
      </c>
      <c r="B151" s="21" t="s">
        <v>218</v>
      </c>
      <c r="C151" s="21" t="s">
        <v>219</v>
      </c>
      <c r="D151" s="21" t="s">
        <v>61</v>
      </c>
      <c r="E151" s="20" t="s">
        <v>42</v>
      </c>
      <c r="F151" s="24">
        <v>1322</v>
      </c>
      <c r="G151" s="24">
        <v>1331</v>
      </c>
      <c r="H151" s="156">
        <v>99.323816679188582</v>
      </c>
      <c r="I151" s="211"/>
      <c r="J151" s="142"/>
      <c r="M151" s="6"/>
      <c r="N151" s="13"/>
    </row>
    <row r="152" spans="1:14" ht="15" customHeight="1" x14ac:dyDescent="0.2">
      <c r="A152" s="21" t="s">
        <v>34</v>
      </c>
      <c r="B152" s="21" t="s">
        <v>254</v>
      </c>
      <c r="C152" s="21" t="s">
        <v>255</v>
      </c>
      <c r="D152" s="21" t="s">
        <v>61</v>
      </c>
      <c r="E152" s="20" t="s">
        <v>42</v>
      </c>
      <c r="F152" s="24">
        <v>1879</v>
      </c>
      <c r="G152" s="24">
        <v>1897</v>
      </c>
      <c r="H152" s="156">
        <v>99.051133368476542</v>
      </c>
      <c r="I152" s="211"/>
      <c r="J152" s="142"/>
      <c r="M152" s="6"/>
      <c r="N152" s="13"/>
    </row>
    <row r="153" spans="1:14" ht="15" customHeight="1" x14ac:dyDescent="0.2">
      <c r="A153" s="20" t="s">
        <v>34</v>
      </c>
      <c r="B153" s="21" t="s">
        <v>295</v>
      </c>
      <c r="C153" s="21" t="s">
        <v>296</v>
      </c>
      <c r="D153" s="21" t="s">
        <v>61</v>
      </c>
      <c r="E153" s="20" t="s">
        <v>42</v>
      </c>
      <c r="F153" s="24">
        <v>813</v>
      </c>
      <c r="G153" s="24">
        <v>834</v>
      </c>
      <c r="H153" s="156">
        <v>97.482014388489205</v>
      </c>
      <c r="I153" s="211"/>
      <c r="J153" s="142"/>
      <c r="M153" s="6"/>
      <c r="N153" s="13"/>
    </row>
    <row r="154" spans="1:14" ht="15" customHeight="1" x14ac:dyDescent="0.2">
      <c r="A154" s="21" t="s">
        <v>34</v>
      </c>
      <c r="B154" s="21" t="s">
        <v>345</v>
      </c>
      <c r="C154" s="21" t="s">
        <v>346</v>
      </c>
      <c r="D154" s="21" t="s">
        <v>61</v>
      </c>
      <c r="E154" s="20" t="s">
        <v>42</v>
      </c>
      <c r="F154" s="24">
        <v>1587</v>
      </c>
      <c r="G154" s="24">
        <v>1603</v>
      </c>
      <c r="H154" s="156">
        <v>99.001871490954457</v>
      </c>
    </row>
    <row r="156" spans="1:14" ht="15" customHeight="1" x14ac:dyDescent="0.2">
      <c r="A156" s="6" t="s">
        <v>1486</v>
      </c>
      <c r="B156" s="6" t="s">
        <v>1479</v>
      </c>
    </row>
    <row r="157" spans="1:14" ht="15" customHeight="1" x14ac:dyDescent="0.2">
      <c r="A157" s="6" t="s">
        <v>1396</v>
      </c>
    </row>
  </sheetData>
  <sortState ref="A9:H154">
    <sortCondition ref="D9:D154"/>
    <sortCondition ref="C9:C154"/>
  </sortState>
  <mergeCells count="2">
    <mergeCell ref="A1:D4"/>
    <mergeCell ref="A5:C6"/>
  </mergeCells>
  <conditionalFormatting sqref="B139">
    <cfRule type="expression" dxfId="61" priority="6" stopIfTrue="1">
      <formula>IF(B139="",TRUE,FALSE)</formula>
    </cfRule>
  </conditionalFormatting>
  <conditionalFormatting sqref="C139">
    <cfRule type="expression" dxfId="60" priority="7" stopIfTrue="1">
      <formula>IF(C139="",TRUE,FALSE)</formula>
    </cfRule>
  </conditionalFormatting>
  <conditionalFormatting sqref="A9:E154 H9:H154">
    <cfRule type="expression" dxfId="59" priority="5" stopIfTrue="1">
      <formula>$H9="No return"</formula>
    </cfRule>
  </conditionalFormatting>
  <conditionalFormatting sqref="K27:O41">
    <cfRule type="expression" dxfId="58" priority="4" stopIfTrue="1">
      <formula>IF($L27=0,IF($O27=0,TRUE,FALSE),FALSE)</formula>
    </cfRule>
  </conditionalFormatting>
  <conditionalFormatting sqref="F9:G154">
    <cfRule type="expression" dxfId="57" priority="2" stopIfTrue="1">
      <formula>$H9="No return"</formula>
    </cfRule>
  </conditionalFormatting>
  <conditionalFormatting sqref="K45:P59">
    <cfRule type="expression" dxfId="56" priority="1">
      <formula>$P45&gt;=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30"/>
  <sheetViews>
    <sheetView zoomScale="80" zoomScaleNormal="80" workbookViewId="0">
      <selection sqref="A1:D4"/>
    </sheetView>
  </sheetViews>
  <sheetFormatPr defaultColWidth="33.42578125" defaultRowHeight="15" customHeight="1" x14ac:dyDescent="0.2"/>
  <cols>
    <col min="1" max="1" width="9" style="10" customWidth="1"/>
    <col min="2" max="2" width="14.42578125" style="10" bestFit="1" customWidth="1"/>
    <col min="3" max="3" width="47.85546875" style="40" bestFit="1" customWidth="1"/>
    <col min="4" max="4" width="22.7109375" style="9" bestFit="1" customWidth="1"/>
    <col min="5" max="5" width="15" style="9" bestFit="1" customWidth="1"/>
    <col min="6" max="6" width="15.7109375" style="9" customWidth="1"/>
    <col min="7" max="7" width="15.7109375" style="41" customWidth="1"/>
    <col min="8" max="8" width="17.85546875" style="41" bestFit="1" customWidth="1"/>
    <col min="9" max="9" width="5.7109375" style="41" customWidth="1"/>
    <col min="10" max="10" width="5.7109375" style="9" customWidth="1"/>
    <col min="11" max="11" width="22.7109375" style="10" bestFit="1" customWidth="1"/>
    <col min="12" max="12" width="22.140625" style="9" bestFit="1" customWidth="1"/>
    <col min="13" max="13" width="20.28515625" style="10" bestFit="1" customWidth="1"/>
    <col min="14" max="14" width="17.85546875" style="10" bestFit="1" customWidth="1"/>
    <col min="15" max="15" width="20.85546875" style="10" bestFit="1" customWidth="1"/>
    <col min="16" max="16" width="15" style="10" bestFit="1" customWidth="1"/>
    <col min="17" max="16384" width="33.42578125" style="10"/>
  </cols>
  <sheetData>
    <row r="1" spans="1:16" ht="15" customHeight="1" x14ac:dyDescent="0.2">
      <c r="A1" s="293" t="s">
        <v>973</v>
      </c>
      <c r="B1" s="294"/>
      <c r="C1" s="294"/>
      <c r="D1" s="295"/>
      <c r="G1" s="9"/>
      <c r="H1" s="9"/>
      <c r="I1" s="9"/>
    </row>
    <row r="2" spans="1:16" ht="15" customHeight="1" x14ac:dyDescent="0.2">
      <c r="A2" s="296"/>
      <c r="B2" s="297"/>
      <c r="C2" s="297"/>
      <c r="D2" s="298"/>
      <c r="G2" s="9"/>
      <c r="H2" s="9"/>
      <c r="I2" s="9"/>
    </row>
    <row r="3" spans="1:16" ht="15" customHeight="1" x14ac:dyDescent="0.2">
      <c r="A3" s="296"/>
      <c r="B3" s="297"/>
      <c r="C3" s="297"/>
      <c r="D3" s="298"/>
      <c r="G3" s="9"/>
      <c r="H3" s="9"/>
      <c r="I3" s="9"/>
    </row>
    <row r="4" spans="1:16" ht="15" customHeight="1" x14ac:dyDescent="0.2">
      <c r="A4" s="299"/>
      <c r="B4" s="300"/>
      <c r="C4" s="300"/>
      <c r="D4" s="301"/>
      <c r="G4" s="9"/>
      <c r="H4" s="9"/>
      <c r="I4" s="9"/>
    </row>
    <row r="5" spans="1:16" s="12" customFormat="1" ht="15" customHeight="1" x14ac:dyDescent="0.25">
      <c r="A5" s="290" t="s">
        <v>4</v>
      </c>
      <c r="B5" s="290"/>
      <c r="C5" s="290"/>
      <c r="D5" s="198" t="s">
        <v>23</v>
      </c>
      <c r="E5" s="11"/>
      <c r="F5" s="302" t="s">
        <v>1481</v>
      </c>
      <c r="G5" s="238"/>
      <c r="H5" s="238"/>
      <c r="I5" s="10"/>
      <c r="L5" s="11"/>
    </row>
    <row r="6" spans="1:16" s="12" customFormat="1" ht="15" customHeight="1" x14ac:dyDescent="0.25">
      <c r="A6" s="290"/>
      <c r="B6" s="290"/>
      <c r="C6" s="290"/>
      <c r="D6" s="198" t="s">
        <v>25</v>
      </c>
      <c r="E6" s="11"/>
      <c r="F6" s="238"/>
      <c r="G6" s="238"/>
      <c r="H6" s="238"/>
      <c r="I6" s="9"/>
      <c r="J6" s="11"/>
      <c r="L6" s="11"/>
    </row>
    <row r="7" spans="1:16" ht="15" customHeight="1" x14ac:dyDescent="0.2">
      <c r="F7" s="177" t="s">
        <v>1380</v>
      </c>
    </row>
    <row r="8" spans="1:16" s="37" customFormat="1" ht="15" customHeight="1" x14ac:dyDescent="0.2">
      <c r="A8" s="198" t="s">
        <v>52</v>
      </c>
      <c r="B8" s="198" t="s">
        <v>53</v>
      </c>
      <c r="C8" s="16" t="s">
        <v>349</v>
      </c>
      <c r="D8" s="198" t="s">
        <v>55</v>
      </c>
      <c r="E8" s="198" t="s">
        <v>13</v>
      </c>
      <c r="F8" s="16" t="s">
        <v>56</v>
      </c>
      <c r="G8" s="16" t="s">
        <v>57</v>
      </c>
      <c r="H8" s="16" t="s">
        <v>58</v>
      </c>
      <c r="I8" s="101"/>
      <c r="K8" s="19" t="s">
        <v>1442</v>
      </c>
      <c r="L8" s="19" t="s">
        <v>56</v>
      </c>
      <c r="M8" s="19" t="s">
        <v>57</v>
      </c>
      <c r="N8" s="19" t="s">
        <v>58</v>
      </c>
      <c r="O8" s="161"/>
      <c r="P8" s="126"/>
    </row>
    <row r="9" spans="1:16" s="25" customFormat="1" ht="15" customHeight="1" x14ac:dyDescent="0.2">
      <c r="A9" s="21" t="s">
        <v>18</v>
      </c>
      <c r="B9" s="147" t="s">
        <v>857</v>
      </c>
      <c r="C9" s="38" t="s">
        <v>395</v>
      </c>
      <c r="D9" s="150" t="s">
        <v>89</v>
      </c>
      <c r="E9" s="38" t="s">
        <v>16</v>
      </c>
      <c r="F9" s="24">
        <v>903</v>
      </c>
      <c r="G9" s="24">
        <v>918</v>
      </c>
      <c r="H9" s="156">
        <v>98.366013071895424</v>
      </c>
      <c r="I9" s="211"/>
      <c r="J9" s="159"/>
      <c r="K9" s="22" t="s">
        <v>14</v>
      </c>
      <c r="L9" s="92">
        <v>151143</v>
      </c>
      <c r="M9" s="92">
        <v>153793</v>
      </c>
      <c r="N9" s="39">
        <v>98.276904670563681</v>
      </c>
      <c r="O9" s="162"/>
      <c r="P9" s="109"/>
    </row>
    <row r="10" spans="1:16" s="25" customFormat="1" ht="15" customHeight="1" x14ac:dyDescent="0.2">
      <c r="A10" s="21" t="s">
        <v>18</v>
      </c>
      <c r="B10" s="147" t="s">
        <v>858</v>
      </c>
      <c r="C10" s="38" t="s">
        <v>399</v>
      </c>
      <c r="D10" s="38" t="s">
        <v>89</v>
      </c>
      <c r="E10" s="38" t="s">
        <v>16</v>
      </c>
      <c r="F10" s="24">
        <v>2855</v>
      </c>
      <c r="G10" s="24">
        <v>2876</v>
      </c>
      <c r="H10" s="156">
        <v>99.269819193324068</v>
      </c>
      <c r="I10" s="211"/>
      <c r="J10" s="159"/>
      <c r="K10" s="22" t="s">
        <v>42</v>
      </c>
      <c r="L10" s="92">
        <v>40990</v>
      </c>
      <c r="M10" s="92">
        <v>41696</v>
      </c>
      <c r="N10" s="39">
        <v>98.306792018419031</v>
      </c>
      <c r="O10" s="162"/>
      <c r="P10" s="109"/>
    </row>
    <row r="11" spans="1:16" s="25" customFormat="1" ht="15" customHeight="1" x14ac:dyDescent="0.2">
      <c r="A11" s="21" t="s">
        <v>18</v>
      </c>
      <c r="B11" s="147" t="s">
        <v>859</v>
      </c>
      <c r="C11" s="38" t="s">
        <v>400</v>
      </c>
      <c r="D11" s="150" t="s">
        <v>89</v>
      </c>
      <c r="E11" s="38" t="s">
        <v>16</v>
      </c>
      <c r="F11" s="24">
        <v>1771</v>
      </c>
      <c r="G11" s="24">
        <v>1795</v>
      </c>
      <c r="H11" s="156">
        <v>98.66295264623956</v>
      </c>
      <c r="I11" s="211"/>
      <c r="J11" s="159"/>
      <c r="K11" s="21" t="s">
        <v>67</v>
      </c>
      <c r="L11" s="100">
        <v>6835</v>
      </c>
      <c r="M11" s="100">
        <v>6898</v>
      </c>
      <c r="N11" s="104">
        <v>99.086691794723109</v>
      </c>
      <c r="O11" s="163"/>
      <c r="P11" s="160"/>
    </row>
    <row r="12" spans="1:16" s="25" customFormat="1" ht="15" customHeight="1" x14ac:dyDescent="0.2">
      <c r="A12" s="21" t="s">
        <v>18</v>
      </c>
      <c r="B12" s="147" t="s">
        <v>860</v>
      </c>
      <c r="C12" s="38" t="s">
        <v>405</v>
      </c>
      <c r="D12" s="150" t="s">
        <v>89</v>
      </c>
      <c r="E12" s="38" t="s">
        <v>16</v>
      </c>
      <c r="F12" s="24">
        <v>887</v>
      </c>
      <c r="G12" s="24">
        <v>888</v>
      </c>
      <c r="H12" s="156">
        <v>99.887387387387392</v>
      </c>
      <c r="I12" s="211"/>
      <c r="J12" s="159"/>
      <c r="K12" s="21" t="s">
        <v>70</v>
      </c>
      <c r="L12" s="100">
        <v>19500</v>
      </c>
      <c r="M12" s="100">
        <v>19939</v>
      </c>
      <c r="N12" s="104">
        <v>97.798284768544065</v>
      </c>
      <c r="O12" s="163"/>
      <c r="P12" s="160"/>
    </row>
    <row r="13" spans="1:16" s="25" customFormat="1" ht="15" customHeight="1" x14ac:dyDescent="0.2">
      <c r="A13" s="21" t="s">
        <v>18</v>
      </c>
      <c r="B13" s="147" t="s">
        <v>861</v>
      </c>
      <c r="C13" s="38" t="s">
        <v>412</v>
      </c>
      <c r="D13" s="38" t="s">
        <v>89</v>
      </c>
      <c r="E13" s="38" t="s">
        <v>16</v>
      </c>
      <c r="F13" s="24">
        <v>819</v>
      </c>
      <c r="G13" s="24">
        <v>826</v>
      </c>
      <c r="H13" s="156">
        <v>99.152542372881356</v>
      </c>
      <c r="I13" s="211"/>
      <c r="J13" s="159"/>
      <c r="K13" s="21" t="s">
        <v>61</v>
      </c>
      <c r="L13" s="100">
        <v>14655</v>
      </c>
      <c r="M13" s="100">
        <v>14859</v>
      </c>
      <c r="N13" s="104">
        <v>98.627094690086807</v>
      </c>
      <c r="O13" s="163"/>
      <c r="P13" s="160"/>
    </row>
    <row r="14" spans="1:16" s="25" customFormat="1" ht="15" customHeight="1" x14ac:dyDescent="0.2">
      <c r="A14" s="21" t="s">
        <v>18</v>
      </c>
      <c r="B14" s="147" t="s">
        <v>862</v>
      </c>
      <c r="C14" s="38" t="s">
        <v>415</v>
      </c>
      <c r="D14" s="38" t="s">
        <v>89</v>
      </c>
      <c r="E14" s="38" t="s">
        <v>16</v>
      </c>
      <c r="F14" s="24">
        <v>801</v>
      </c>
      <c r="G14" s="24">
        <v>818</v>
      </c>
      <c r="H14" s="156">
        <v>97.921760391198049</v>
      </c>
      <c r="I14" s="211"/>
      <c r="J14" s="159"/>
      <c r="K14" s="22" t="s">
        <v>15</v>
      </c>
      <c r="L14" s="92">
        <v>35933</v>
      </c>
      <c r="M14" s="92">
        <v>36442</v>
      </c>
      <c r="N14" s="39">
        <v>98.603259974754408</v>
      </c>
      <c r="O14" s="162"/>
      <c r="P14" s="109"/>
    </row>
    <row r="15" spans="1:16" s="25" customFormat="1" ht="15" customHeight="1" x14ac:dyDescent="0.2">
      <c r="A15" s="21" t="s">
        <v>18</v>
      </c>
      <c r="B15" s="147" t="s">
        <v>863</v>
      </c>
      <c r="C15" s="38" t="s">
        <v>418</v>
      </c>
      <c r="D15" s="21" t="s">
        <v>89</v>
      </c>
      <c r="E15" s="151" t="s">
        <v>16</v>
      </c>
      <c r="F15" s="24">
        <v>1040</v>
      </c>
      <c r="G15" s="24">
        <v>1051</v>
      </c>
      <c r="H15" s="156">
        <v>98.953377735490008</v>
      </c>
      <c r="I15" s="211"/>
      <c r="J15" s="159"/>
      <c r="K15" s="21" t="s">
        <v>78</v>
      </c>
      <c r="L15" s="100">
        <v>12529</v>
      </c>
      <c r="M15" s="100">
        <v>12693</v>
      </c>
      <c r="N15" s="104">
        <v>98.707949263373521</v>
      </c>
      <c r="O15" s="163"/>
      <c r="P15" s="160"/>
    </row>
    <row r="16" spans="1:16" s="25" customFormat="1" ht="15" customHeight="1" x14ac:dyDescent="0.2">
      <c r="A16" s="21" t="s">
        <v>18</v>
      </c>
      <c r="B16" s="147" t="s">
        <v>864</v>
      </c>
      <c r="C16" s="38" t="s">
        <v>419</v>
      </c>
      <c r="D16" s="150" t="s">
        <v>89</v>
      </c>
      <c r="E16" s="38" t="s">
        <v>16</v>
      </c>
      <c r="F16" s="24">
        <v>1947</v>
      </c>
      <c r="G16" s="24">
        <v>1972</v>
      </c>
      <c r="H16" s="156">
        <v>98.732251521298181</v>
      </c>
      <c r="I16" s="211"/>
      <c r="J16" s="159"/>
      <c r="K16" s="21" t="s">
        <v>64</v>
      </c>
      <c r="L16" s="100">
        <v>11880</v>
      </c>
      <c r="M16" s="100">
        <v>12080</v>
      </c>
      <c r="N16" s="104">
        <v>98.344370860927157</v>
      </c>
      <c r="O16" s="163"/>
      <c r="P16" s="160"/>
    </row>
    <row r="17" spans="1:16" s="25" customFormat="1" ht="15" customHeight="1" x14ac:dyDescent="0.2">
      <c r="A17" s="21" t="s">
        <v>18</v>
      </c>
      <c r="B17" s="147" t="s">
        <v>865</v>
      </c>
      <c r="C17" s="38" t="s">
        <v>430</v>
      </c>
      <c r="D17" s="151" t="s">
        <v>89</v>
      </c>
      <c r="E17" s="38" t="s">
        <v>16</v>
      </c>
      <c r="F17" s="24">
        <v>1648</v>
      </c>
      <c r="G17" s="24">
        <v>1658</v>
      </c>
      <c r="H17" s="156">
        <v>99.396863691194213</v>
      </c>
      <c r="I17" s="211"/>
      <c r="J17" s="159"/>
      <c r="K17" s="21" t="s">
        <v>84</v>
      </c>
      <c r="L17" s="100">
        <v>11524</v>
      </c>
      <c r="M17" s="100">
        <v>11669</v>
      </c>
      <c r="N17" s="104">
        <v>98.757391378867084</v>
      </c>
      <c r="O17" s="163"/>
      <c r="P17" s="160"/>
    </row>
    <row r="18" spans="1:16" s="25" customFormat="1" ht="15" customHeight="1" x14ac:dyDescent="0.2">
      <c r="A18" s="21" t="s">
        <v>18</v>
      </c>
      <c r="B18" s="147" t="s">
        <v>866</v>
      </c>
      <c r="C18" s="38" t="s">
        <v>354</v>
      </c>
      <c r="D18" s="38" t="s">
        <v>77</v>
      </c>
      <c r="E18" s="38" t="s">
        <v>16</v>
      </c>
      <c r="F18" s="24">
        <v>2081</v>
      </c>
      <c r="G18" s="24">
        <v>2090</v>
      </c>
      <c r="H18" s="156">
        <v>99.569377990430624</v>
      </c>
      <c r="I18" s="211"/>
      <c r="J18" s="159"/>
      <c r="K18" s="22" t="s">
        <v>16</v>
      </c>
      <c r="L18" s="92">
        <v>44775</v>
      </c>
      <c r="M18" s="92">
        <v>45388</v>
      </c>
      <c r="N18" s="39">
        <v>98.649422754913189</v>
      </c>
      <c r="O18" s="162"/>
      <c r="P18" s="109"/>
    </row>
    <row r="19" spans="1:16" s="25" customFormat="1" ht="15" customHeight="1" x14ac:dyDescent="0.2">
      <c r="A19" s="21" t="s">
        <v>18</v>
      </c>
      <c r="B19" s="147" t="s">
        <v>867</v>
      </c>
      <c r="C19" s="38" t="s">
        <v>364</v>
      </c>
      <c r="D19" s="150" t="s">
        <v>77</v>
      </c>
      <c r="E19" s="38" t="s">
        <v>16</v>
      </c>
      <c r="F19" s="24">
        <v>924</v>
      </c>
      <c r="G19" s="24">
        <v>954</v>
      </c>
      <c r="H19" s="156">
        <v>96.855345911949684</v>
      </c>
      <c r="I19" s="211"/>
      <c r="J19" s="159"/>
      <c r="K19" s="21" t="s">
        <v>89</v>
      </c>
      <c r="L19" s="100">
        <v>12671</v>
      </c>
      <c r="M19" s="100">
        <v>12802</v>
      </c>
      <c r="N19" s="104">
        <v>98.976722387127012</v>
      </c>
      <c r="O19" s="163"/>
      <c r="P19" s="160"/>
    </row>
    <row r="20" spans="1:16" s="25" customFormat="1" ht="15" customHeight="1" x14ac:dyDescent="0.2">
      <c r="A20" s="21" t="s">
        <v>18</v>
      </c>
      <c r="B20" s="147" t="s">
        <v>868</v>
      </c>
      <c r="C20" s="38" t="s">
        <v>365</v>
      </c>
      <c r="D20" s="38" t="s">
        <v>77</v>
      </c>
      <c r="E20" s="38" t="s">
        <v>16</v>
      </c>
      <c r="F20" s="24">
        <v>703</v>
      </c>
      <c r="G20" s="24">
        <v>706</v>
      </c>
      <c r="H20" s="156">
        <v>99.575070821529749</v>
      </c>
      <c r="I20" s="211"/>
      <c r="J20" s="159"/>
      <c r="K20" s="21" t="s">
        <v>77</v>
      </c>
      <c r="L20" s="100">
        <v>16344</v>
      </c>
      <c r="M20" s="100">
        <v>16677</v>
      </c>
      <c r="N20" s="104">
        <v>98.003237992444681</v>
      </c>
      <c r="O20" s="163"/>
      <c r="P20" s="160"/>
    </row>
    <row r="21" spans="1:16" s="25" customFormat="1" ht="15" customHeight="1" x14ac:dyDescent="0.2">
      <c r="A21" s="21" t="s">
        <v>18</v>
      </c>
      <c r="B21" s="147" t="s">
        <v>869</v>
      </c>
      <c r="C21" s="38" t="s">
        <v>366</v>
      </c>
      <c r="D21" s="150" t="s">
        <v>77</v>
      </c>
      <c r="E21" s="38" t="s">
        <v>16</v>
      </c>
      <c r="F21" s="24">
        <v>804</v>
      </c>
      <c r="G21" s="24">
        <v>804</v>
      </c>
      <c r="H21" s="156">
        <v>100</v>
      </c>
      <c r="I21" s="211"/>
      <c r="J21" s="159"/>
      <c r="K21" s="21" t="s">
        <v>83</v>
      </c>
      <c r="L21" s="100">
        <v>15760</v>
      </c>
      <c r="M21" s="100">
        <v>15909</v>
      </c>
      <c r="N21" s="104">
        <v>99.063423219561258</v>
      </c>
      <c r="O21" s="163"/>
      <c r="P21" s="160"/>
    </row>
    <row r="22" spans="1:16" s="25" customFormat="1" ht="15" customHeight="1" x14ac:dyDescent="0.2">
      <c r="A22" s="21" t="s">
        <v>18</v>
      </c>
      <c r="B22" s="147" t="s">
        <v>870</v>
      </c>
      <c r="C22" s="38" t="s">
        <v>367</v>
      </c>
      <c r="D22" s="38" t="s">
        <v>77</v>
      </c>
      <c r="E22" s="38" t="s">
        <v>16</v>
      </c>
      <c r="F22" s="24">
        <v>922</v>
      </c>
      <c r="G22" s="24">
        <v>954</v>
      </c>
      <c r="H22" s="156">
        <v>96.64570230607967</v>
      </c>
      <c r="I22" s="211"/>
      <c r="J22" s="159"/>
      <c r="K22" s="22" t="s">
        <v>17</v>
      </c>
      <c r="L22" s="92">
        <v>29445</v>
      </c>
      <c r="M22" s="92">
        <v>30267</v>
      </c>
      <c r="N22" s="39">
        <v>97.284170879175335</v>
      </c>
      <c r="O22" s="162"/>
      <c r="P22" s="109"/>
    </row>
    <row r="23" spans="1:16" s="25" customFormat="1" ht="15" customHeight="1" x14ac:dyDescent="0.2">
      <c r="A23" s="21" t="s">
        <v>18</v>
      </c>
      <c r="B23" s="147" t="s">
        <v>871</v>
      </c>
      <c r="C23" s="38" t="s">
        <v>380</v>
      </c>
      <c r="D23" s="150" t="s">
        <v>77</v>
      </c>
      <c r="E23" s="38" t="s">
        <v>16</v>
      </c>
      <c r="F23" s="24">
        <v>1250</v>
      </c>
      <c r="G23" s="24">
        <v>1289</v>
      </c>
      <c r="H23" s="156">
        <v>96.974398758727702</v>
      </c>
      <c r="I23" s="211"/>
      <c r="J23" s="159"/>
      <c r="K23" s="21" t="s">
        <v>17</v>
      </c>
      <c r="L23" s="24">
        <v>29445</v>
      </c>
      <c r="M23" s="24">
        <v>30267</v>
      </c>
      <c r="N23" s="104">
        <v>97.284170879175335</v>
      </c>
      <c r="O23" s="163"/>
      <c r="P23" s="160"/>
    </row>
    <row r="24" spans="1:16" s="25" customFormat="1" ht="15" customHeight="1" x14ac:dyDescent="0.2">
      <c r="A24" s="21" t="s">
        <v>18</v>
      </c>
      <c r="B24" s="147" t="s">
        <v>872</v>
      </c>
      <c r="C24" s="38" t="s">
        <v>381</v>
      </c>
      <c r="D24" s="38" t="s">
        <v>77</v>
      </c>
      <c r="E24" s="38" t="s">
        <v>16</v>
      </c>
      <c r="F24" s="24">
        <v>881</v>
      </c>
      <c r="G24" s="24">
        <v>894</v>
      </c>
      <c r="H24" s="156">
        <v>98.545861297539147</v>
      </c>
      <c r="I24" s="211"/>
      <c r="J24" s="159"/>
      <c r="O24" s="10"/>
      <c r="P24" s="10"/>
    </row>
    <row r="25" spans="1:16" s="25" customFormat="1" ht="15" customHeight="1" x14ac:dyDescent="0.2">
      <c r="A25" s="21" t="s">
        <v>18</v>
      </c>
      <c r="B25" s="147" t="s">
        <v>873</v>
      </c>
      <c r="C25" s="38" t="s">
        <v>382</v>
      </c>
      <c r="D25" s="38" t="s">
        <v>77</v>
      </c>
      <c r="E25" s="38" t="s">
        <v>16</v>
      </c>
      <c r="F25" s="24">
        <v>870</v>
      </c>
      <c r="G25" s="24">
        <v>893</v>
      </c>
      <c r="H25" s="156">
        <v>97.424412094064948</v>
      </c>
      <c r="I25" s="211"/>
      <c r="J25" s="159"/>
      <c r="K25" s="178" t="s">
        <v>1381</v>
      </c>
      <c r="O25" s="10"/>
      <c r="P25" s="10"/>
    </row>
    <row r="26" spans="1:16" s="25" customFormat="1" ht="15" customHeight="1" x14ac:dyDescent="0.2">
      <c r="A26" s="21" t="s">
        <v>18</v>
      </c>
      <c r="B26" s="147" t="s">
        <v>874</v>
      </c>
      <c r="C26" s="38" t="s">
        <v>383</v>
      </c>
      <c r="D26" s="38" t="s">
        <v>77</v>
      </c>
      <c r="E26" s="38" t="s">
        <v>16</v>
      </c>
      <c r="F26" s="24">
        <v>781</v>
      </c>
      <c r="G26" s="24">
        <v>791</v>
      </c>
      <c r="H26" s="156">
        <v>98.735777496839447</v>
      </c>
      <c r="I26" s="211"/>
      <c r="J26" s="159"/>
      <c r="K26" s="19" t="s">
        <v>1443</v>
      </c>
      <c r="L26" s="19" t="s">
        <v>1401</v>
      </c>
      <c r="M26" s="19" t="s">
        <v>1402</v>
      </c>
      <c r="N26" s="19" t="s">
        <v>105</v>
      </c>
      <c r="O26" s="19" t="s">
        <v>1410</v>
      </c>
    </row>
    <row r="27" spans="1:16" s="25" customFormat="1" ht="15" customHeight="1" x14ac:dyDescent="0.2">
      <c r="A27" s="21" t="s">
        <v>18</v>
      </c>
      <c r="B27" s="147" t="s">
        <v>875</v>
      </c>
      <c r="C27" s="38" t="s">
        <v>384</v>
      </c>
      <c r="D27" s="38" t="s">
        <v>77</v>
      </c>
      <c r="E27" s="38" t="s">
        <v>16</v>
      </c>
      <c r="F27" s="24">
        <v>855</v>
      </c>
      <c r="G27" s="24">
        <v>864</v>
      </c>
      <c r="H27" s="156">
        <v>98.958333333333329</v>
      </c>
      <c r="I27" s="211"/>
      <c r="J27" s="159"/>
      <c r="K27" s="22" t="s">
        <v>14</v>
      </c>
      <c r="L27" s="86">
        <v>0</v>
      </c>
      <c r="M27" s="86">
        <v>112</v>
      </c>
      <c r="N27" s="157">
        <v>100</v>
      </c>
      <c r="O27" s="86">
        <v>5</v>
      </c>
    </row>
    <row r="28" spans="1:16" s="25" customFormat="1" ht="15" customHeight="1" x14ac:dyDescent="0.2">
      <c r="A28" s="21" t="s">
        <v>18</v>
      </c>
      <c r="B28" s="147" t="s">
        <v>876</v>
      </c>
      <c r="C28" s="38" t="s">
        <v>387</v>
      </c>
      <c r="D28" s="38" t="s">
        <v>77</v>
      </c>
      <c r="E28" s="38" t="s">
        <v>16</v>
      </c>
      <c r="F28" s="24">
        <v>531</v>
      </c>
      <c r="G28" s="24">
        <v>544</v>
      </c>
      <c r="H28" s="156">
        <v>97.610294117647058</v>
      </c>
      <c r="I28" s="211"/>
      <c r="J28" s="159"/>
      <c r="K28" s="22" t="s">
        <v>42</v>
      </c>
      <c r="L28" s="86">
        <v>0</v>
      </c>
      <c r="M28" s="86">
        <v>35</v>
      </c>
      <c r="N28" s="157">
        <v>100</v>
      </c>
      <c r="O28" s="146">
        <v>1</v>
      </c>
    </row>
    <row r="29" spans="1:16" s="25" customFormat="1" ht="15" customHeight="1" x14ac:dyDescent="0.2">
      <c r="A29" s="21" t="s">
        <v>18</v>
      </c>
      <c r="B29" s="147" t="s">
        <v>877</v>
      </c>
      <c r="C29" s="38" t="s">
        <v>391</v>
      </c>
      <c r="D29" s="38" t="s">
        <v>77</v>
      </c>
      <c r="E29" s="38" t="s">
        <v>16</v>
      </c>
      <c r="F29" s="24">
        <v>1627</v>
      </c>
      <c r="G29" s="24">
        <v>1645</v>
      </c>
      <c r="H29" s="156">
        <v>98.905775075987847</v>
      </c>
      <c r="I29" s="211"/>
      <c r="J29" s="159"/>
      <c r="K29" s="21" t="s">
        <v>67</v>
      </c>
      <c r="L29" s="87">
        <v>0</v>
      </c>
      <c r="M29" s="87">
        <v>3</v>
      </c>
      <c r="N29" s="158">
        <v>100</v>
      </c>
      <c r="O29" s="87">
        <v>0</v>
      </c>
    </row>
    <row r="30" spans="1:16" s="25" customFormat="1" ht="15" customHeight="1" x14ac:dyDescent="0.2">
      <c r="A30" s="21" t="s">
        <v>18</v>
      </c>
      <c r="B30" s="147" t="s">
        <v>878</v>
      </c>
      <c r="C30" s="38" t="s">
        <v>392</v>
      </c>
      <c r="D30" s="38" t="s">
        <v>77</v>
      </c>
      <c r="E30" s="38" t="s">
        <v>16</v>
      </c>
      <c r="F30" s="24">
        <v>1771</v>
      </c>
      <c r="G30" s="24">
        <v>1779</v>
      </c>
      <c r="H30" s="156">
        <v>99.550309162450816</v>
      </c>
      <c r="I30" s="211"/>
      <c r="J30" s="159"/>
      <c r="K30" s="21" t="s">
        <v>70</v>
      </c>
      <c r="L30" s="87">
        <v>0</v>
      </c>
      <c r="M30" s="87">
        <v>19</v>
      </c>
      <c r="N30" s="158">
        <v>100</v>
      </c>
      <c r="O30" s="87">
        <v>1</v>
      </c>
    </row>
    <row r="31" spans="1:16" s="25" customFormat="1" ht="15" customHeight="1" x14ac:dyDescent="0.2">
      <c r="A31" s="21" t="s">
        <v>18</v>
      </c>
      <c r="B31" s="147" t="s">
        <v>879</v>
      </c>
      <c r="C31" s="38" t="s">
        <v>396</v>
      </c>
      <c r="D31" s="150" t="s">
        <v>77</v>
      </c>
      <c r="E31" s="38" t="s">
        <v>16</v>
      </c>
      <c r="F31" s="24">
        <v>395</v>
      </c>
      <c r="G31" s="24">
        <v>395</v>
      </c>
      <c r="H31" s="156">
        <v>100</v>
      </c>
      <c r="I31" s="211"/>
      <c r="J31" s="159"/>
      <c r="K31" s="21" t="s">
        <v>61</v>
      </c>
      <c r="L31" s="87">
        <v>0</v>
      </c>
      <c r="M31" s="87">
        <v>13</v>
      </c>
      <c r="N31" s="158">
        <v>100</v>
      </c>
      <c r="O31" s="87">
        <v>0</v>
      </c>
    </row>
    <row r="32" spans="1:16" s="25" customFormat="1" ht="15" customHeight="1" x14ac:dyDescent="0.2">
      <c r="A32" s="21" t="s">
        <v>18</v>
      </c>
      <c r="B32" s="147" t="s">
        <v>880</v>
      </c>
      <c r="C32" s="38" t="s">
        <v>408</v>
      </c>
      <c r="D32" s="38" t="s">
        <v>77</v>
      </c>
      <c r="E32" s="38" t="s">
        <v>16</v>
      </c>
      <c r="F32" s="24">
        <v>1361</v>
      </c>
      <c r="G32" s="24">
        <v>1385</v>
      </c>
      <c r="H32" s="156">
        <v>98.267148014440437</v>
      </c>
      <c r="I32" s="211"/>
      <c r="J32" s="159"/>
      <c r="K32" s="22" t="s">
        <v>15</v>
      </c>
      <c r="L32" s="86">
        <v>0</v>
      </c>
      <c r="M32" s="86">
        <v>24</v>
      </c>
      <c r="N32" s="157">
        <v>100</v>
      </c>
      <c r="O32" s="86">
        <v>0</v>
      </c>
    </row>
    <row r="33" spans="1:16" s="25" customFormat="1" ht="15" customHeight="1" x14ac:dyDescent="0.2">
      <c r="A33" s="21" t="s">
        <v>18</v>
      </c>
      <c r="B33" s="147" t="s">
        <v>881</v>
      </c>
      <c r="C33" s="38" t="s">
        <v>445</v>
      </c>
      <c r="D33" s="150" t="s">
        <v>77</v>
      </c>
      <c r="E33" s="38" t="s">
        <v>16</v>
      </c>
      <c r="F33" s="24">
        <v>588</v>
      </c>
      <c r="G33" s="24">
        <v>690</v>
      </c>
      <c r="H33" s="156">
        <v>85.217391304347828</v>
      </c>
      <c r="I33" s="211"/>
      <c r="J33" s="159"/>
      <c r="K33" s="21" t="s">
        <v>78</v>
      </c>
      <c r="L33" s="87">
        <v>0</v>
      </c>
      <c r="M33" s="87">
        <v>7</v>
      </c>
      <c r="N33" s="158">
        <v>100</v>
      </c>
      <c r="O33" s="87">
        <v>0</v>
      </c>
    </row>
    <row r="34" spans="1:16" s="25" customFormat="1" ht="15" customHeight="1" x14ac:dyDescent="0.2">
      <c r="A34" s="21" t="s">
        <v>18</v>
      </c>
      <c r="B34" s="147" t="s">
        <v>882</v>
      </c>
      <c r="C34" s="38" t="s">
        <v>352</v>
      </c>
      <c r="D34" s="21" t="s">
        <v>17</v>
      </c>
      <c r="E34" s="21" t="s">
        <v>17</v>
      </c>
      <c r="F34" s="24">
        <v>1428</v>
      </c>
      <c r="G34" s="24">
        <v>1540</v>
      </c>
      <c r="H34" s="156">
        <v>92.727272727272734</v>
      </c>
      <c r="I34" s="211"/>
      <c r="J34" s="159"/>
      <c r="K34" s="21" t="s">
        <v>64</v>
      </c>
      <c r="L34" s="87">
        <v>0</v>
      </c>
      <c r="M34" s="87">
        <v>7</v>
      </c>
      <c r="N34" s="158">
        <v>100</v>
      </c>
      <c r="O34" s="87">
        <v>0</v>
      </c>
    </row>
    <row r="35" spans="1:16" s="25" customFormat="1" ht="15" customHeight="1" x14ac:dyDescent="0.2">
      <c r="A35" s="21" t="s">
        <v>18</v>
      </c>
      <c r="B35" s="147" t="s">
        <v>883</v>
      </c>
      <c r="C35" s="38" t="s">
        <v>356</v>
      </c>
      <c r="D35" s="21" t="s">
        <v>17</v>
      </c>
      <c r="E35" s="21" t="s">
        <v>17</v>
      </c>
      <c r="F35" s="24">
        <v>1665</v>
      </c>
      <c r="G35" s="24">
        <v>1724</v>
      </c>
      <c r="H35" s="156">
        <v>96.577726218097453</v>
      </c>
      <c r="I35" s="211"/>
      <c r="J35" s="159"/>
      <c r="K35" s="21" t="s">
        <v>84</v>
      </c>
      <c r="L35" s="87">
        <v>0</v>
      </c>
      <c r="M35" s="87">
        <v>10</v>
      </c>
      <c r="N35" s="158">
        <v>100</v>
      </c>
      <c r="O35" s="87">
        <v>0</v>
      </c>
    </row>
    <row r="36" spans="1:16" s="25" customFormat="1" ht="15" customHeight="1" x14ac:dyDescent="0.2">
      <c r="A36" s="21" t="s">
        <v>18</v>
      </c>
      <c r="B36" s="147" t="s">
        <v>884</v>
      </c>
      <c r="C36" s="38" t="s">
        <v>361</v>
      </c>
      <c r="D36" s="21" t="s">
        <v>17</v>
      </c>
      <c r="E36" s="21" t="s">
        <v>17</v>
      </c>
      <c r="F36" s="24">
        <v>841</v>
      </c>
      <c r="G36" s="24">
        <v>886</v>
      </c>
      <c r="H36" s="156">
        <v>94.920993227990976</v>
      </c>
      <c r="I36" s="211"/>
      <c r="J36" s="159"/>
      <c r="K36" s="22" t="s">
        <v>16</v>
      </c>
      <c r="L36" s="86">
        <v>0</v>
      </c>
      <c r="M36" s="86">
        <v>38</v>
      </c>
      <c r="N36" s="157">
        <v>100</v>
      </c>
      <c r="O36" s="86">
        <v>1</v>
      </c>
    </row>
    <row r="37" spans="1:16" s="25" customFormat="1" ht="15" customHeight="1" x14ac:dyDescent="0.2">
      <c r="A37" s="21" t="s">
        <v>18</v>
      </c>
      <c r="B37" s="147" t="s">
        <v>885</v>
      </c>
      <c r="C37" s="38" t="s">
        <v>388</v>
      </c>
      <c r="D37" s="151" t="s">
        <v>17</v>
      </c>
      <c r="E37" s="151" t="s">
        <v>17</v>
      </c>
      <c r="F37" s="24">
        <v>1083</v>
      </c>
      <c r="G37" s="24">
        <v>1119</v>
      </c>
      <c r="H37" s="156">
        <v>96.782841823056302</v>
      </c>
      <c r="I37" s="211"/>
      <c r="J37" s="159"/>
      <c r="K37" s="21" t="s">
        <v>89</v>
      </c>
      <c r="L37" s="87">
        <v>0</v>
      </c>
      <c r="M37" s="87">
        <v>9</v>
      </c>
      <c r="N37" s="158">
        <v>100</v>
      </c>
      <c r="O37" s="87">
        <v>0</v>
      </c>
    </row>
    <row r="38" spans="1:16" s="25" customFormat="1" ht="15" customHeight="1" x14ac:dyDescent="0.2">
      <c r="A38" s="21" t="s">
        <v>18</v>
      </c>
      <c r="B38" s="147" t="s">
        <v>886</v>
      </c>
      <c r="C38" s="38" t="s">
        <v>389</v>
      </c>
      <c r="D38" s="151" t="s">
        <v>17</v>
      </c>
      <c r="E38" s="151" t="s">
        <v>17</v>
      </c>
      <c r="F38" s="24">
        <v>562</v>
      </c>
      <c r="G38" s="24">
        <v>580</v>
      </c>
      <c r="H38" s="156">
        <v>96.896551724137936</v>
      </c>
      <c r="I38" s="211"/>
      <c r="J38" s="159"/>
      <c r="K38" s="21" t="s">
        <v>77</v>
      </c>
      <c r="L38" s="87">
        <v>0</v>
      </c>
      <c r="M38" s="87">
        <v>16</v>
      </c>
      <c r="N38" s="158">
        <v>100</v>
      </c>
      <c r="O38" s="87">
        <v>1</v>
      </c>
    </row>
    <row r="39" spans="1:16" s="25" customFormat="1" ht="15" customHeight="1" x14ac:dyDescent="0.2">
      <c r="A39" s="21" t="s">
        <v>18</v>
      </c>
      <c r="B39" s="147" t="s">
        <v>1394</v>
      </c>
      <c r="C39" s="38" t="s">
        <v>1387</v>
      </c>
      <c r="D39" s="151" t="s">
        <v>17</v>
      </c>
      <c r="E39" s="151" t="s">
        <v>17</v>
      </c>
      <c r="F39" s="24">
        <v>3250</v>
      </c>
      <c r="G39" s="24">
        <v>3294</v>
      </c>
      <c r="H39" s="156">
        <v>98.664238008500305</v>
      </c>
      <c r="I39" s="211"/>
      <c r="J39" s="159"/>
      <c r="K39" s="21" t="s">
        <v>83</v>
      </c>
      <c r="L39" s="87">
        <v>0</v>
      </c>
      <c r="M39" s="87">
        <v>13</v>
      </c>
      <c r="N39" s="158">
        <v>100</v>
      </c>
      <c r="O39" s="87">
        <v>0</v>
      </c>
    </row>
    <row r="40" spans="1:16" s="25" customFormat="1" ht="15" customHeight="1" x14ac:dyDescent="0.2">
      <c r="A40" s="21" t="s">
        <v>18</v>
      </c>
      <c r="B40" s="147" t="s">
        <v>887</v>
      </c>
      <c r="C40" s="38" t="s">
        <v>393</v>
      </c>
      <c r="D40" s="21" t="s">
        <v>17</v>
      </c>
      <c r="E40" s="21" t="s">
        <v>17</v>
      </c>
      <c r="F40" s="24">
        <v>954</v>
      </c>
      <c r="G40" s="24">
        <v>967</v>
      </c>
      <c r="H40" s="156">
        <v>98.655635987590486</v>
      </c>
      <c r="I40" s="211"/>
      <c r="J40" s="159"/>
      <c r="K40" s="22" t="s">
        <v>17</v>
      </c>
      <c r="L40" s="86">
        <v>0</v>
      </c>
      <c r="M40" s="146">
        <v>15</v>
      </c>
      <c r="N40" s="157">
        <v>100</v>
      </c>
      <c r="O40" s="146">
        <v>3</v>
      </c>
    </row>
    <row r="41" spans="1:16" s="25" customFormat="1" ht="15" customHeight="1" x14ac:dyDescent="0.2">
      <c r="A41" s="21" t="s">
        <v>18</v>
      </c>
      <c r="B41" s="147" t="s">
        <v>1393</v>
      </c>
      <c r="C41" s="38" t="s">
        <v>1388</v>
      </c>
      <c r="D41" s="21" t="s">
        <v>17</v>
      </c>
      <c r="E41" s="21" t="s">
        <v>17</v>
      </c>
      <c r="F41" s="24">
        <v>979</v>
      </c>
      <c r="G41" s="24">
        <v>1000</v>
      </c>
      <c r="H41" s="156">
        <v>97.9</v>
      </c>
      <c r="I41" s="211"/>
      <c r="J41" s="159"/>
      <c r="K41" s="21" t="s">
        <v>17</v>
      </c>
      <c r="L41" s="87">
        <v>0</v>
      </c>
      <c r="M41" s="87">
        <v>15</v>
      </c>
      <c r="N41" s="158">
        <v>100</v>
      </c>
      <c r="O41" s="87">
        <v>3</v>
      </c>
    </row>
    <row r="42" spans="1:16" s="25" customFormat="1" ht="15" customHeight="1" x14ac:dyDescent="0.2">
      <c r="A42" s="21" t="s">
        <v>18</v>
      </c>
      <c r="B42" s="147" t="s">
        <v>888</v>
      </c>
      <c r="C42" s="38" t="s">
        <v>394</v>
      </c>
      <c r="D42" s="151" t="s">
        <v>17</v>
      </c>
      <c r="E42" s="151" t="s">
        <v>17</v>
      </c>
      <c r="F42" s="24">
        <v>1096</v>
      </c>
      <c r="G42" s="24">
        <v>1231</v>
      </c>
      <c r="H42" s="156">
        <v>89.033306255077179</v>
      </c>
      <c r="I42" s="211"/>
      <c r="J42" s="159"/>
    </row>
    <row r="43" spans="1:16" s="25" customFormat="1" ht="15" customHeight="1" x14ac:dyDescent="0.2">
      <c r="A43" s="21" t="s">
        <v>18</v>
      </c>
      <c r="B43" s="147" t="s">
        <v>889</v>
      </c>
      <c r="C43" s="38" t="s">
        <v>397</v>
      </c>
      <c r="D43" s="151" t="s">
        <v>17</v>
      </c>
      <c r="E43" s="151" t="s">
        <v>17</v>
      </c>
      <c r="F43" s="24">
        <v>3373</v>
      </c>
      <c r="G43" s="24">
        <v>3422</v>
      </c>
      <c r="H43" s="156">
        <v>98.568088836937463</v>
      </c>
      <c r="I43" s="211"/>
      <c r="J43" s="159"/>
      <c r="K43" s="177" t="s">
        <v>1406</v>
      </c>
    </row>
    <row r="44" spans="1:16" s="25" customFormat="1" ht="15" customHeight="1" x14ac:dyDescent="0.2">
      <c r="A44" s="21" t="s">
        <v>18</v>
      </c>
      <c r="B44" s="147" t="s">
        <v>890</v>
      </c>
      <c r="C44" s="38" t="s">
        <v>407</v>
      </c>
      <c r="D44" s="151" t="s">
        <v>17</v>
      </c>
      <c r="E44" s="151" t="s">
        <v>17</v>
      </c>
      <c r="F44" s="24">
        <v>1446</v>
      </c>
      <c r="G44" s="24">
        <v>1476</v>
      </c>
      <c r="H44" s="156">
        <v>97.967479674796749</v>
      </c>
      <c r="I44" s="211"/>
      <c r="J44" s="159"/>
      <c r="K44" s="19" t="s">
        <v>1444</v>
      </c>
      <c r="L44" s="19" t="s">
        <v>1378</v>
      </c>
      <c r="M44" s="19" t="s">
        <v>1379</v>
      </c>
      <c r="N44" s="19" t="s">
        <v>1445</v>
      </c>
      <c r="O44" s="19" t="s">
        <v>967</v>
      </c>
      <c r="P44" s="19" t="s">
        <v>965</v>
      </c>
    </row>
    <row r="45" spans="1:16" s="25" customFormat="1" ht="15" customHeight="1" x14ac:dyDescent="0.2">
      <c r="A45" s="21" t="s">
        <v>18</v>
      </c>
      <c r="B45" s="147" t="s">
        <v>891</v>
      </c>
      <c r="C45" s="38" t="s">
        <v>409</v>
      </c>
      <c r="D45" s="151" t="s">
        <v>17</v>
      </c>
      <c r="E45" s="151" t="s">
        <v>17</v>
      </c>
      <c r="F45" s="24">
        <v>4588</v>
      </c>
      <c r="G45" s="24">
        <v>4698</v>
      </c>
      <c r="H45" s="156">
        <v>97.658578118348231</v>
      </c>
      <c r="I45" s="211"/>
      <c r="J45" s="159"/>
      <c r="K45" s="22" t="s">
        <v>14</v>
      </c>
      <c r="L45" s="153">
        <v>85.217391304347828</v>
      </c>
      <c r="M45" s="153">
        <v>100</v>
      </c>
      <c r="N45" s="153">
        <v>98.77162918775025</v>
      </c>
      <c r="O45" s="153">
        <v>1.586958395542041</v>
      </c>
      <c r="P45" s="153">
        <v>1.9370865532021209</v>
      </c>
    </row>
    <row r="46" spans="1:16" s="25" customFormat="1" ht="15" customHeight="1" x14ac:dyDescent="0.2">
      <c r="A46" s="21" t="s">
        <v>18</v>
      </c>
      <c r="B46" s="147" t="s">
        <v>892</v>
      </c>
      <c r="C46" s="38" t="s">
        <v>432</v>
      </c>
      <c r="D46" s="151" t="s">
        <v>17</v>
      </c>
      <c r="E46" s="151" t="s">
        <v>17</v>
      </c>
      <c r="F46" s="24">
        <v>4988</v>
      </c>
      <c r="G46" s="24">
        <v>5100</v>
      </c>
      <c r="H46" s="156">
        <v>97.803921568627445</v>
      </c>
      <c r="I46" s="211"/>
      <c r="J46" s="159"/>
      <c r="K46" s="22" t="s">
        <v>42</v>
      </c>
      <c r="L46" s="153">
        <v>94.934333958724196</v>
      </c>
      <c r="M46" s="153">
        <v>99.828178694158069</v>
      </c>
      <c r="N46" s="153">
        <v>98.782961460446245</v>
      </c>
      <c r="O46" s="153">
        <v>1.7009571958916752</v>
      </c>
      <c r="P46" s="153">
        <v>1.1429384964624325</v>
      </c>
    </row>
    <row r="47" spans="1:16" s="25" customFormat="1" ht="15" customHeight="1" x14ac:dyDescent="0.2">
      <c r="A47" s="21" t="s">
        <v>18</v>
      </c>
      <c r="B47" s="147" t="s">
        <v>893</v>
      </c>
      <c r="C47" s="38" t="s">
        <v>441</v>
      </c>
      <c r="D47" s="151" t="s">
        <v>17</v>
      </c>
      <c r="E47" s="151" t="s">
        <v>17</v>
      </c>
      <c r="F47" s="24">
        <v>1105</v>
      </c>
      <c r="G47" s="24">
        <v>1116</v>
      </c>
      <c r="H47" s="156">
        <v>99.01433691756273</v>
      </c>
      <c r="I47" s="211"/>
      <c r="J47" s="159"/>
      <c r="K47" s="21" t="s">
        <v>67</v>
      </c>
      <c r="L47" s="165">
        <v>98.782961460446245</v>
      </c>
      <c r="M47" s="165">
        <v>99.681528662420376</v>
      </c>
      <c r="N47" s="165">
        <v>99.04030710172745</v>
      </c>
      <c r="O47" s="165">
        <v>0.44928360098707287</v>
      </c>
      <c r="P47" s="165">
        <v>0.4627481110077647</v>
      </c>
    </row>
    <row r="48" spans="1:16" s="25" customFormat="1" ht="15" customHeight="1" x14ac:dyDescent="0.2">
      <c r="A48" s="21" t="s">
        <v>18</v>
      </c>
      <c r="B48" s="147" t="s">
        <v>1399</v>
      </c>
      <c r="C48" s="38" t="s">
        <v>1390</v>
      </c>
      <c r="D48" s="21" t="s">
        <v>17</v>
      </c>
      <c r="E48" s="21" t="s">
        <v>17</v>
      </c>
      <c r="F48" s="24">
        <v>2087</v>
      </c>
      <c r="G48" s="24">
        <v>2114</v>
      </c>
      <c r="H48" s="156">
        <v>98.722800378429511</v>
      </c>
      <c r="I48" s="211"/>
      <c r="J48" s="159"/>
      <c r="K48" s="21" t="s">
        <v>70</v>
      </c>
      <c r="L48" s="165">
        <v>94.934333958724196</v>
      </c>
      <c r="M48" s="165">
        <v>99.828178694158069</v>
      </c>
      <c r="N48" s="165">
        <v>97.595628415300553</v>
      </c>
      <c r="O48" s="165">
        <v>2.0363037708461462</v>
      </c>
      <c r="P48" s="165">
        <v>1.2419997507140657</v>
      </c>
    </row>
    <row r="49" spans="1:16" s="25" customFormat="1" ht="15" customHeight="1" x14ac:dyDescent="0.2">
      <c r="A49" s="21" t="s">
        <v>18</v>
      </c>
      <c r="B49" s="147" t="s">
        <v>894</v>
      </c>
      <c r="C49" s="38" t="s">
        <v>370</v>
      </c>
      <c r="D49" s="150" t="s">
        <v>67</v>
      </c>
      <c r="E49" s="38" t="s">
        <v>42</v>
      </c>
      <c r="F49" s="24">
        <v>3409</v>
      </c>
      <c r="G49" s="24">
        <v>3451</v>
      </c>
      <c r="H49" s="156">
        <v>98.782961460446245</v>
      </c>
      <c r="I49" s="211"/>
      <c r="J49" s="159"/>
      <c r="K49" s="21" t="s">
        <v>61</v>
      </c>
      <c r="L49" s="165">
        <v>97.430956968529216</v>
      </c>
      <c r="M49" s="165">
        <v>99.697885196374628</v>
      </c>
      <c r="N49" s="165">
        <v>99.05913978494624</v>
      </c>
      <c r="O49" s="165">
        <v>1.6235632183907995</v>
      </c>
      <c r="P49" s="165">
        <v>0.86652500012384226</v>
      </c>
    </row>
    <row r="50" spans="1:16" s="25" customFormat="1" ht="15" customHeight="1" x14ac:dyDescent="0.2">
      <c r="A50" s="21" t="s">
        <v>18</v>
      </c>
      <c r="B50" s="147" t="s">
        <v>895</v>
      </c>
      <c r="C50" s="38" t="s">
        <v>416</v>
      </c>
      <c r="D50" s="21" t="s">
        <v>67</v>
      </c>
      <c r="E50" s="38" t="s">
        <v>42</v>
      </c>
      <c r="F50" s="24">
        <v>1878</v>
      </c>
      <c r="G50" s="24">
        <v>1884</v>
      </c>
      <c r="H50" s="156">
        <v>99.681528662420376</v>
      </c>
      <c r="I50" s="211"/>
      <c r="J50" s="159"/>
      <c r="K50" s="22" t="s">
        <v>15</v>
      </c>
      <c r="L50" s="153">
        <v>96.774193548387103</v>
      </c>
      <c r="M50" s="153">
        <v>100</v>
      </c>
      <c r="N50" s="153">
        <v>98.78524374176547</v>
      </c>
      <c r="O50" s="153">
        <v>0.57745973076204393</v>
      </c>
      <c r="P50" s="153">
        <v>0.7963283471086211</v>
      </c>
    </row>
    <row r="51" spans="1:16" s="25" customFormat="1" ht="15" customHeight="1" x14ac:dyDescent="0.2">
      <c r="A51" s="21" t="s">
        <v>18</v>
      </c>
      <c r="B51" s="147" t="s">
        <v>896</v>
      </c>
      <c r="C51" s="38" t="s">
        <v>437</v>
      </c>
      <c r="D51" s="150" t="s">
        <v>67</v>
      </c>
      <c r="E51" s="38" t="s">
        <v>42</v>
      </c>
      <c r="F51" s="24">
        <v>1548</v>
      </c>
      <c r="G51" s="24">
        <v>1563</v>
      </c>
      <c r="H51" s="156">
        <v>99.04030710172745</v>
      </c>
      <c r="I51" s="211"/>
      <c r="J51" s="159"/>
      <c r="K51" s="21" t="s">
        <v>78</v>
      </c>
      <c r="L51" s="165">
        <v>98.412698412698418</v>
      </c>
      <c r="M51" s="165">
        <v>99.147727272727266</v>
      </c>
      <c r="N51" s="165">
        <v>98.647633358377163</v>
      </c>
      <c r="O51" s="165">
        <v>0.20579096206675729</v>
      </c>
      <c r="P51" s="165">
        <v>0.23504706598178807</v>
      </c>
    </row>
    <row r="52" spans="1:16" s="25" customFormat="1" ht="15" customHeight="1" x14ac:dyDescent="0.2">
      <c r="A52" s="21" t="s">
        <v>18</v>
      </c>
      <c r="B52" s="147" t="s">
        <v>897</v>
      </c>
      <c r="C52" s="38" t="s">
        <v>358</v>
      </c>
      <c r="D52" s="150" t="s">
        <v>70</v>
      </c>
      <c r="E52" s="38" t="s">
        <v>42</v>
      </c>
      <c r="F52" s="24">
        <v>759</v>
      </c>
      <c r="G52" s="24">
        <v>769</v>
      </c>
      <c r="H52" s="156">
        <v>98.699609882964893</v>
      </c>
      <c r="I52" s="211"/>
      <c r="J52" s="159"/>
      <c r="K52" s="21" t="s">
        <v>64</v>
      </c>
      <c r="L52" s="165">
        <v>96.778229590240855</v>
      </c>
      <c r="M52" s="165">
        <v>99.640933572710949</v>
      </c>
      <c r="N52" s="165">
        <v>98.69597615499255</v>
      </c>
      <c r="O52" s="165">
        <v>0.86267611964633772</v>
      </c>
      <c r="P52" s="165">
        <v>0.95848808367273264</v>
      </c>
    </row>
    <row r="53" spans="1:16" s="25" customFormat="1" ht="15" customHeight="1" x14ac:dyDescent="0.2">
      <c r="A53" s="21" t="s">
        <v>18</v>
      </c>
      <c r="B53" s="147" t="s">
        <v>898</v>
      </c>
      <c r="C53" s="38" t="s">
        <v>359</v>
      </c>
      <c r="D53" s="38" t="s">
        <v>70</v>
      </c>
      <c r="E53" s="38" t="s">
        <v>42</v>
      </c>
      <c r="F53" s="24">
        <v>890</v>
      </c>
      <c r="G53" s="24">
        <v>897</v>
      </c>
      <c r="H53" s="156">
        <v>99.219620958751392</v>
      </c>
      <c r="I53" s="211"/>
      <c r="J53" s="159"/>
      <c r="K53" s="21" t="s">
        <v>84</v>
      </c>
      <c r="L53" s="165">
        <v>96.774193548387103</v>
      </c>
      <c r="M53" s="165">
        <v>100</v>
      </c>
      <c r="N53" s="165">
        <v>99.078484046234763</v>
      </c>
      <c r="O53" s="165">
        <v>0.91168742659051816</v>
      </c>
      <c r="P53" s="165">
        <v>0.92251564674690911</v>
      </c>
    </row>
    <row r="54" spans="1:16" s="25" customFormat="1" ht="15" customHeight="1" x14ac:dyDescent="0.2">
      <c r="A54" s="21" t="s">
        <v>18</v>
      </c>
      <c r="B54" s="147" t="s">
        <v>899</v>
      </c>
      <c r="C54" s="38" t="s">
        <v>368</v>
      </c>
      <c r="D54" s="38" t="s">
        <v>70</v>
      </c>
      <c r="E54" s="38" t="s">
        <v>42</v>
      </c>
      <c r="F54" s="24">
        <v>581</v>
      </c>
      <c r="G54" s="24">
        <v>582</v>
      </c>
      <c r="H54" s="156">
        <v>99.828178694158069</v>
      </c>
      <c r="I54" s="211"/>
      <c r="J54" s="159"/>
      <c r="K54" s="22" t="s">
        <v>16</v>
      </c>
      <c r="L54" s="153">
        <v>85.217391304347828</v>
      </c>
      <c r="M54" s="153">
        <v>100</v>
      </c>
      <c r="N54" s="153">
        <v>98.953731945213548</v>
      </c>
      <c r="O54" s="153">
        <v>1.2520086389927201</v>
      </c>
      <c r="P54" s="153">
        <v>2.3993120403101553</v>
      </c>
    </row>
    <row r="55" spans="1:16" s="25" customFormat="1" ht="15" customHeight="1" x14ac:dyDescent="0.2">
      <c r="A55" s="21" t="s">
        <v>18</v>
      </c>
      <c r="B55" s="147" t="s">
        <v>900</v>
      </c>
      <c r="C55" s="38" t="s">
        <v>372</v>
      </c>
      <c r="D55" s="38" t="s">
        <v>70</v>
      </c>
      <c r="E55" s="38" t="s">
        <v>42</v>
      </c>
      <c r="F55" s="24">
        <v>648</v>
      </c>
      <c r="G55" s="24">
        <v>652</v>
      </c>
      <c r="H55" s="156">
        <v>99.386503067484668</v>
      </c>
      <c r="I55" s="211"/>
      <c r="J55" s="159"/>
      <c r="K55" s="21" t="s">
        <v>89</v>
      </c>
      <c r="L55" s="165">
        <v>97.921760391198049</v>
      </c>
      <c r="M55" s="165">
        <v>99.887387387387392</v>
      </c>
      <c r="N55" s="165">
        <v>98.953377735490008</v>
      </c>
      <c r="O55" s="165">
        <v>0.6068665470845076</v>
      </c>
      <c r="P55" s="165">
        <v>0.58577586880998067</v>
      </c>
    </row>
    <row r="56" spans="1:16" s="25" customFormat="1" ht="15" customHeight="1" x14ac:dyDescent="0.2">
      <c r="A56" s="21" t="s">
        <v>18</v>
      </c>
      <c r="B56" s="147" t="s">
        <v>901</v>
      </c>
      <c r="C56" s="38" t="s">
        <v>377</v>
      </c>
      <c r="D56" s="21" t="s">
        <v>70</v>
      </c>
      <c r="E56" s="38" t="s">
        <v>42</v>
      </c>
      <c r="F56" s="24">
        <v>1506</v>
      </c>
      <c r="G56" s="24">
        <v>1553</v>
      </c>
      <c r="H56" s="156">
        <v>96.973599484868004</v>
      </c>
      <c r="I56" s="211"/>
      <c r="J56" s="159"/>
      <c r="K56" s="21" t="s">
        <v>77</v>
      </c>
      <c r="L56" s="165">
        <v>85.217391304347828</v>
      </c>
      <c r="M56" s="165">
        <v>100</v>
      </c>
      <c r="N56" s="165">
        <v>98.64081939718929</v>
      </c>
      <c r="O56" s="165">
        <v>2.2431676092151349</v>
      </c>
      <c r="P56" s="165">
        <v>3.5062235872110659</v>
      </c>
    </row>
    <row r="57" spans="1:16" s="25" customFormat="1" ht="15" customHeight="1" x14ac:dyDescent="0.2">
      <c r="A57" s="21" t="s">
        <v>18</v>
      </c>
      <c r="B57" s="147" t="s">
        <v>902</v>
      </c>
      <c r="C57" s="38" t="s">
        <v>401</v>
      </c>
      <c r="D57" s="38" t="s">
        <v>70</v>
      </c>
      <c r="E57" s="38" t="s">
        <v>42</v>
      </c>
      <c r="F57" s="24">
        <v>1786</v>
      </c>
      <c r="G57" s="24">
        <v>1830</v>
      </c>
      <c r="H57" s="156">
        <v>97.595628415300553</v>
      </c>
      <c r="I57" s="211"/>
      <c r="J57" s="159"/>
      <c r="K57" s="21" t="s">
        <v>83</v>
      </c>
      <c r="L57" s="165">
        <v>96.785109983079522</v>
      </c>
      <c r="M57" s="165">
        <v>100</v>
      </c>
      <c r="N57" s="165">
        <v>99.39613526570048</v>
      </c>
      <c r="O57" s="165">
        <v>0.66931482532338293</v>
      </c>
      <c r="P57" s="165">
        <v>0.89584124261731657</v>
      </c>
    </row>
    <row r="58" spans="1:16" s="25" customFormat="1" ht="15" customHeight="1" x14ac:dyDescent="0.2">
      <c r="A58" s="21" t="s">
        <v>18</v>
      </c>
      <c r="B58" s="147" t="s">
        <v>903</v>
      </c>
      <c r="C58" s="38" t="s">
        <v>402</v>
      </c>
      <c r="D58" s="38" t="s">
        <v>70</v>
      </c>
      <c r="E58" s="38" t="s">
        <v>42</v>
      </c>
      <c r="F58" s="24">
        <v>445</v>
      </c>
      <c r="G58" s="24">
        <v>450</v>
      </c>
      <c r="H58" s="156">
        <v>98.888888888888886</v>
      </c>
      <c r="I58" s="211"/>
      <c r="J58" s="159"/>
      <c r="K58" s="22" t="s">
        <v>17</v>
      </c>
      <c r="L58" s="153">
        <v>89.033306255077179</v>
      </c>
      <c r="M58" s="153">
        <v>99.01433691756273</v>
      </c>
      <c r="N58" s="153">
        <v>97.803921568627445</v>
      </c>
      <c r="O58" s="153">
        <v>1.931578391687097</v>
      </c>
      <c r="P58" s="153">
        <v>2.7184679898450854</v>
      </c>
    </row>
    <row r="59" spans="1:16" s="25" customFormat="1" ht="15" customHeight="1" x14ac:dyDescent="0.2">
      <c r="A59" s="21" t="s">
        <v>18</v>
      </c>
      <c r="B59" s="147" t="s">
        <v>904</v>
      </c>
      <c r="C59" s="38" t="s">
        <v>403</v>
      </c>
      <c r="D59" s="150" t="s">
        <v>70</v>
      </c>
      <c r="E59" s="38" t="s">
        <v>42</v>
      </c>
      <c r="F59" s="24">
        <v>3772</v>
      </c>
      <c r="G59" s="24">
        <v>3873</v>
      </c>
      <c r="H59" s="156">
        <v>97.392202427059132</v>
      </c>
      <c r="I59" s="211"/>
      <c r="J59" s="159"/>
      <c r="K59" s="21" t="s">
        <v>17</v>
      </c>
      <c r="L59" s="165">
        <v>89.033306255077179</v>
      </c>
      <c r="M59" s="165">
        <v>99.01433691756273</v>
      </c>
      <c r="N59" s="165">
        <v>97.803921568627445</v>
      </c>
      <c r="O59" s="165">
        <v>1.931578391687097</v>
      </c>
      <c r="P59" s="165">
        <v>2.7184679898450854</v>
      </c>
    </row>
    <row r="60" spans="1:16" s="25" customFormat="1" ht="15" customHeight="1" x14ac:dyDescent="0.2">
      <c r="A60" s="21" t="s">
        <v>18</v>
      </c>
      <c r="B60" s="147" t="s">
        <v>905</v>
      </c>
      <c r="C60" s="38" t="s">
        <v>406</v>
      </c>
      <c r="D60" s="38" t="s">
        <v>70</v>
      </c>
      <c r="E60" s="38" t="s">
        <v>42</v>
      </c>
      <c r="F60" s="24">
        <v>660</v>
      </c>
      <c r="G60" s="24">
        <v>678</v>
      </c>
      <c r="H60" s="156">
        <v>97.345132743362825</v>
      </c>
      <c r="I60" s="211"/>
      <c r="J60" s="159"/>
      <c r="K60" s="6"/>
      <c r="L60" s="6"/>
      <c r="M60" s="13"/>
      <c r="N60" s="6"/>
      <c r="O60" s="6"/>
      <c r="P60" s="6"/>
    </row>
    <row r="61" spans="1:16" s="25" customFormat="1" ht="15" customHeight="1" x14ac:dyDescent="0.2">
      <c r="A61" s="21" t="s">
        <v>18</v>
      </c>
      <c r="B61" s="147" t="s">
        <v>906</v>
      </c>
      <c r="C61" s="38" t="s">
        <v>410</v>
      </c>
      <c r="D61" s="150" t="s">
        <v>70</v>
      </c>
      <c r="E61" s="38" t="s">
        <v>42</v>
      </c>
      <c r="F61" s="24">
        <v>559</v>
      </c>
      <c r="G61" s="24">
        <v>564</v>
      </c>
      <c r="H61" s="156">
        <v>99.113475177304963</v>
      </c>
      <c r="I61" s="211"/>
      <c r="J61" s="159"/>
      <c r="K61" s="6"/>
      <c r="L61" s="6"/>
      <c r="M61" s="6"/>
      <c r="N61" s="6"/>
      <c r="O61" s="6"/>
      <c r="P61" s="6"/>
    </row>
    <row r="62" spans="1:16" s="25" customFormat="1" ht="15" customHeight="1" x14ac:dyDescent="0.2">
      <c r="A62" s="21" t="s">
        <v>18</v>
      </c>
      <c r="B62" s="147" t="s">
        <v>907</v>
      </c>
      <c r="C62" s="38" t="s">
        <v>411</v>
      </c>
      <c r="D62" s="38" t="s">
        <v>70</v>
      </c>
      <c r="E62" s="38" t="s">
        <v>42</v>
      </c>
      <c r="F62" s="24">
        <v>740</v>
      </c>
      <c r="G62" s="24">
        <v>762</v>
      </c>
      <c r="H62" s="156">
        <v>97.112860892388454</v>
      </c>
      <c r="I62" s="211"/>
      <c r="J62" s="159"/>
      <c r="K62" s="126"/>
      <c r="L62" s="126"/>
      <c r="M62" s="126"/>
      <c r="N62" s="126"/>
      <c r="O62" s="126"/>
      <c r="P62" s="126"/>
    </row>
    <row r="63" spans="1:16" s="25" customFormat="1" ht="15" customHeight="1" x14ac:dyDescent="0.2">
      <c r="A63" s="21" t="s">
        <v>18</v>
      </c>
      <c r="B63" s="147" t="s">
        <v>908</v>
      </c>
      <c r="C63" s="38" t="s">
        <v>423</v>
      </c>
      <c r="D63" s="38" t="s">
        <v>70</v>
      </c>
      <c r="E63" s="38" t="s">
        <v>42</v>
      </c>
      <c r="F63" s="24">
        <v>997</v>
      </c>
      <c r="G63" s="24">
        <v>1006</v>
      </c>
      <c r="H63" s="156">
        <v>99.105367793240561</v>
      </c>
      <c r="I63" s="211"/>
      <c r="J63" s="159"/>
      <c r="K63" s="9"/>
      <c r="L63" s="229"/>
      <c r="M63" s="229"/>
      <c r="N63" s="229"/>
      <c r="O63" s="229"/>
      <c r="P63" s="229"/>
    </row>
    <row r="64" spans="1:16" s="25" customFormat="1" ht="15" customHeight="1" x14ac:dyDescent="0.2">
      <c r="A64" s="21" t="s">
        <v>18</v>
      </c>
      <c r="B64" s="147" t="s">
        <v>909</v>
      </c>
      <c r="C64" s="38" t="s">
        <v>424</v>
      </c>
      <c r="D64" s="38" t="s">
        <v>70</v>
      </c>
      <c r="E64" s="38" t="s">
        <v>42</v>
      </c>
      <c r="F64" s="24">
        <v>1415</v>
      </c>
      <c r="G64" s="24">
        <v>1445</v>
      </c>
      <c r="H64" s="156">
        <v>97.923875432525946</v>
      </c>
      <c r="I64" s="211"/>
      <c r="J64" s="159"/>
      <c r="K64" s="9"/>
      <c r="L64" s="229"/>
      <c r="M64" s="229"/>
      <c r="N64" s="229"/>
      <c r="O64" s="229"/>
      <c r="P64" s="229"/>
    </row>
    <row r="65" spans="1:16" s="25" customFormat="1" ht="15" customHeight="1" x14ac:dyDescent="0.2">
      <c r="A65" s="21" t="s">
        <v>18</v>
      </c>
      <c r="B65" s="147" t="s">
        <v>910</v>
      </c>
      <c r="C65" s="38" t="s">
        <v>434</v>
      </c>
      <c r="D65" s="21" t="s">
        <v>70</v>
      </c>
      <c r="E65" s="151" t="s">
        <v>42</v>
      </c>
      <c r="F65" s="24">
        <v>506</v>
      </c>
      <c r="G65" s="24">
        <v>533</v>
      </c>
      <c r="H65" s="156">
        <v>94.934333958724196</v>
      </c>
      <c r="I65" s="211"/>
      <c r="J65" s="159"/>
      <c r="K65" s="10"/>
      <c r="L65" s="230"/>
      <c r="M65" s="230"/>
      <c r="N65" s="230"/>
      <c r="O65" s="230"/>
      <c r="P65" s="230"/>
    </row>
    <row r="66" spans="1:16" s="25" customFormat="1" ht="15" customHeight="1" x14ac:dyDescent="0.2">
      <c r="A66" s="21" t="s">
        <v>18</v>
      </c>
      <c r="B66" s="147" t="s">
        <v>911</v>
      </c>
      <c r="C66" s="38" t="s">
        <v>435</v>
      </c>
      <c r="D66" s="150" t="s">
        <v>70</v>
      </c>
      <c r="E66" s="38" t="s">
        <v>42</v>
      </c>
      <c r="F66" s="24">
        <v>1211</v>
      </c>
      <c r="G66" s="24">
        <v>1242</v>
      </c>
      <c r="H66" s="156">
        <v>97.504025764895331</v>
      </c>
      <c r="I66" s="211"/>
      <c r="J66" s="159"/>
      <c r="K66" s="10"/>
      <c r="L66" s="230"/>
      <c r="M66" s="230"/>
      <c r="N66" s="230"/>
      <c r="O66" s="230"/>
      <c r="P66" s="230"/>
    </row>
    <row r="67" spans="1:16" s="25" customFormat="1" ht="15" customHeight="1" x14ac:dyDescent="0.2">
      <c r="A67" s="21" t="s">
        <v>18</v>
      </c>
      <c r="B67" s="147" t="s">
        <v>912</v>
      </c>
      <c r="C67" s="38" t="s">
        <v>436</v>
      </c>
      <c r="D67" s="38" t="s">
        <v>70</v>
      </c>
      <c r="E67" s="38" t="s">
        <v>42</v>
      </c>
      <c r="F67" s="24">
        <v>786</v>
      </c>
      <c r="G67" s="24">
        <v>793</v>
      </c>
      <c r="H67" s="156">
        <v>99.117276166456492</v>
      </c>
      <c r="I67" s="211"/>
      <c r="J67" s="159"/>
      <c r="K67" s="10"/>
      <c r="L67" s="230"/>
      <c r="M67" s="230"/>
      <c r="N67" s="230"/>
      <c r="O67" s="230"/>
      <c r="P67" s="230"/>
    </row>
    <row r="68" spans="1:16" s="25" customFormat="1" ht="15" customHeight="1" x14ac:dyDescent="0.2">
      <c r="A68" s="21" t="s">
        <v>18</v>
      </c>
      <c r="B68" s="147" t="s">
        <v>913</v>
      </c>
      <c r="C68" s="38" t="s">
        <v>439</v>
      </c>
      <c r="D68" s="38" t="s">
        <v>70</v>
      </c>
      <c r="E68" s="38" t="s">
        <v>42</v>
      </c>
      <c r="F68" s="24">
        <v>641</v>
      </c>
      <c r="G68" s="24">
        <v>663</v>
      </c>
      <c r="H68" s="156">
        <v>96.681749622926091</v>
      </c>
      <c r="I68" s="211"/>
      <c r="J68" s="159"/>
      <c r="K68" s="9"/>
      <c r="L68" s="229"/>
      <c r="M68" s="229"/>
      <c r="N68" s="229"/>
      <c r="O68" s="229"/>
      <c r="P68" s="229"/>
    </row>
    <row r="69" spans="1:16" s="25" customFormat="1" ht="15" customHeight="1" x14ac:dyDescent="0.2">
      <c r="A69" s="21" t="s">
        <v>18</v>
      </c>
      <c r="B69" s="147" t="s">
        <v>914</v>
      </c>
      <c r="C69" s="38" t="s">
        <v>447</v>
      </c>
      <c r="D69" s="150" t="s">
        <v>70</v>
      </c>
      <c r="E69" s="38" t="s">
        <v>42</v>
      </c>
      <c r="F69" s="24">
        <v>785</v>
      </c>
      <c r="G69" s="24">
        <v>809</v>
      </c>
      <c r="H69" s="156">
        <v>97.033374536464777</v>
      </c>
      <c r="I69" s="211"/>
      <c r="J69" s="159"/>
      <c r="K69" s="10"/>
      <c r="L69" s="230"/>
      <c r="M69" s="230"/>
      <c r="N69" s="230"/>
      <c r="O69" s="230"/>
      <c r="P69" s="230"/>
    </row>
    <row r="70" spans="1:16" s="25" customFormat="1" ht="15" customHeight="1" x14ac:dyDescent="0.2">
      <c r="A70" s="21" t="s">
        <v>18</v>
      </c>
      <c r="B70" s="147" t="s">
        <v>915</v>
      </c>
      <c r="C70" s="38" t="s">
        <v>451</v>
      </c>
      <c r="D70" s="150" t="s">
        <v>70</v>
      </c>
      <c r="E70" s="38" t="s">
        <v>42</v>
      </c>
      <c r="F70" s="24">
        <v>813</v>
      </c>
      <c r="G70" s="24">
        <v>838</v>
      </c>
      <c r="H70" s="156">
        <v>97.016706443914074</v>
      </c>
      <c r="I70" s="211"/>
      <c r="J70" s="159"/>
      <c r="K70" s="10"/>
      <c r="L70" s="230"/>
      <c r="M70" s="230"/>
      <c r="N70" s="230"/>
      <c r="O70" s="230"/>
      <c r="P70" s="230"/>
    </row>
    <row r="71" spans="1:16" s="25" customFormat="1" ht="15" customHeight="1" x14ac:dyDescent="0.2">
      <c r="A71" s="221" t="s">
        <v>18</v>
      </c>
      <c r="B71" s="222" t="s">
        <v>916</v>
      </c>
      <c r="C71" s="38" t="s">
        <v>355</v>
      </c>
      <c r="D71" s="151" t="s">
        <v>78</v>
      </c>
      <c r="E71" s="38" t="s">
        <v>15</v>
      </c>
      <c r="F71" s="24">
        <v>2668</v>
      </c>
      <c r="G71" s="24">
        <v>2701</v>
      </c>
      <c r="H71" s="156">
        <v>98.778230285079601</v>
      </c>
      <c r="I71" s="211">
        <v>1</v>
      </c>
      <c r="J71" s="159"/>
      <c r="K71" s="10"/>
      <c r="L71" s="230"/>
      <c r="M71" s="230"/>
      <c r="N71" s="230"/>
      <c r="O71" s="230"/>
      <c r="P71" s="230"/>
    </row>
    <row r="72" spans="1:16" s="25" customFormat="1" ht="15" customHeight="1" x14ac:dyDescent="0.2">
      <c r="A72" s="21" t="s">
        <v>18</v>
      </c>
      <c r="B72" s="147" t="s">
        <v>917</v>
      </c>
      <c r="C72" s="38" t="s">
        <v>362</v>
      </c>
      <c r="D72" s="21" t="s">
        <v>78</v>
      </c>
      <c r="E72" s="38" t="s">
        <v>15</v>
      </c>
      <c r="F72" s="24">
        <v>1396</v>
      </c>
      <c r="G72" s="24">
        <v>1408</v>
      </c>
      <c r="H72" s="156">
        <v>99.147727272727266</v>
      </c>
      <c r="I72" s="211"/>
      <c r="J72" s="159"/>
      <c r="K72" s="9"/>
      <c r="L72" s="229"/>
      <c r="M72" s="229"/>
      <c r="N72" s="229"/>
      <c r="O72" s="229"/>
      <c r="P72" s="229"/>
    </row>
    <row r="73" spans="1:16" s="25" customFormat="1" ht="15" customHeight="1" x14ac:dyDescent="0.2">
      <c r="A73" s="21" t="s">
        <v>18</v>
      </c>
      <c r="B73" s="147" t="s">
        <v>918</v>
      </c>
      <c r="C73" s="38" t="s">
        <v>374</v>
      </c>
      <c r="D73" s="151" t="s">
        <v>78</v>
      </c>
      <c r="E73" s="38" t="s">
        <v>15</v>
      </c>
      <c r="F73" s="24">
        <v>1632</v>
      </c>
      <c r="G73" s="24">
        <v>1656</v>
      </c>
      <c r="H73" s="156">
        <v>98.550724637681157</v>
      </c>
      <c r="I73" s="211"/>
      <c r="J73" s="159"/>
      <c r="K73" s="10"/>
      <c r="L73" s="230"/>
      <c r="M73" s="230"/>
      <c r="N73" s="230"/>
      <c r="O73" s="230"/>
      <c r="P73" s="230"/>
    </row>
    <row r="74" spans="1:16" s="25" customFormat="1" ht="15" customHeight="1" x14ac:dyDescent="0.2">
      <c r="A74" s="221" t="s">
        <v>18</v>
      </c>
      <c r="B74" s="222" t="s">
        <v>1467</v>
      </c>
      <c r="C74" s="38" t="s">
        <v>1465</v>
      </c>
      <c r="D74" s="38" t="s">
        <v>78</v>
      </c>
      <c r="E74" s="38" t="s">
        <v>15</v>
      </c>
      <c r="F74" s="24">
        <v>1313</v>
      </c>
      <c r="G74" s="24">
        <v>1331</v>
      </c>
      <c r="H74" s="156">
        <v>98.647633358377163</v>
      </c>
      <c r="I74" s="211">
        <v>1</v>
      </c>
      <c r="J74" s="159"/>
      <c r="K74" s="10"/>
      <c r="L74" s="230"/>
      <c r="M74" s="230"/>
      <c r="N74" s="230"/>
      <c r="O74" s="230"/>
      <c r="P74" s="230"/>
    </row>
    <row r="75" spans="1:16" s="25" customFormat="1" ht="15" customHeight="1" x14ac:dyDescent="0.2">
      <c r="A75" s="21" t="s">
        <v>18</v>
      </c>
      <c r="B75" s="147" t="s">
        <v>920</v>
      </c>
      <c r="C75" s="38" t="s">
        <v>420</v>
      </c>
      <c r="D75" s="151" t="s">
        <v>78</v>
      </c>
      <c r="E75" s="38" t="s">
        <v>15</v>
      </c>
      <c r="F75" s="24">
        <v>1893</v>
      </c>
      <c r="G75" s="24">
        <v>1920</v>
      </c>
      <c r="H75" s="156">
        <v>98.59375</v>
      </c>
      <c r="I75" s="211"/>
      <c r="J75" s="159"/>
      <c r="K75" s="10"/>
      <c r="L75" s="230"/>
      <c r="M75" s="230"/>
      <c r="N75" s="230"/>
      <c r="O75" s="230"/>
      <c r="P75" s="230"/>
    </row>
    <row r="76" spans="1:16" s="25" customFormat="1" ht="15" customHeight="1" x14ac:dyDescent="0.2">
      <c r="A76" s="21" t="s">
        <v>18</v>
      </c>
      <c r="B76" s="147" t="s">
        <v>921</v>
      </c>
      <c r="C76" s="38" t="s">
        <v>422</v>
      </c>
      <c r="D76" s="151" t="s">
        <v>78</v>
      </c>
      <c r="E76" s="38" t="s">
        <v>15</v>
      </c>
      <c r="F76" s="24">
        <v>2263</v>
      </c>
      <c r="G76" s="24">
        <v>2291</v>
      </c>
      <c r="H76" s="156">
        <v>98.777826276735055</v>
      </c>
      <c r="I76" s="211"/>
      <c r="J76" s="159"/>
      <c r="K76" s="9"/>
      <c r="L76" s="229"/>
      <c r="M76" s="229"/>
      <c r="N76" s="229"/>
      <c r="O76" s="229"/>
      <c r="P76" s="229"/>
    </row>
    <row r="77" spans="1:16" s="25" customFormat="1" ht="15" customHeight="1" x14ac:dyDescent="0.2">
      <c r="A77" s="221" t="s">
        <v>18</v>
      </c>
      <c r="B77" s="222" t="s">
        <v>922</v>
      </c>
      <c r="C77" s="38" t="s">
        <v>1466</v>
      </c>
      <c r="D77" s="38" t="s">
        <v>78</v>
      </c>
      <c r="E77" s="38" t="s">
        <v>15</v>
      </c>
      <c r="F77" s="24">
        <v>1364</v>
      </c>
      <c r="G77" s="24">
        <v>1386</v>
      </c>
      <c r="H77" s="156">
        <v>98.412698412698418</v>
      </c>
      <c r="I77" s="211">
        <v>1</v>
      </c>
      <c r="J77" s="159"/>
      <c r="K77" s="10"/>
      <c r="L77" s="230"/>
      <c r="M77" s="230"/>
      <c r="N77" s="230"/>
      <c r="O77" s="230"/>
      <c r="P77" s="230"/>
    </row>
    <row r="78" spans="1:16" s="25" customFormat="1" ht="15" customHeight="1" x14ac:dyDescent="0.2">
      <c r="A78" s="21" t="s">
        <v>18</v>
      </c>
      <c r="B78" s="147" t="s">
        <v>923</v>
      </c>
      <c r="C78" s="38" t="s">
        <v>1385</v>
      </c>
      <c r="D78" s="151" t="s">
        <v>64</v>
      </c>
      <c r="E78" s="38" t="s">
        <v>15</v>
      </c>
      <c r="F78" s="24">
        <v>765</v>
      </c>
      <c r="G78" s="24">
        <v>773</v>
      </c>
      <c r="H78" s="156">
        <v>98.965071151358345</v>
      </c>
      <c r="I78" s="211"/>
      <c r="J78" s="159"/>
      <c r="K78" s="46"/>
      <c r="L78" s="46"/>
      <c r="M78" s="46"/>
      <c r="N78" s="46"/>
      <c r="O78" s="46"/>
      <c r="P78" s="46"/>
    </row>
    <row r="79" spans="1:16" s="25" customFormat="1" ht="15" customHeight="1" x14ac:dyDescent="0.2">
      <c r="A79" s="21" t="s">
        <v>18</v>
      </c>
      <c r="B79" s="147" t="s">
        <v>924</v>
      </c>
      <c r="C79" s="38" t="s">
        <v>376</v>
      </c>
      <c r="D79" s="38" t="s">
        <v>64</v>
      </c>
      <c r="E79" s="38" t="s">
        <v>15</v>
      </c>
      <c r="F79" s="24">
        <v>1665</v>
      </c>
      <c r="G79" s="24">
        <v>1671</v>
      </c>
      <c r="H79" s="156">
        <v>99.640933572710949</v>
      </c>
      <c r="I79" s="211"/>
      <c r="J79" s="159"/>
      <c r="K79" s="46"/>
      <c r="L79" s="46"/>
      <c r="M79" s="46"/>
      <c r="N79" s="46"/>
      <c r="O79" s="46"/>
      <c r="P79" s="46"/>
    </row>
    <row r="80" spans="1:16" s="25" customFormat="1" ht="15" customHeight="1" x14ac:dyDescent="0.2">
      <c r="A80" s="21" t="s">
        <v>18</v>
      </c>
      <c r="B80" s="147" t="s">
        <v>925</v>
      </c>
      <c r="C80" s="38" t="s">
        <v>1386</v>
      </c>
      <c r="D80" s="151" t="s">
        <v>64</v>
      </c>
      <c r="E80" s="38" t="s">
        <v>15</v>
      </c>
      <c r="F80" s="24">
        <v>1192</v>
      </c>
      <c r="G80" s="24">
        <v>1217</v>
      </c>
      <c r="H80" s="156">
        <v>97.945768282662286</v>
      </c>
      <c r="I80" s="211"/>
      <c r="J80" s="159"/>
      <c r="K80" s="126"/>
      <c r="L80" s="126"/>
      <c r="M80" s="126"/>
      <c r="N80" s="126"/>
      <c r="O80" s="126"/>
      <c r="P80" s="126"/>
    </row>
    <row r="81" spans="1:16" s="25" customFormat="1" ht="15" customHeight="1" x14ac:dyDescent="0.2">
      <c r="A81" s="181" t="s">
        <v>18</v>
      </c>
      <c r="B81" s="199" t="s">
        <v>1464</v>
      </c>
      <c r="C81" s="38" t="s">
        <v>1463</v>
      </c>
      <c r="D81" s="21" t="s">
        <v>64</v>
      </c>
      <c r="E81" s="151" t="s">
        <v>15</v>
      </c>
      <c r="F81" s="24">
        <v>865</v>
      </c>
      <c r="G81" s="24">
        <v>877</v>
      </c>
      <c r="H81" s="156">
        <v>98.631698973774235</v>
      </c>
      <c r="I81" s="212">
        <v>1</v>
      </c>
      <c r="J81" s="159"/>
      <c r="K81" s="9"/>
      <c r="L81" s="229"/>
      <c r="M81" s="229"/>
      <c r="N81" s="229"/>
      <c r="O81" s="229"/>
      <c r="P81" s="229"/>
    </row>
    <row r="82" spans="1:16" s="25" customFormat="1" ht="15" customHeight="1" x14ac:dyDescent="0.2">
      <c r="A82" s="221" t="s">
        <v>18</v>
      </c>
      <c r="B82" s="222" t="s">
        <v>926</v>
      </c>
      <c r="C82" s="38" t="s">
        <v>438</v>
      </c>
      <c r="D82" s="151" t="s">
        <v>64</v>
      </c>
      <c r="E82" s="38" t="s">
        <v>15</v>
      </c>
      <c r="F82" s="24">
        <v>2649</v>
      </c>
      <c r="G82" s="24">
        <v>2684</v>
      </c>
      <c r="H82" s="156">
        <v>98.69597615499255</v>
      </c>
      <c r="I82" s="211">
        <v>1</v>
      </c>
      <c r="J82" s="159"/>
      <c r="K82" s="9"/>
      <c r="L82" s="229"/>
      <c r="M82" s="229"/>
      <c r="N82" s="229"/>
      <c r="O82" s="229"/>
      <c r="P82" s="229"/>
    </row>
    <row r="83" spans="1:16" s="25" customFormat="1" ht="15" customHeight="1" x14ac:dyDescent="0.2">
      <c r="A83" s="21" t="s">
        <v>18</v>
      </c>
      <c r="B83" s="147" t="s">
        <v>927</v>
      </c>
      <c r="C83" s="38" t="s">
        <v>443</v>
      </c>
      <c r="D83" s="151" t="s">
        <v>64</v>
      </c>
      <c r="E83" s="38" t="s">
        <v>15</v>
      </c>
      <c r="F83" s="24">
        <v>3094</v>
      </c>
      <c r="G83" s="24">
        <v>3197</v>
      </c>
      <c r="H83" s="156">
        <v>96.778229590240855</v>
      </c>
      <c r="I83" s="211"/>
      <c r="J83" s="159"/>
      <c r="K83" s="10"/>
      <c r="L83" s="230"/>
      <c r="M83" s="230"/>
      <c r="N83" s="230"/>
      <c r="O83" s="230"/>
      <c r="P83" s="230"/>
    </row>
    <row r="84" spans="1:16" s="25" customFormat="1" ht="15" customHeight="1" x14ac:dyDescent="0.2">
      <c r="A84" s="21" t="s">
        <v>18</v>
      </c>
      <c r="B84" s="147" t="s">
        <v>928</v>
      </c>
      <c r="C84" s="38" t="s">
        <v>446</v>
      </c>
      <c r="D84" s="38" t="s">
        <v>64</v>
      </c>
      <c r="E84" s="38" t="s">
        <v>15</v>
      </c>
      <c r="F84" s="24">
        <v>1650</v>
      </c>
      <c r="G84" s="24">
        <v>1661</v>
      </c>
      <c r="H84" s="156">
        <v>99.337748344370866</v>
      </c>
      <c r="I84" s="211"/>
      <c r="J84" s="159"/>
      <c r="K84" s="10"/>
      <c r="L84" s="230"/>
      <c r="M84" s="230"/>
      <c r="N84" s="230"/>
      <c r="O84" s="230"/>
      <c r="P84" s="230"/>
    </row>
    <row r="85" spans="1:16" s="25" customFormat="1" ht="15" customHeight="1" x14ac:dyDescent="0.2">
      <c r="A85" s="21" t="s">
        <v>18</v>
      </c>
      <c r="B85" s="147" t="s">
        <v>929</v>
      </c>
      <c r="C85" s="38" t="s">
        <v>351</v>
      </c>
      <c r="D85" s="38" t="s">
        <v>84</v>
      </c>
      <c r="E85" s="38" t="s">
        <v>15</v>
      </c>
      <c r="F85" s="24">
        <v>2640</v>
      </c>
      <c r="G85" s="24">
        <v>2728</v>
      </c>
      <c r="H85" s="156">
        <v>96.774193548387103</v>
      </c>
      <c r="I85" s="211"/>
      <c r="J85" s="159"/>
      <c r="K85" s="10"/>
      <c r="L85" s="230"/>
      <c r="M85" s="230"/>
      <c r="N85" s="230"/>
      <c r="O85" s="230"/>
      <c r="P85" s="230"/>
    </row>
    <row r="86" spans="1:16" s="25" customFormat="1" ht="15" customHeight="1" x14ac:dyDescent="0.2">
      <c r="A86" s="21" t="s">
        <v>18</v>
      </c>
      <c r="B86" s="147" t="s">
        <v>930</v>
      </c>
      <c r="C86" s="38" t="s">
        <v>369</v>
      </c>
      <c r="D86" s="38" t="s">
        <v>84</v>
      </c>
      <c r="E86" s="38" t="s">
        <v>15</v>
      </c>
      <c r="F86" s="24">
        <v>1219</v>
      </c>
      <c r="G86" s="24">
        <v>1222</v>
      </c>
      <c r="H86" s="156">
        <v>99.754500818330612</v>
      </c>
      <c r="I86" s="211"/>
      <c r="J86" s="159"/>
      <c r="K86" s="9"/>
      <c r="L86" s="229"/>
      <c r="M86" s="229"/>
      <c r="N86" s="229"/>
      <c r="O86" s="229"/>
      <c r="P86" s="229"/>
    </row>
    <row r="87" spans="1:16" s="25" customFormat="1" ht="15" customHeight="1" x14ac:dyDescent="0.2">
      <c r="A87" s="21" t="s">
        <v>18</v>
      </c>
      <c r="B87" s="147" t="s">
        <v>931</v>
      </c>
      <c r="C87" s="38" t="s">
        <v>385</v>
      </c>
      <c r="D87" s="38" t="s">
        <v>84</v>
      </c>
      <c r="E87" s="38" t="s">
        <v>15</v>
      </c>
      <c r="F87" s="24">
        <v>1523</v>
      </c>
      <c r="G87" s="24">
        <v>1536</v>
      </c>
      <c r="H87" s="156">
        <v>99.153645833333329</v>
      </c>
      <c r="I87" s="211"/>
      <c r="J87" s="159"/>
      <c r="K87" s="10"/>
      <c r="L87" s="230"/>
      <c r="M87" s="230"/>
      <c r="N87" s="230"/>
      <c r="O87" s="230"/>
      <c r="P87" s="230"/>
    </row>
    <row r="88" spans="1:16" s="25" customFormat="1" ht="15" customHeight="1" x14ac:dyDescent="0.2">
      <c r="A88" s="21" t="s">
        <v>18</v>
      </c>
      <c r="B88" s="147" t="s">
        <v>932</v>
      </c>
      <c r="C88" s="38" t="s">
        <v>413</v>
      </c>
      <c r="D88" s="38" t="s">
        <v>84</v>
      </c>
      <c r="E88" s="38" t="s">
        <v>15</v>
      </c>
      <c r="F88" s="24">
        <v>1136</v>
      </c>
      <c r="G88" s="24">
        <v>1150</v>
      </c>
      <c r="H88" s="156">
        <v>98.782608695652172</v>
      </c>
      <c r="I88" s="211"/>
      <c r="J88" s="159"/>
      <c r="K88" s="10"/>
      <c r="L88" s="230"/>
      <c r="M88" s="230"/>
      <c r="N88" s="230"/>
      <c r="O88" s="230"/>
      <c r="P88" s="230"/>
    </row>
    <row r="89" spans="1:16" s="25" customFormat="1" ht="15" customHeight="1" x14ac:dyDescent="0.2">
      <c r="A89" s="21" t="s">
        <v>18</v>
      </c>
      <c r="B89" s="147" t="s">
        <v>933</v>
      </c>
      <c r="C89" s="38" t="s">
        <v>421</v>
      </c>
      <c r="D89" s="38" t="s">
        <v>84</v>
      </c>
      <c r="E89" s="38" t="s">
        <v>15</v>
      </c>
      <c r="F89" s="24">
        <v>894</v>
      </c>
      <c r="G89" s="24">
        <v>903</v>
      </c>
      <c r="H89" s="156">
        <v>99.003322259136212</v>
      </c>
      <c r="I89" s="211"/>
      <c r="J89" s="159"/>
      <c r="K89" s="10"/>
      <c r="L89" s="230"/>
      <c r="M89" s="230"/>
      <c r="N89" s="230"/>
      <c r="O89" s="230"/>
      <c r="P89" s="230"/>
    </row>
    <row r="90" spans="1:16" s="25" customFormat="1" ht="15" customHeight="1" x14ac:dyDescent="0.2">
      <c r="A90" s="21" t="s">
        <v>18</v>
      </c>
      <c r="B90" s="147" t="s">
        <v>934</v>
      </c>
      <c r="C90" s="38" t="s">
        <v>429</v>
      </c>
      <c r="D90" s="38" t="s">
        <v>84</v>
      </c>
      <c r="E90" s="38" t="s">
        <v>15</v>
      </c>
      <c r="F90" s="24">
        <v>1291</v>
      </c>
      <c r="G90" s="24">
        <v>1296</v>
      </c>
      <c r="H90" s="156">
        <v>99.614197530864203</v>
      </c>
      <c r="I90" s="211"/>
      <c r="J90" s="159"/>
      <c r="K90" s="9"/>
      <c r="L90" s="229"/>
      <c r="M90" s="229"/>
      <c r="N90" s="229"/>
      <c r="O90" s="229"/>
      <c r="P90" s="229"/>
    </row>
    <row r="91" spans="1:16" s="25" customFormat="1" ht="15" customHeight="1" x14ac:dyDescent="0.2">
      <c r="A91" s="21" t="s">
        <v>18</v>
      </c>
      <c r="B91" s="147" t="s">
        <v>935</v>
      </c>
      <c r="C91" s="38" t="s">
        <v>440</v>
      </c>
      <c r="D91" s="38" t="s">
        <v>84</v>
      </c>
      <c r="E91" s="38" t="s">
        <v>15</v>
      </c>
      <c r="F91" s="24">
        <v>611</v>
      </c>
      <c r="G91" s="24">
        <v>618</v>
      </c>
      <c r="H91" s="156">
        <v>98.867313915857608</v>
      </c>
      <c r="I91" s="211"/>
      <c r="J91" s="159"/>
      <c r="K91" s="10"/>
      <c r="L91" s="230"/>
      <c r="M91" s="230"/>
      <c r="N91" s="230"/>
      <c r="O91" s="230"/>
      <c r="P91" s="230"/>
    </row>
    <row r="92" spans="1:16" s="25" customFormat="1" ht="15" customHeight="1" x14ac:dyDescent="0.2">
      <c r="A92" s="21" t="s">
        <v>18</v>
      </c>
      <c r="B92" s="147" t="s">
        <v>936</v>
      </c>
      <c r="C92" s="38" t="s">
        <v>448</v>
      </c>
      <c r="D92" s="150" t="s">
        <v>84</v>
      </c>
      <c r="E92" s="38" t="s">
        <v>15</v>
      </c>
      <c r="F92" s="24">
        <v>1047</v>
      </c>
      <c r="G92" s="24">
        <v>1049</v>
      </c>
      <c r="H92" s="156">
        <v>99.809342230695904</v>
      </c>
      <c r="I92" s="211"/>
      <c r="J92" s="159"/>
      <c r="K92" s="10"/>
      <c r="L92" s="230"/>
      <c r="M92" s="230"/>
      <c r="N92" s="230"/>
      <c r="O92" s="230"/>
      <c r="P92" s="230"/>
    </row>
    <row r="93" spans="1:16" s="25" customFormat="1" ht="15" customHeight="1" x14ac:dyDescent="0.2">
      <c r="A93" s="21" t="s">
        <v>18</v>
      </c>
      <c r="B93" s="147" t="s">
        <v>937</v>
      </c>
      <c r="C93" s="38" t="s">
        <v>449</v>
      </c>
      <c r="D93" s="38" t="s">
        <v>84</v>
      </c>
      <c r="E93" s="38" t="s">
        <v>15</v>
      </c>
      <c r="F93" s="24">
        <v>326</v>
      </c>
      <c r="G93" s="24">
        <v>330</v>
      </c>
      <c r="H93" s="156">
        <v>98.787878787878782</v>
      </c>
      <c r="I93" s="211"/>
      <c r="J93" s="159"/>
      <c r="K93" s="10"/>
      <c r="L93" s="230"/>
      <c r="M93" s="230"/>
      <c r="N93" s="230"/>
      <c r="O93" s="230"/>
      <c r="P93" s="230"/>
    </row>
    <row r="94" spans="1:16" s="25" customFormat="1" ht="15" customHeight="1" x14ac:dyDescent="0.2">
      <c r="A94" s="21" t="s">
        <v>18</v>
      </c>
      <c r="B94" s="147" t="s">
        <v>938</v>
      </c>
      <c r="C94" s="38" t="s">
        <v>450</v>
      </c>
      <c r="D94" s="38" t="s">
        <v>84</v>
      </c>
      <c r="E94" s="38" t="s">
        <v>15</v>
      </c>
      <c r="F94" s="24">
        <v>837</v>
      </c>
      <c r="G94" s="24">
        <v>837</v>
      </c>
      <c r="H94" s="156">
        <v>100</v>
      </c>
      <c r="I94" s="211"/>
      <c r="J94" s="159"/>
      <c r="K94" s="9"/>
      <c r="L94" s="229"/>
      <c r="M94" s="229"/>
      <c r="N94" s="229"/>
      <c r="O94" s="229"/>
      <c r="P94" s="229"/>
    </row>
    <row r="95" spans="1:16" s="25" customFormat="1" ht="15" customHeight="1" x14ac:dyDescent="0.2">
      <c r="A95" s="21" t="s">
        <v>18</v>
      </c>
      <c r="B95" s="147" t="s">
        <v>939</v>
      </c>
      <c r="C95" s="38" t="s">
        <v>357</v>
      </c>
      <c r="D95" s="151" t="s">
        <v>83</v>
      </c>
      <c r="E95" s="38" t="s">
        <v>16</v>
      </c>
      <c r="F95" s="24">
        <v>5582</v>
      </c>
      <c r="G95" s="24">
        <v>5641</v>
      </c>
      <c r="H95" s="156">
        <v>98.954086154937073</v>
      </c>
      <c r="I95" s="211"/>
      <c r="J95" s="159"/>
      <c r="K95" s="10"/>
      <c r="L95" s="230"/>
      <c r="M95" s="230"/>
      <c r="N95" s="230"/>
      <c r="O95" s="230"/>
      <c r="P95" s="230"/>
    </row>
    <row r="96" spans="1:16" s="25" customFormat="1" ht="15" customHeight="1" x14ac:dyDescent="0.2">
      <c r="A96" s="21" t="s">
        <v>18</v>
      </c>
      <c r="B96" s="147" t="s">
        <v>940</v>
      </c>
      <c r="C96" s="38" t="s">
        <v>371</v>
      </c>
      <c r="D96" s="151" t="s">
        <v>83</v>
      </c>
      <c r="E96" s="38" t="s">
        <v>16</v>
      </c>
      <c r="F96" s="24">
        <v>1330</v>
      </c>
      <c r="G96" s="24">
        <v>1343</v>
      </c>
      <c r="H96" s="156">
        <v>99.032017870439319</v>
      </c>
      <c r="I96" s="211"/>
      <c r="J96" s="159"/>
    </row>
    <row r="97" spans="1:10" s="25" customFormat="1" ht="15" customHeight="1" x14ac:dyDescent="0.2">
      <c r="A97" s="21" t="s">
        <v>18</v>
      </c>
      <c r="B97" s="147" t="s">
        <v>941</v>
      </c>
      <c r="C97" s="38" t="s">
        <v>375</v>
      </c>
      <c r="D97" s="21" t="s">
        <v>83</v>
      </c>
      <c r="E97" s="38" t="s">
        <v>16</v>
      </c>
      <c r="F97" s="24">
        <v>823</v>
      </c>
      <c r="G97" s="24">
        <v>828</v>
      </c>
      <c r="H97" s="156">
        <v>99.39613526570048</v>
      </c>
      <c r="I97" s="211"/>
      <c r="J97" s="159"/>
    </row>
    <row r="98" spans="1:10" s="25" customFormat="1" ht="15" customHeight="1" x14ac:dyDescent="0.2">
      <c r="A98" s="21" t="s">
        <v>18</v>
      </c>
      <c r="B98" s="147" t="s">
        <v>942</v>
      </c>
      <c r="C98" s="38" t="s">
        <v>379</v>
      </c>
      <c r="D98" s="151" t="s">
        <v>83</v>
      </c>
      <c r="E98" s="38" t="s">
        <v>16</v>
      </c>
      <c r="F98" s="24">
        <v>698</v>
      </c>
      <c r="G98" s="24">
        <v>700</v>
      </c>
      <c r="H98" s="156">
        <v>99.714285714285708</v>
      </c>
      <c r="I98" s="211"/>
      <c r="J98" s="159"/>
    </row>
    <row r="99" spans="1:10" s="25" customFormat="1" ht="15" customHeight="1" x14ac:dyDescent="0.2">
      <c r="A99" s="21" t="s">
        <v>18</v>
      </c>
      <c r="B99" s="147" t="s">
        <v>943</v>
      </c>
      <c r="C99" s="38" t="s">
        <v>390</v>
      </c>
      <c r="D99" s="151" t="s">
        <v>83</v>
      </c>
      <c r="E99" s="38" t="s">
        <v>16</v>
      </c>
      <c r="F99" s="24">
        <v>400</v>
      </c>
      <c r="G99" s="24">
        <v>405</v>
      </c>
      <c r="H99" s="156">
        <v>98.76543209876543</v>
      </c>
      <c r="I99" s="211"/>
      <c r="J99" s="159"/>
    </row>
    <row r="100" spans="1:10" s="25" customFormat="1" ht="15" customHeight="1" x14ac:dyDescent="0.2">
      <c r="A100" s="21" t="s">
        <v>18</v>
      </c>
      <c r="B100" s="147" t="s">
        <v>945</v>
      </c>
      <c r="C100" s="38" t="s">
        <v>417</v>
      </c>
      <c r="D100" s="38" t="s">
        <v>83</v>
      </c>
      <c r="E100" s="38" t="s">
        <v>16</v>
      </c>
      <c r="F100" s="24">
        <v>434</v>
      </c>
      <c r="G100" s="24">
        <v>434</v>
      </c>
      <c r="H100" s="156">
        <v>100</v>
      </c>
      <c r="I100" s="211"/>
      <c r="J100" s="159"/>
    </row>
    <row r="101" spans="1:10" s="25" customFormat="1" ht="15" customHeight="1" x14ac:dyDescent="0.2">
      <c r="A101" s="21" t="s">
        <v>18</v>
      </c>
      <c r="B101" s="147" t="s">
        <v>944</v>
      </c>
      <c r="C101" s="38" t="s">
        <v>1389</v>
      </c>
      <c r="D101" s="151" t="s">
        <v>83</v>
      </c>
      <c r="E101" s="38" t="s">
        <v>16</v>
      </c>
      <c r="F101" s="24">
        <v>1256</v>
      </c>
      <c r="G101" s="24">
        <v>1262</v>
      </c>
      <c r="H101" s="156">
        <v>99.524564183835182</v>
      </c>
      <c r="I101" s="211"/>
      <c r="J101" s="159"/>
    </row>
    <row r="102" spans="1:10" s="25" customFormat="1" ht="15" customHeight="1" x14ac:dyDescent="0.2">
      <c r="A102" s="21" t="s">
        <v>18</v>
      </c>
      <c r="B102" s="147" t="s">
        <v>946</v>
      </c>
      <c r="C102" s="38" t="s">
        <v>428</v>
      </c>
      <c r="D102" s="151" t="s">
        <v>83</v>
      </c>
      <c r="E102" s="38" t="s">
        <v>16</v>
      </c>
      <c r="F102" s="24">
        <v>1031</v>
      </c>
      <c r="G102" s="24">
        <v>1034</v>
      </c>
      <c r="H102" s="156">
        <v>99.70986460348162</v>
      </c>
      <c r="I102" s="211"/>
      <c r="J102" s="159"/>
    </row>
    <row r="103" spans="1:10" s="25" customFormat="1" ht="15" customHeight="1" x14ac:dyDescent="0.2">
      <c r="A103" s="21" t="s">
        <v>18</v>
      </c>
      <c r="B103" s="147" t="s">
        <v>947</v>
      </c>
      <c r="C103" s="38" t="s">
        <v>431</v>
      </c>
      <c r="D103" s="21" t="s">
        <v>83</v>
      </c>
      <c r="E103" s="38" t="s">
        <v>16</v>
      </c>
      <c r="F103" s="24">
        <v>572</v>
      </c>
      <c r="G103" s="24">
        <v>591</v>
      </c>
      <c r="H103" s="156">
        <v>96.785109983079522</v>
      </c>
      <c r="I103" s="211"/>
      <c r="J103" s="159"/>
    </row>
    <row r="104" spans="1:10" s="25" customFormat="1" ht="15" customHeight="1" x14ac:dyDescent="0.2">
      <c r="A104" s="21" t="s">
        <v>18</v>
      </c>
      <c r="B104" s="147" t="s">
        <v>948</v>
      </c>
      <c r="C104" s="38" t="s">
        <v>442</v>
      </c>
      <c r="D104" s="151" t="s">
        <v>83</v>
      </c>
      <c r="E104" s="38" t="s">
        <v>16</v>
      </c>
      <c r="F104" s="24">
        <v>812</v>
      </c>
      <c r="G104" s="24">
        <v>831</v>
      </c>
      <c r="H104" s="156">
        <v>97.71359807460891</v>
      </c>
      <c r="I104" s="211"/>
      <c r="J104" s="159"/>
    </row>
    <row r="105" spans="1:10" s="25" customFormat="1" ht="15" customHeight="1" x14ac:dyDescent="0.2">
      <c r="A105" s="21" t="s">
        <v>18</v>
      </c>
      <c r="B105" s="147" t="s">
        <v>949</v>
      </c>
      <c r="C105" s="38" t="s">
        <v>444</v>
      </c>
      <c r="D105" s="151" t="s">
        <v>83</v>
      </c>
      <c r="E105" s="38" t="s">
        <v>16</v>
      </c>
      <c r="F105" s="24">
        <v>736</v>
      </c>
      <c r="G105" s="24">
        <v>739</v>
      </c>
      <c r="H105" s="156">
        <v>99.594046008119079</v>
      </c>
      <c r="I105" s="211"/>
      <c r="J105" s="159"/>
    </row>
    <row r="106" spans="1:10" s="25" customFormat="1" ht="15" customHeight="1" x14ac:dyDescent="0.2">
      <c r="A106" s="21" t="s">
        <v>18</v>
      </c>
      <c r="B106" s="147" t="s">
        <v>950</v>
      </c>
      <c r="C106" s="38" t="s">
        <v>452</v>
      </c>
      <c r="D106" s="21" t="s">
        <v>83</v>
      </c>
      <c r="E106" s="38" t="s">
        <v>16</v>
      </c>
      <c r="F106" s="24">
        <v>736</v>
      </c>
      <c r="G106" s="24">
        <v>744</v>
      </c>
      <c r="H106" s="156">
        <v>98.924731182795696</v>
      </c>
      <c r="I106" s="211"/>
      <c r="J106" s="159"/>
    </row>
    <row r="107" spans="1:10" s="25" customFormat="1" ht="15" customHeight="1" x14ac:dyDescent="0.2">
      <c r="A107" s="21" t="s">
        <v>18</v>
      </c>
      <c r="B107" s="147" t="s">
        <v>951</v>
      </c>
      <c r="C107" s="38" t="s">
        <v>453</v>
      </c>
      <c r="D107" s="21" t="s">
        <v>83</v>
      </c>
      <c r="E107" s="38" t="s">
        <v>16</v>
      </c>
      <c r="F107" s="24">
        <v>1350</v>
      </c>
      <c r="G107" s="24">
        <v>1357</v>
      </c>
      <c r="H107" s="156">
        <v>99.484156226971265</v>
      </c>
      <c r="I107" s="211"/>
      <c r="J107" s="159"/>
    </row>
    <row r="108" spans="1:10" s="25" customFormat="1" ht="15" customHeight="1" x14ac:dyDescent="0.2">
      <c r="A108" s="21" t="s">
        <v>18</v>
      </c>
      <c r="B108" s="147" t="s">
        <v>952</v>
      </c>
      <c r="C108" s="38" t="s">
        <v>350</v>
      </c>
      <c r="D108" s="151" t="s">
        <v>61</v>
      </c>
      <c r="E108" s="38" t="s">
        <v>42</v>
      </c>
      <c r="F108" s="24">
        <v>329</v>
      </c>
      <c r="G108" s="24">
        <v>336</v>
      </c>
      <c r="H108" s="156">
        <v>97.916666666666671</v>
      </c>
      <c r="I108" s="211"/>
      <c r="J108" s="159"/>
    </row>
    <row r="109" spans="1:10" s="25" customFormat="1" ht="15" customHeight="1" x14ac:dyDescent="0.2">
      <c r="A109" s="21" t="s">
        <v>18</v>
      </c>
      <c r="B109" s="147" t="s">
        <v>953</v>
      </c>
      <c r="C109" s="38" t="s">
        <v>353</v>
      </c>
      <c r="D109" s="21" t="s">
        <v>61</v>
      </c>
      <c r="E109" s="38" t="s">
        <v>42</v>
      </c>
      <c r="F109" s="24">
        <v>660</v>
      </c>
      <c r="G109" s="24">
        <v>662</v>
      </c>
      <c r="H109" s="156">
        <v>99.697885196374628</v>
      </c>
      <c r="I109" s="211"/>
      <c r="J109" s="159"/>
    </row>
    <row r="110" spans="1:10" s="25" customFormat="1" ht="15" customHeight="1" x14ac:dyDescent="0.2">
      <c r="A110" s="21" t="s">
        <v>18</v>
      </c>
      <c r="B110" s="147" t="s">
        <v>954</v>
      </c>
      <c r="C110" s="38" t="s">
        <v>360</v>
      </c>
      <c r="D110" s="151" t="s">
        <v>61</v>
      </c>
      <c r="E110" s="38" t="s">
        <v>42</v>
      </c>
      <c r="F110" s="24">
        <v>1492</v>
      </c>
      <c r="G110" s="24">
        <v>1498</v>
      </c>
      <c r="H110" s="156">
        <v>99.599465954606146</v>
      </c>
      <c r="I110" s="211"/>
      <c r="J110" s="159"/>
    </row>
    <row r="111" spans="1:10" s="25" customFormat="1" ht="15" customHeight="1" x14ac:dyDescent="0.2">
      <c r="A111" s="21" t="s">
        <v>18</v>
      </c>
      <c r="B111" s="147" t="s">
        <v>955</v>
      </c>
      <c r="C111" s="38" t="s">
        <v>363</v>
      </c>
      <c r="D111" s="151" t="s">
        <v>61</v>
      </c>
      <c r="E111" s="38" t="s">
        <v>42</v>
      </c>
      <c r="F111" s="24">
        <v>1164</v>
      </c>
      <c r="G111" s="24">
        <v>1176</v>
      </c>
      <c r="H111" s="156">
        <v>98.979591836734699</v>
      </c>
      <c r="I111" s="211"/>
      <c r="J111" s="159"/>
    </row>
    <row r="112" spans="1:10" s="25" customFormat="1" ht="15" customHeight="1" x14ac:dyDescent="0.2">
      <c r="A112" s="21" t="s">
        <v>18</v>
      </c>
      <c r="B112" s="147" t="s">
        <v>956</v>
      </c>
      <c r="C112" s="38" t="s">
        <v>373</v>
      </c>
      <c r="D112" s="151" t="s">
        <v>61</v>
      </c>
      <c r="E112" s="38" t="s">
        <v>42</v>
      </c>
      <c r="F112" s="24">
        <v>1082</v>
      </c>
      <c r="G112" s="24">
        <v>1092</v>
      </c>
      <c r="H112" s="156">
        <v>99.08424908424908</v>
      </c>
      <c r="I112" s="211"/>
      <c r="J112" s="159"/>
    </row>
    <row r="113" spans="1:10" s="25" customFormat="1" ht="15" customHeight="1" x14ac:dyDescent="0.2">
      <c r="A113" s="21" t="s">
        <v>18</v>
      </c>
      <c r="B113" s="147" t="s">
        <v>957</v>
      </c>
      <c r="C113" s="38" t="s">
        <v>378</v>
      </c>
      <c r="D113" s="151" t="s">
        <v>61</v>
      </c>
      <c r="E113" s="38" t="s">
        <v>42</v>
      </c>
      <c r="F113" s="24">
        <v>1493</v>
      </c>
      <c r="G113" s="24">
        <v>1502</v>
      </c>
      <c r="H113" s="156">
        <v>99.400798934753666</v>
      </c>
      <c r="I113" s="211"/>
      <c r="J113" s="159"/>
    </row>
    <row r="114" spans="1:10" s="25" customFormat="1" ht="15" customHeight="1" x14ac:dyDescent="0.2">
      <c r="A114" s="21" t="s">
        <v>18</v>
      </c>
      <c r="B114" s="147" t="s">
        <v>958</v>
      </c>
      <c r="C114" s="38" t="s">
        <v>386</v>
      </c>
      <c r="D114" s="151" t="s">
        <v>61</v>
      </c>
      <c r="E114" s="38" t="s">
        <v>42</v>
      </c>
      <c r="F114" s="24">
        <v>487</v>
      </c>
      <c r="G114" s="24">
        <v>489</v>
      </c>
      <c r="H114" s="156">
        <v>99.591002044989779</v>
      </c>
      <c r="I114" s="211"/>
      <c r="J114" s="159"/>
    </row>
    <row r="115" spans="1:10" s="25" customFormat="1" ht="15" customHeight="1" x14ac:dyDescent="0.2">
      <c r="A115" s="21" t="s">
        <v>18</v>
      </c>
      <c r="B115" s="147" t="s">
        <v>959</v>
      </c>
      <c r="C115" s="38" t="s">
        <v>398</v>
      </c>
      <c r="D115" s="151" t="s">
        <v>61</v>
      </c>
      <c r="E115" s="38" t="s">
        <v>42</v>
      </c>
      <c r="F115" s="24">
        <v>2334</v>
      </c>
      <c r="G115" s="24">
        <v>2388</v>
      </c>
      <c r="H115" s="156">
        <v>97.738693467336688</v>
      </c>
      <c r="I115" s="211"/>
      <c r="J115" s="159"/>
    </row>
    <row r="116" spans="1:10" s="25" customFormat="1" ht="15" customHeight="1" x14ac:dyDescent="0.2">
      <c r="A116" s="21" t="s">
        <v>18</v>
      </c>
      <c r="B116" s="147" t="s">
        <v>960</v>
      </c>
      <c r="C116" s="38" t="s">
        <v>404</v>
      </c>
      <c r="D116" s="151" t="s">
        <v>61</v>
      </c>
      <c r="E116" s="38" t="s">
        <v>42</v>
      </c>
      <c r="F116" s="24">
        <v>1561</v>
      </c>
      <c r="G116" s="24">
        <v>1591</v>
      </c>
      <c r="H116" s="156">
        <v>98.11439346323067</v>
      </c>
      <c r="I116" s="211"/>
      <c r="J116" s="159"/>
    </row>
    <row r="117" spans="1:10" s="25" customFormat="1" ht="15" customHeight="1" x14ac:dyDescent="0.2">
      <c r="A117" s="21" t="s">
        <v>18</v>
      </c>
      <c r="B117" s="147" t="s">
        <v>961</v>
      </c>
      <c r="C117" s="38" t="s">
        <v>425</v>
      </c>
      <c r="D117" s="151" t="s">
        <v>61</v>
      </c>
      <c r="E117" s="38" t="s">
        <v>42</v>
      </c>
      <c r="F117" s="24">
        <v>629</v>
      </c>
      <c r="G117" s="24">
        <v>645</v>
      </c>
      <c r="H117" s="156">
        <v>97.519379844961236</v>
      </c>
      <c r="I117" s="211"/>
      <c r="J117" s="159"/>
    </row>
    <row r="118" spans="1:10" s="25" customFormat="1" ht="15" customHeight="1" x14ac:dyDescent="0.2">
      <c r="A118" s="21" t="s">
        <v>18</v>
      </c>
      <c r="B118" s="147" t="s">
        <v>962</v>
      </c>
      <c r="C118" s="38" t="s">
        <v>426</v>
      </c>
      <c r="D118" s="151" t="s">
        <v>61</v>
      </c>
      <c r="E118" s="38" t="s">
        <v>42</v>
      </c>
      <c r="F118" s="24">
        <v>433</v>
      </c>
      <c r="G118" s="24">
        <v>435</v>
      </c>
      <c r="H118" s="156">
        <v>99.540229885057471</v>
      </c>
      <c r="I118" s="211"/>
      <c r="J118" s="159"/>
    </row>
    <row r="119" spans="1:10" s="25" customFormat="1" ht="15" customHeight="1" x14ac:dyDescent="0.2">
      <c r="A119" s="21" t="s">
        <v>18</v>
      </c>
      <c r="B119" s="147" t="s">
        <v>963</v>
      </c>
      <c r="C119" s="38" t="s">
        <v>427</v>
      </c>
      <c r="D119" s="151" t="s">
        <v>61</v>
      </c>
      <c r="E119" s="38" t="s">
        <v>42</v>
      </c>
      <c r="F119" s="24">
        <v>1517</v>
      </c>
      <c r="G119" s="24">
        <v>1557</v>
      </c>
      <c r="H119" s="156">
        <v>97.430956968529216</v>
      </c>
      <c r="I119" s="211"/>
      <c r="J119" s="159"/>
    </row>
    <row r="120" spans="1:10" ht="15" customHeight="1" x14ac:dyDescent="0.2">
      <c r="A120" s="21" t="s">
        <v>18</v>
      </c>
      <c r="B120" s="21" t="s">
        <v>964</v>
      </c>
      <c r="C120" s="150" t="s">
        <v>454</v>
      </c>
      <c r="D120" s="21" t="s">
        <v>61</v>
      </c>
      <c r="E120" s="150" t="s">
        <v>42</v>
      </c>
      <c r="F120" s="24">
        <v>1474</v>
      </c>
      <c r="G120" s="24">
        <v>1488</v>
      </c>
      <c r="H120" s="156">
        <v>99.05913978494624</v>
      </c>
      <c r="I120" s="211"/>
    </row>
    <row r="121" spans="1:10" ht="15" customHeight="1" x14ac:dyDescent="0.2">
      <c r="A121" s="21" t="s">
        <v>18</v>
      </c>
      <c r="B121" s="21" t="s">
        <v>1383</v>
      </c>
      <c r="C121" s="150" t="s">
        <v>1384</v>
      </c>
      <c r="D121" s="21"/>
      <c r="E121" s="21"/>
      <c r="F121" s="24"/>
      <c r="G121" s="24"/>
      <c r="H121" s="156" t="s">
        <v>1490</v>
      </c>
      <c r="I121" s="212">
        <v>2</v>
      </c>
    </row>
    <row r="122" spans="1:10" ht="15" customHeight="1" x14ac:dyDescent="0.2">
      <c r="C122" s="200"/>
      <c r="F122" s="10"/>
      <c r="H122" s="220"/>
    </row>
    <row r="123" spans="1:10" ht="15" customHeight="1" x14ac:dyDescent="0.25">
      <c r="A123" s="10" t="s">
        <v>1476</v>
      </c>
      <c r="C123"/>
    </row>
    <row r="124" spans="1:10" ht="15" customHeight="1" x14ac:dyDescent="0.2">
      <c r="A124" s="10" t="s">
        <v>1462</v>
      </c>
      <c r="B124" s="10" t="s">
        <v>1468</v>
      </c>
      <c r="C124" s="200" t="s">
        <v>1469</v>
      </c>
      <c r="D124" s="10" t="s">
        <v>1470</v>
      </c>
      <c r="E124" s="10" t="s">
        <v>1471</v>
      </c>
    </row>
    <row r="125" spans="1:10" ht="15" customHeight="1" x14ac:dyDescent="0.2">
      <c r="A125" s="10" t="s">
        <v>1467</v>
      </c>
      <c r="B125" s="10" t="s">
        <v>919</v>
      </c>
      <c r="C125" s="200" t="s">
        <v>414</v>
      </c>
      <c r="D125" s="10" t="s">
        <v>1465</v>
      </c>
      <c r="E125" s="10" t="s">
        <v>1472</v>
      </c>
    </row>
    <row r="126" spans="1:10" ht="15" customHeight="1" x14ac:dyDescent="0.2">
      <c r="A126" s="10" t="s">
        <v>922</v>
      </c>
      <c r="B126" s="10" t="s">
        <v>922</v>
      </c>
      <c r="C126" s="200" t="s">
        <v>433</v>
      </c>
      <c r="D126" s="10" t="s">
        <v>1466</v>
      </c>
      <c r="E126" s="10" t="s">
        <v>1473</v>
      </c>
    </row>
    <row r="127" spans="1:10" ht="15" customHeight="1" x14ac:dyDescent="0.2">
      <c r="A127" s="10" t="s">
        <v>1464</v>
      </c>
      <c r="B127" s="10" t="s">
        <v>1474</v>
      </c>
      <c r="C127" s="200" t="s">
        <v>1474</v>
      </c>
      <c r="D127" s="10" t="s">
        <v>1463</v>
      </c>
      <c r="E127" s="10" t="s">
        <v>1475</v>
      </c>
    </row>
    <row r="128" spans="1:10" ht="15" customHeight="1" x14ac:dyDescent="0.2">
      <c r="A128" s="10" t="s">
        <v>1395</v>
      </c>
    </row>
    <row r="129" spans="1:1" ht="15" customHeight="1" x14ac:dyDescent="0.2">
      <c r="A129" s="10" t="s">
        <v>1422</v>
      </c>
    </row>
    <row r="130" spans="1:1" ht="15" customHeight="1" x14ac:dyDescent="0.2">
      <c r="A130" s="10" t="s">
        <v>1396</v>
      </c>
    </row>
  </sheetData>
  <sortState ref="A9:I121">
    <sortCondition ref="D9:D121"/>
    <sortCondition ref="C9:C121"/>
  </sortState>
  <mergeCells count="3">
    <mergeCell ref="A1:D4"/>
    <mergeCell ref="A5:C6"/>
    <mergeCell ref="F5:H6"/>
  </mergeCells>
  <conditionalFormatting sqref="H9:H119">
    <cfRule type="expression" dxfId="55" priority="6" stopIfTrue="1">
      <formula>$H9="No return"</formula>
    </cfRule>
  </conditionalFormatting>
  <conditionalFormatting sqref="K27:O41">
    <cfRule type="expression" dxfId="54" priority="5" stopIfTrue="1">
      <formula>IF($L27=0,IF($O27=0,TRUE,FALSE),FALSE)</formula>
    </cfRule>
  </conditionalFormatting>
  <conditionalFormatting sqref="H120:H122">
    <cfRule type="expression" dxfId="53" priority="4" stopIfTrue="1">
      <formula>$H120="No return"</formula>
    </cfRule>
  </conditionalFormatting>
  <conditionalFormatting sqref="F9:G121">
    <cfRule type="expression" dxfId="52" priority="2" stopIfTrue="1">
      <formula>$H9="No return"</formula>
    </cfRule>
  </conditionalFormatting>
  <conditionalFormatting sqref="K45:P59">
    <cfRule type="expression" dxfId="51" priority="1">
      <formula>$P45&gt;= 3</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A1:P196"/>
  <sheetViews>
    <sheetView zoomScale="80" zoomScaleNormal="80" workbookViewId="0">
      <selection sqref="A1:D4"/>
    </sheetView>
  </sheetViews>
  <sheetFormatPr defaultColWidth="33.42578125" defaultRowHeight="15" customHeight="1" x14ac:dyDescent="0.2"/>
  <cols>
    <col min="1" max="1" width="9.140625" style="10" customWidth="1"/>
    <col min="2" max="2" width="14.42578125" style="10" bestFit="1" customWidth="1"/>
    <col min="3" max="3" width="49.28515625" style="40" bestFit="1" customWidth="1"/>
    <col min="4" max="4" width="22.7109375" style="9" bestFit="1" customWidth="1"/>
    <col min="5" max="5" width="15" style="9" bestFit="1" customWidth="1"/>
    <col min="6" max="6" width="11.7109375" style="41" bestFit="1" customWidth="1"/>
    <col min="7" max="7" width="13.85546875" style="41" bestFit="1" customWidth="1"/>
    <col min="8" max="8" width="20" style="9" customWidth="1"/>
    <col min="9" max="10" width="5.85546875" style="9" customWidth="1"/>
    <col min="11" max="11" width="22.7109375" style="10" bestFit="1" customWidth="1"/>
    <col min="12" max="12" width="22.140625" style="9" bestFit="1" customWidth="1"/>
    <col min="13" max="13" width="20.28515625" style="10" bestFit="1" customWidth="1"/>
    <col min="14" max="14" width="19" style="10" customWidth="1"/>
    <col min="15" max="15" width="20.85546875" style="10" bestFit="1" customWidth="1"/>
    <col min="16" max="16" width="19" style="10" customWidth="1"/>
    <col min="17" max="16384" width="33.42578125" style="10"/>
  </cols>
  <sheetData>
    <row r="1" spans="1:16" ht="15" customHeight="1" x14ac:dyDescent="0.2">
      <c r="A1" s="293" t="s">
        <v>974</v>
      </c>
      <c r="B1" s="294"/>
      <c r="C1" s="294"/>
      <c r="D1" s="295"/>
      <c r="F1" s="9"/>
      <c r="G1" s="9"/>
      <c r="K1" s="9"/>
      <c r="L1" s="10"/>
      <c r="M1" s="9"/>
    </row>
    <row r="2" spans="1:16" ht="15" customHeight="1" x14ac:dyDescent="0.2">
      <c r="A2" s="296"/>
      <c r="B2" s="297"/>
      <c r="C2" s="297"/>
      <c r="D2" s="298"/>
      <c r="L2" s="10"/>
      <c r="M2" s="9"/>
    </row>
    <row r="3" spans="1:16" ht="15" customHeight="1" x14ac:dyDescent="0.2">
      <c r="A3" s="296"/>
      <c r="B3" s="297"/>
      <c r="C3" s="297"/>
      <c r="D3" s="298"/>
      <c r="G3" s="9"/>
      <c r="K3" s="9"/>
      <c r="L3" s="10"/>
      <c r="M3" s="9"/>
    </row>
    <row r="4" spans="1:16" ht="15" customHeight="1" x14ac:dyDescent="0.2">
      <c r="A4" s="299"/>
      <c r="B4" s="300"/>
      <c r="C4" s="300"/>
      <c r="D4" s="301"/>
      <c r="F4" s="9"/>
      <c r="G4" s="9"/>
      <c r="K4" s="9"/>
      <c r="L4" s="10"/>
      <c r="M4" s="9"/>
    </row>
    <row r="5" spans="1:16" s="42" customFormat="1" ht="15" customHeight="1" x14ac:dyDescent="0.25">
      <c r="A5" s="290" t="s">
        <v>4</v>
      </c>
      <c r="B5" s="290"/>
      <c r="C5" s="290"/>
      <c r="D5" s="198" t="s">
        <v>8</v>
      </c>
      <c r="E5" s="11"/>
      <c r="F5" s="302" t="s">
        <v>1481</v>
      </c>
      <c r="G5" s="238"/>
      <c r="H5" s="238"/>
      <c r="L5" s="43"/>
    </row>
    <row r="6" spans="1:16" s="42" customFormat="1" ht="15" customHeight="1" x14ac:dyDescent="0.25">
      <c r="A6" s="290"/>
      <c r="B6" s="290"/>
      <c r="C6" s="290"/>
      <c r="D6" s="198" t="s">
        <v>11</v>
      </c>
      <c r="E6" s="11"/>
      <c r="F6" s="238"/>
      <c r="G6" s="238"/>
      <c r="H6" s="238"/>
      <c r="I6" s="9"/>
      <c r="J6" s="9"/>
      <c r="L6" s="43"/>
    </row>
    <row r="7" spans="1:16" ht="15" customHeight="1" x14ac:dyDescent="0.2">
      <c r="F7" s="177" t="s">
        <v>1380</v>
      </c>
    </row>
    <row r="8" spans="1:16" s="37" customFormat="1" ht="15" customHeight="1" x14ac:dyDescent="0.2">
      <c r="A8" s="198" t="s">
        <v>52</v>
      </c>
      <c r="B8" s="198" t="s">
        <v>53</v>
      </c>
      <c r="C8" s="16" t="s">
        <v>349</v>
      </c>
      <c r="D8" s="198" t="s">
        <v>55</v>
      </c>
      <c r="E8" s="198" t="s">
        <v>13</v>
      </c>
      <c r="F8" s="16" t="s">
        <v>56</v>
      </c>
      <c r="G8" s="16" t="s">
        <v>57</v>
      </c>
      <c r="H8" s="16" t="s">
        <v>58</v>
      </c>
      <c r="I8" s="101"/>
      <c r="K8" s="19" t="s">
        <v>1442</v>
      </c>
      <c r="L8" s="19" t="s">
        <v>56</v>
      </c>
      <c r="M8" s="19" t="s">
        <v>57</v>
      </c>
      <c r="N8" s="19" t="s">
        <v>58</v>
      </c>
      <c r="O8" s="161"/>
      <c r="P8" s="126"/>
    </row>
    <row r="9" spans="1:16" s="25" customFormat="1" ht="15" customHeight="1" x14ac:dyDescent="0.2">
      <c r="A9" s="21" t="s">
        <v>19</v>
      </c>
      <c r="B9" s="147" t="s">
        <v>857</v>
      </c>
      <c r="C9" s="38" t="s">
        <v>395</v>
      </c>
      <c r="D9" s="150" t="s">
        <v>89</v>
      </c>
      <c r="E9" s="38" t="s">
        <v>16</v>
      </c>
      <c r="F9" s="24"/>
      <c r="G9" s="24"/>
      <c r="H9" s="156"/>
      <c r="I9" s="211"/>
      <c r="J9" s="164"/>
      <c r="K9" s="22" t="s">
        <v>14</v>
      </c>
      <c r="L9" s="92">
        <v>3746</v>
      </c>
      <c r="M9" s="92">
        <v>4397</v>
      </c>
      <c r="N9" s="39">
        <v>85.194450761883104</v>
      </c>
      <c r="O9" s="162"/>
      <c r="P9" s="194"/>
    </row>
    <row r="10" spans="1:16" s="25" customFormat="1" ht="15" customHeight="1" x14ac:dyDescent="0.2">
      <c r="A10" s="21" t="s">
        <v>19</v>
      </c>
      <c r="B10" s="147" t="s">
        <v>858</v>
      </c>
      <c r="C10" s="38" t="s">
        <v>399</v>
      </c>
      <c r="D10" s="38" t="s">
        <v>89</v>
      </c>
      <c r="E10" s="38" t="s">
        <v>16</v>
      </c>
      <c r="F10" s="24"/>
      <c r="G10" s="24"/>
      <c r="H10" s="156"/>
      <c r="I10" s="211"/>
      <c r="J10" s="164"/>
      <c r="K10" s="22" t="s">
        <v>42</v>
      </c>
      <c r="L10" s="92">
        <v>1177</v>
      </c>
      <c r="M10" s="92">
        <v>1430</v>
      </c>
      <c r="N10" s="39">
        <v>82.307692307692307</v>
      </c>
      <c r="O10" s="162"/>
      <c r="P10" s="194"/>
    </row>
    <row r="11" spans="1:16" s="25" customFormat="1" ht="15" customHeight="1" x14ac:dyDescent="0.2">
      <c r="A11" s="21" t="s">
        <v>19</v>
      </c>
      <c r="B11" s="147" t="s">
        <v>859</v>
      </c>
      <c r="C11" s="38" t="s">
        <v>400</v>
      </c>
      <c r="D11" s="150" t="s">
        <v>89</v>
      </c>
      <c r="E11" s="38" t="s">
        <v>16</v>
      </c>
      <c r="F11" s="24"/>
      <c r="G11" s="24"/>
      <c r="H11" s="156"/>
      <c r="I11" s="211"/>
      <c r="J11" s="164"/>
      <c r="K11" s="21" t="s">
        <v>67</v>
      </c>
      <c r="L11" s="100">
        <v>248</v>
      </c>
      <c r="M11" s="100">
        <v>282</v>
      </c>
      <c r="N11" s="104">
        <v>87.943262411347519</v>
      </c>
      <c r="O11" s="163"/>
      <c r="P11" s="194"/>
    </row>
    <row r="12" spans="1:16" s="25" customFormat="1" ht="15" customHeight="1" x14ac:dyDescent="0.2">
      <c r="A12" s="21" t="s">
        <v>19</v>
      </c>
      <c r="B12" s="147" t="s">
        <v>860</v>
      </c>
      <c r="C12" s="38" t="s">
        <v>405</v>
      </c>
      <c r="D12" s="150" t="s">
        <v>89</v>
      </c>
      <c r="E12" s="38" t="s">
        <v>16</v>
      </c>
      <c r="F12" s="24"/>
      <c r="G12" s="24"/>
      <c r="H12" s="156"/>
      <c r="I12" s="211"/>
      <c r="J12" s="164"/>
      <c r="K12" s="21" t="s">
        <v>70</v>
      </c>
      <c r="L12" s="100">
        <v>532</v>
      </c>
      <c r="M12" s="100">
        <v>626</v>
      </c>
      <c r="N12" s="104">
        <v>84.984025559105433</v>
      </c>
      <c r="O12" s="163"/>
      <c r="P12" s="194"/>
    </row>
    <row r="13" spans="1:16" s="25" customFormat="1" ht="15" customHeight="1" x14ac:dyDescent="0.2">
      <c r="A13" s="21" t="s">
        <v>19</v>
      </c>
      <c r="B13" s="147" t="s">
        <v>861</v>
      </c>
      <c r="C13" s="38" t="s">
        <v>412</v>
      </c>
      <c r="D13" s="38" t="s">
        <v>89</v>
      </c>
      <c r="E13" s="38" t="s">
        <v>16</v>
      </c>
      <c r="F13" s="24"/>
      <c r="G13" s="24"/>
      <c r="H13" s="156"/>
      <c r="I13" s="211"/>
      <c r="J13" s="164"/>
      <c r="K13" s="21" t="s">
        <v>61</v>
      </c>
      <c r="L13" s="100">
        <v>397</v>
      </c>
      <c r="M13" s="100">
        <v>522</v>
      </c>
      <c r="N13" s="104">
        <v>76.053639846743295</v>
      </c>
      <c r="O13" s="163"/>
      <c r="P13" s="194"/>
    </row>
    <row r="14" spans="1:16" s="25" customFormat="1" ht="15" customHeight="1" x14ac:dyDescent="0.2">
      <c r="A14" s="21" t="s">
        <v>19</v>
      </c>
      <c r="B14" s="147" t="s">
        <v>862</v>
      </c>
      <c r="C14" s="38" t="s">
        <v>415</v>
      </c>
      <c r="D14" s="38" t="s">
        <v>89</v>
      </c>
      <c r="E14" s="38" t="s">
        <v>16</v>
      </c>
      <c r="F14" s="24"/>
      <c r="G14" s="24"/>
      <c r="H14" s="156"/>
      <c r="I14" s="211"/>
      <c r="J14" s="164"/>
      <c r="K14" s="22" t="s">
        <v>15</v>
      </c>
      <c r="L14" s="92">
        <v>614</v>
      </c>
      <c r="M14" s="92">
        <v>720</v>
      </c>
      <c r="N14" s="39">
        <v>85.277777777777771</v>
      </c>
      <c r="O14" s="162"/>
      <c r="P14" s="194"/>
    </row>
    <row r="15" spans="1:16" s="25" customFormat="1" ht="15" customHeight="1" x14ac:dyDescent="0.2">
      <c r="A15" s="21" t="s">
        <v>19</v>
      </c>
      <c r="B15" s="147" t="s">
        <v>863</v>
      </c>
      <c r="C15" s="38" t="s">
        <v>418</v>
      </c>
      <c r="D15" s="21" t="s">
        <v>89</v>
      </c>
      <c r="E15" s="151" t="s">
        <v>16</v>
      </c>
      <c r="F15" s="24"/>
      <c r="G15" s="24"/>
      <c r="H15" s="156"/>
      <c r="I15" s="211"/>
      <c r="J15" s="164"/>
      <c r="K15" s="21" t="s">
        <v>78</v>
      </c>
      <c r="L15" s="100">
        <v>166</v>
      </c>
      <c r="M15" s="100">
        <v>194</v>
      </c>
      <c r="N15" s="104">
        <v>85.567010309278345</v>
      </c>
      <c r="O15" s="163"/>
      <c r="P15" s="194"/>
    </row>
    <row r="16" spans="1:16" s="25" customFormat="1" ht="15" customHeight="1" x14ac:dyDescent="0.2">
      <c r="A16" s="21" t="s">
        <v>19</v>
      </c>
      <c r="B16" s="147" t="s">
        <v>864</v>
      </c>
      <c r="C16" s="38" t="s">
        <v>419</v>
      </c>
      <c r="D16" s="150" t="s">
        <v>89</v>
      </c>
      <c r="E16" s="38" t="s">
        <v>16</v>
      </c>
      <c r="F16" s="24"/>
      <c r="G16" s="24"/>
      <c r="H16" s="156"/>
      <c r="I16" s="211"/>
      <c r="J16" s="164"/>
      <c r="K16" s="21" t="s">
        <v>64</v>
      </c>
      <c r="L16" s="100">
        <v>227</v>
      </c>
      <c r="M16" s="100">
        <v>274</v>
      </c>
      <c r="N16" s="104">
        <v>82.846715328467155</v>
      </c>
      <c r="O16" s="163"/>
      <c r="P16" s="194"/>
    </row>
    <row r="17" spans="1:16" s="25" customFormat="1" ht="15" customHeight="1" x14ac:dyDescent="0.2">
      <c r="A17" s="21" t="s">
        <v>19</v>
      </c>
      <c r="B17" s="147" t="s">
        <v>865</v>
      </c>
      <c r="C17" s="38" t="s">
        <v>430</v>
      </c>
      <c r="D17" s="151" t="s">
        <v>89</v>
      </c>
      <c r="E17" s="38" t="s">
        <v>16</v>
      </c>
      <c r="F17" s="24"/>
      <c r="G17" s="24"/>
      <c r="H17" s="156"/>
      <c r="I17" s="211"/>
      <c r="J17" s="164"/>
      <c r="K17" s="21" t="s">
        <v>84</v>
      </c>
      <c r="L17" s="100">
        <v>221</v>
      </c>
      <c r="M17" s="100">
        <v>252</v>
      </c>
      <c r="N17" s="104">
        <v>87.698412698412696</v>
      </c>
      <c r="O17" s="163"/>
      <c r="P17" s="194"/>
    </row>
    <row r="18" spans="1:16" s="25" customFormat="1" ht="15" customHeight="1" x14ac:dyDescent="0.2">
      <c r="A18" s="21" t="s">
        <v>19</v>
      </c>
      <c r="B18" s="147" t="s">
        <v>866</v>
      </c>
      <c r="C18" s="38" t="s">
        <v>354</v>
      </c>
      <c r="D18" s="38" t="s">
        <v>77</v>
      </c>
      <c r="E18" s="38" t="s">
        <v>16</v>
      </c>
      <c r="F18" s="24"/>
      <c r="G18" s="24"/>
      <c r="H18" s="156"/>
      <c r="I18" s="211"/>
      <c r="J18" s="164"/>
      <c r="K18" s="22" t="s">
        <v>16</v>
      </c>
      <c r="L18" s="92">
        <v>1242</v>
      </c>
      <c r="M18" s="92">
        <v>1411</v>
      </c>
      <c r="N18" s="39">
        <v>88.022678951098513</v>
      </c>
      <c r="O18" s="162"/>
      <c r="P18" s="194"/>
    </row>
    <row r="19" spans="1:16" s="25" customFormat="1" ht="15" customHeight="1" x14ac:dyDescent="0.2">
      <c r="A19" s="21" t="s">
        <v>19</v>
      </c>
      <c r="B19" s="147" t="s">
        <v>867</v>
      </c>
      <c r="C19" s="38" t="s">
        <v>364</v>
      </c>
      <c r="D19" s="150" t="s">
        <v>77</v>
      </c>
      <c r="E19" s="38" t="s">
        <v>16</v>
      </c>
      <c r="F19" s="24"/>
      <c r="G19" s="24"/>
      <c r="H19" s="156"/>
      <c r="I19" s="211"/>
      <c r="J19" s="164"/>
      <c r="K19" s="21" t="s">
        <v>89</v>
      </c>
      <c r="L19" s="100">
        <v>377</v>
      </c>
      <c r="M19" s="100">
        <v>413</v>
      </c>
      <c r="N19" s="104">
        <v>91.283292978208237</v>
      </c>
      <c r="O19" s="163"/>
      <c r="P19" s="194"/>
    </row>
    <row r="20" spans="1:16" s="25" customFormat="1" ht="15" customHeight="1" x14ac:dyDescent="0.2">
      <c r="A20" s="21" t="s">
        <v>19</v>
      </c>
      <c r="B20" s="147" t="s">
        <v>868</v>
      </c>
      <c r="C20" s="38" t="s">
        <v>365</v>
      </c>
      <c r="D20" s="38" t="s">
        <v>77</v>
      </c>
      <c r="E20" s="38" t="s">
        <v>16</v>
      </c>
      <c r="F20" s="24"/>
      <c r="G20" s="24"/>
      <c r="H20" s="156"/>
      <c r="I20" s="211"/>
      <c r="J20" s="164"/>
      <c r="K20" s="21" t="s">
        <v>77</v>
      </c>
      <c r="L20" s="100">
        <v>354</v>
      </c>
      <c r="M20" s="100">
        <v>419</v>
      </c>
      <c r="N20" s="104">
        <v>84.486873508353227</v>
      </c>
      <c r="O20" s="163"/>
      <c r="P20" s="194"/>
    </row>
    <row r="21" spans="1:16" s="25" customFormat="1" ht="15" customHeight="1" x14ac:dyDescent="0.2">
      <c r="A21" s="21" t="s">
        <v>19</v>
      </c>
      <c r="B21" s="147" t="s">
        <v>869</v>
      </c>
      <c r="C21" s="38" t="s">
        <v>366</v>
      </c>
      <c r="D21" s="150" t="s">
        <v>77</v>
      </c>
      <c r="E21" s="38" t="s">
        <v>16</v>
      </c>
      <c r="F21" s="24"/>
      <c r="G21" s="24"/>
      <c r="H21" s="156"/>
      <c r="I21" s="211"/>
      <c r="J21" s="164"/>
      <c r="K21" s="21" t="s">
        <v>83</v>
      </c>
      <c r="L21" s="100">
        <v>511</v>
      </c>
      <c r="M21" s="100">
        <v>579</v>
      </c>
      <c r="N21" s="104">
        <v>88.255613126079453</v>
      </c>
      <c r="O21" s="163"/>
      <c r="P21" s="194"/>
    </row>
    <row r="22" spans="1:16" s="25" customFormat="1" ht="15" customHeight="1" x14ac:dyDescent="0.2">
      <c r="A22" s="21" t="s">
        <v>19</v>
      </c>
      <c r="B22" s="147" t="s">
        <v>870</v>
      </c>
      <c r="C22" s="38" t="s">
        <v>367</v>
      </c>
      <c r="D22" s="38" t="s">
        <v>77</v>
      </c>
      <c r="E22" s="38" t="s">
        <v>16</v>
      </c>
      <c r="F22" s="24"/>
      <c r="G22" s="24"/>
      <c r="H22" s="156"/>
      <c r="I22" s="211"/>
      <c r="J22" s="164"/>
      <c r="K22" s="22" t="s">
        <v>17</v>
      </c>
      <c r="L22" s="92">
        <v>713</v>
      </c>
      <c r="M22" s="92">
        <v>836</v>
      </c>
      <c r="N22" s="39">
        <v>85.287081339712913</v>
      </c>
      <c r="O22" s="162"/>
      <c r="P22" s="194"/>
    </row>
    <row r="23" spans="1:16" s="25" customFormat="1" ht="15" customHeight="1" x14ac:dyDescent="0.2">
      <c r="A23" s="21" t="s">
        <v>19</v>
      </c>
      <c r="B23" s="147" t="s">
        <v>871</v>
      </c>
      <c r="C23" s="38" t="s">
        <v>380</v>
      </c>
      <c r="D23" s="150" t="s">
        <v>77</v>
      </c>
      <c r="E23" s="38" t="s">
        <v>16</v>
      </c>
      <c r="F23" s="24"/>
      <c r="G23" s="24"/>
      <c r="H23" s="156"/>
      <c r="I23" s="211"/>
      <c r="J23" s="164"/>
      <c r="K23" s="21" t="s">
        <v>17</v>
      </c>
      <c r="L23" s="24">
        <v>713</v>
      </c>
      <c r="M23" s="24">
        <v>836</v>
      </c>
      <c r="N23" s="104">
        <v>85.287081339712913</v>
      </c>
      <c r="O23" s="163"/>
      <c r="P23" s="194"/>
    </row>
    <row r="24" spans="1:16" s="25" customFormat="1" ht="15" customHeight="1" x14ac:dyDescent="0.2">
      <c r="A24" s="21" t="s">
        <v>19</v>
      </c>
      <c r="B24" s="147" t="s">
        <v>872</v>
      </c>
      <c r="C24" s="38" t="s">
        <v>381</v>
      </c>
      <c r="D24" s="38" t="s">
        <v>77</v>
      </c>
      <c r="E24" s="38" t="s">
        <v>16</v>
      </c>
      <c r="F24" s="24"/>
      <c r="G24" s="24"/>
      <c r="H24" s="156"/>
      <c r="I24" s="211"/>
      <c r="J24" s="164"/>
    </row>
    <row r="25" spans="1:16" s="25" customFormat="1" ht="15" customHeight="1" x14ac:dyDescent="0.2">
      <c r="A25" s="21" t="s">
        <v>19</v>
      </c>
      <c r="B25" s="147" t="s">
        <v>873</v>
      </c>
      <c r="C25" s="38" t="s">
        <v>382</v>
      </c>
      <c r="D25" s="38" t="s">
        <v>77</v>
      </c>
      <c r="E25" s="38" t="s">
        <v>16</v>
      </c>
      <c r="F25" s="24"/>
      <c r="G25" s="24"/>
      <c r="H25" s="156"/>
      <c r="I25" s="211"/>
      <c r="J25" s="164"/>
      <c r="K25" s="178" t="s">
        <v>1381</v>
      </c>
    </row>
    <row r="26" spans="1:16" s="25" customFormat="1" ht="15" customHeight="1" x14ac:dyDescent="0.2">
      <c r="A26" s="21" t="s">
        <v>19</v>
      </c>
      <c r="B26" s="147" t="s">
        <v>874</v>
      </c>
      <c r="C26" s="38" t="s">
        <v>383</v>
      </c>
      <c r="D26" s="38" t="s">
        <v>77</v>
      </c>
      <c r="E26" s="38" t="s">
        <v>16</v>
      </c>
      <c r="F26" s="24"/>
      <c r="G26" s="24"/>
      <c r="H26" s="156"/>
      <c r="I26" s="211"/>
      <c r="J26" s="164"/>
      <c r="K26" s="19" t="s">
        <v>1443</v>
      </c>
      <c r="L26" s="19" t="s">
        <v>1401</v>
      </c>
      <c r="M26" s="19" t="s">
        <v>1402</v>
      </c>
      <c r="N26" s="19" t="s">
        <v>105</v>
      </c>
      <c r="O26" s="19" t="s">
        <v>1403</v>
      </c>
    </row>
    <row r="27" spans="1:16" s="25" customFormat="1" ht="15" customHeight="1" x14ac:dyDescent="0.2">
      <c r="A27" s="21" t="s">
        <v>19</v>
      </c>
      <c r="B27" s="147" t="s">
        <v>875</v>
      </c>
      <c r="C27" s="38" t="s">
        <v>384</v>
      </c>
      <c r="D27" s="38" t="s">
        <v>77</v>
      </c>
      <c r="E27" s="38" t="s">
        <v>16</v>
      </c>
      <c r="F27" s="24"/>
      <c r="G27" s="24"/>
      <c r="H27" s="156"/>
      <c r="I27" s="211"/>
      <c r="J27" s="164"/>
      <c r="K27" s="22" t="s">
        <v>14</v>
      </c>
      <c r="L27" s="86">
        <v>0</v>
      </c>
      <c r="M27" s="86">
        <v>112</v>
      </c>
      <c r="N27" s="157">
        <v>100</v>
      </c>
      <c r="O27" s="86">
        <v>58</v>
      </c>
    </row>
    <row r="28" spans="1:16" s="25" customFormat="1" ht="15" customHeight="1" x14ac:dyDescent="0.2">
      <c r="A28" s="21" t="s">
        <v>19</v>
      </c>
      <c r="B28" s="147" t="s">
        <v>876</v>
      </c>
      <c r="C28" s="38" t="s">
        <v>387</v>
      </c>
      <c r="D28" s="38" t="s">
        <v>77</v>
      </c>
      <c r="E28" s="38" t="s">
        <v>16</v>
      </c>
      <c r="F28" s="24"/>
      <c r="G28" s="24"/>
      <c r="H28" s="156"/>
      <c r="I28" s="211"/>
      <c r="J28" s="164"/>
      <c r="K28" s="22" t="s">
        <v>42</v>
      </c>
      <c r="L28" s="86">
        <v>0</v>
      </c>
      <c r="M28" s="86">
        <v>35</v>
      </c>
      <c r="N28" s="157">
        <v>100</v>
      </c>
      <c r="O28" s="146">
        <v>22</v>
      </c>
    </row>
    <row r="29" spans="1:16" s="25" customFormat="1" ht="15" customHeight="1" x14ac:dyDescent="0.2">
      <c r="A29" s="21" t="s">
        <v>19</v>
      </c>
      <c r="B29" s="147" t="s">
        <v>877</v>
      </c>
      <c r="C29" s="38" t="s">
        <v>391</v>
      </c>
      <c r="D29" s="38" t="s">
        <v>77</v>
      </c>
      <c r="E29" s="38" t="s">
        <v>16</v>
      </c>
      <c r="F29" s="24"/>
      <c r="G29" s="24"/>
      <c r="H29" s="156"/>
      <c r="I29" s="211"/>
      <c r="J29" s="164"/>
      <c r="K29" s="21" t="s">
        <v>67</v>
      </c>
      <c r="L29" s="87">
        <v>0</v>
      </c>
      <c r="M29" s="87">
        <v>3</v>
      </c>
      <c r="N29" s="158">
        <v>100</v>
      </c>
      <c r="O29" s="87">
        <v>2</v>
      </c>
    </row>
    <row r="30" spans="1:16" s="25" customFormat="1" ht="15" customHeight="1" x14ac:dyDescent="0.2">
      <c r="A30" s="21" t="s">
        <v>19</v>
      </c>
      <c r="B30" s="147" t="s">
        <v>878</v>
      </c>
      <c r="C30" s="38" t="s">
        <v>392</v>
      </c>
      <c r="D30" s="38" t="s">
        <v>77</v>
      </c>
      <c r="E30" s="38" t="s">
        <v>16</v>
      </c>
      <c r="F30" s="24"/>
      <c r="G30" s="24"/>
      <c r="H30" s="156"/>
      <c r="I30" s="211"/>
      <c r="J30" s="164"/>
      <c r="K30" s="21" t="s">
        <v>70</v>
      </c>
      <c r="L30" s="87">
        <v>0</v>
      </c>
      <c r="M30" s="87">
        <v>19</v>
      </c>
      <c r="N30" s="158">
        <v>100</v>
      </c>
      <c r="O30" s="87">
        <v>11</v>
      </c>
    </row>
    <row r="31" spans="1:16" s="25" customFormat="1" ht="15" customHeight="1" x14ac:dyDescent="0.2">
      <c r="A31" s="21" t="s">
        <v>19</v>
      </c>
      <c r="B31" s="147" t="s">
        <v>879</v>
      </c>
      <c r="C31" s="38" t="s">
        <v>396</v>
      </c>
      <c r="D31" s="150" t="s">
        <v>77</v>
      </c>
      <c r="E31" s="38" t="s">
        <v>16</v>
      </c>
      <c r="F31" s="24"/>
      <c r="G31" s="24"/>
      <c r="H31" s="156"/>
      <c r="I31" s="211"/>
      <c r="J31" s="164"/>
      <c r="K31" s="21" t="s">
        <v>61</v>
      </c>
      <c r="L31" s="87">
        <v>0</v>
      </c>
      <c r="M31" s="87">
        <v>13</v>
      </c>
      <c r="N31" s="158">
        <v>100</v>
      </c>
      <c r="O31" s="87">
        <v>9</v>
      </c>
    </row>
    <row r="32" spans="1:16" s="25" customFormat="1" ht="15" customHeight="1" x14ac:dyDescent="0.2">
      <c r="A32" s="21" t="s">
        <v>19</v>
      </c>
      <c r="B32" s="147" t="s">
        <v>880</v>
      </c>
      <c r="C32" s="38" t="s">
        <v>408</v>
      </c>
      <c r="D32" s="38" t="s">
        <v>77</v>
      </c>
      <c r="E32" s="38" t="s">
        <v>16</v>
      </c>
      <c r="F32" s="24"/>
      <c r="G32" s="24"/>
      <c r="H32" s="156"/>
      <c r="I32" s="211"/>
      <c r="J32" s="164"/>
      <c r="K32" s="22" t="s">
        <v>15</v>
      </c>
      <c r="L32" s="86">
        <v>0</v>
      </c>
      <c r="M32" s="86">
        <v>24</v>
      </c>
      <c r="N32" s="157">
        <v>100</v>
      </c>
      <c r="O32" s="86">
        <v>11</v>
      </c>
    </row>
    <row r="33" spans="1:16" s="25" customFormat="1" ht="15" customHeight="1" x14ac:dyDescent="0.2">
      <c r="A33" s="21" t="s">
        <v>19</v>
      </c>
      <c r="B33" s="147" t="s">
        <v>881</v>
      </c>
      <c r="C33" s="38" t="s">
        <v>445</v>
      </c>
      <c r="D33" s="150" t="s">
        <v>77</v>
      </c>
      <c r="E33" s="38" t="s">
        <v>16</v>
      </c>
      <c r="F33" s="24"/>
      <c r="G33" s="24"/>
      <c r="H33" s="156"/>
      <c r="I33" s="211"/>
      <c r="J33" s="164"/>
      <c r="K33" s="21" t="s">
        <v>78</v>
      </c>
      <c r="L33" s="87">
        <v>0</v>
      </c>
      <c r="M33" s="87">
        <v>7</v>
      </c>
      <c r="N33" s="158">
        <v>100</v>
      </c>
      <c r="O33" s="87">
        <v>3</v>
      </c>
    </row>
    <row r="34" spans="1:16" s="25" customFormat="1" ht="15" customHeight="1" x14ac:dyDescent="0.2">
      <c r="A34" s="21" t="s">
        <v>19</v>
      </c>
      <c r="B34" s="147" t="s">
        <v>882</v>
      </c>
      <c r="C34" s="38" t="s">
        <v>352</v>
      </c>
      <c r="D34" s="21" t="s">
        <v>17</v>
      </c>
      <c r="E34" s="21" t="s">
        <v>17</v>
      </c>
      <c r="F34" s="24"/>
      <c r="G34" s="24"/>
      <c r="H34" s="156"/>
      <c r="I34" s="211"/>
      <c r="J34" s="164"/>
      <c r="K34" s="21" t="s">
        <v>64</v>
      </c>
      <c r="L34" s="87">
        <v>0</v>
      </c>
      <c r="M34" s="87">
        <v>7</v>
      </c>
      <c r="N34" s="158">
        <v>100</v>
      </c>
      <c r="O34" s="87">
        <v>2</v>
      </c>
    </row>
    <row r="35" spans="1:16" s="25" customFormat="1" ht="15" customHeight="1" x14ac:dyDescent="0.2">
      <c r="A35" s="21" t="s">
        <v>19</v>
      </c>
      <c r="B35" s="147" t="s">
        <v>883</v>
      </c>
      <c r="C35" s="38" t="s">
        <v>356</v>
      </c>
      <c r="D35" s="21" t="s">
        <v>17</v>
      </c>
      <c r="E35" s="21" t="s">
        <v>17</v>
      </c>
      <c r="F35" s="24"/>
      <c r="G35" s="24"/>
      <c r="H35" s="156"/>
      <c r="I35" s="211"/>
      <c r="J35" s="164"/>
      <c r="K35" s="21" t="s">
        <v>84</v>
      </c>
      <c r="L35" s="87">
        <v>0</v>
      </c>
      <c r="M35" s="87">
        <v>10</v>
      </c>
      <c r="N35" s="158">
        <v>100</v>
      </c>
      <c r="O35" s="87">
        <v>6</v>
      </c>
    </row>
    <row r="36" spans="1:16" s="25" customFormat="1" ht="15" customHeight="1" x14ac:dyDescent="0.2">
      <c r="A36" s="21" t="s">
        <v>19</v>
      </c>
      <c r="B36" s="147" t="s">
        <v>884</v>
      </c>
      <c r="C36" s="38" t="s">
        <v>361</v>
      </c>
      <c r="D36" s="21" t="s">
        <v>17</v>
      </c>
      <c r="E36" s="21" t="s">
        <v>17</v>
      </c>
      <c r="F36" s="24"/>
      <c r="G36" s="24"/>
      <c r="H36" s="156"/>
      <c r="I36" s="211"/>
      <c r="J36" s="164"/>
      <c r="K36" s="22" t="s">
        <v>16</v>
      </c>
      <c r="L36" s="86">
        <v>0</v>
      </c>
      <c r="M36" s="86">
        <v>38</v>
      </c>
      <c r="N36" s="157">
        <v>100</v>
      </c>
      <c r="O36" s="86">
        <v>18</v>
      </c>
    </row>
    <row r="37" spans="1:16" s="25" customFormat="1" ht="15" customHeight="1" x14ac:dyDescent="0.2">
      <c r="A37" s="21" t="s">
        <v>19</v>
      </c>
      <c r="B37" s="147" t="s">
        <v>885</v>
      </c>
      <c r="C37" s="38" t="s">
        <v>388</v>
      </c>
      <c r="D37" s="151" t="s">
        <v>17</v>
      </c>
      <c r="E37" s="151" t="s">
        <v>17</v>
      </c>
      <c r="F37" s="24"/>
      <c r="G37" s="24"/>
      <c r="H37" s="156"/>
      <c r="I37" s="211"/>
      <c r="J37" s="164"/>
      <c r="K37" s="21" t="s">
        <v>89</v>
      </c>
      <c r="L37" s="87">
        <v>0</v>
      </c>
      <c r="M37" s="87">
        <v>9</v>
      </c>
      <c r="N37" s="158">
        <v>100</v>
      </c>
      <c r="O37" s="87">
        <v>1</v>
      </c>
    </row>
    <row r="38" spans="1:16" s="25" customFormat="1" ht="15" customHeight="1" x14ac:dyDescent="0.2">
      <c r="A38" s="21" t="s">
        <v>19</v>
      </c>
      <c r="B38" s="147" t="s">
        <v>886</v>
      </c>
      <c r="C38" s="38" t="s">
        <v>389</v>
      </c>
      <c r="D38" s="151" t="s">
        <v>17</v>
      </c>
      <c r="E38" s="151" t="s">
        <v>17</v>
      </c>
      <c r="F38" s="24"/>
      <c r="G38" s="24"/>
      <c r="H38" s="156"/>
      <c r="I38" s="211"/>
      <c r="J38" s="164"/>
      <c r="K38" s="21" t="s">
        <v>77</v>
      </c>
      <c r="L38" s="87">
        <v>0</v>
      </c>
      <c r="M38" s="87">
        <v>16</v>
      </c>
      <c r="N38" s="158">
        <v>100</v>
      </c>
      <c r="O38" s="87">
        <v>10</v>
      </c>
    </row>
    <row r="39" spans="1:16" s="25" customFormat="1" ht="15" customHeight="1" x14ac:dyDescent="0.2">
      <c r="A39" s="21" t="s">
        <v>19</v>
      </c>
      <c r="B39" s="147" t="s">
        <v>1394</v>
      </c>
      <c r="C39" s="38" t="s">
        <v>1387</v>
      </c>
      <c r="D39" s="151" t="s">
        <v>17</v>
      </c>
      <c r="E39" s="151" t="s">
        <v>17</v>
      </c>
      <c r="F39" s="24"/>
      <c r="G39" s="24"/>
      <c r="H39" s="156"/>
      <c r="I39" s="211"/>
      <c r="J39" s="164"/>
      <c r="K39" s="21" t="s">
        <v>83</v>
      </c>
      <c r="L39" s="87">
        <v>0</v>
      </c>
      <c r="M39" s="87">
        <v>13</v>
      </c>
      <c r="N39" s="158">
        <v>100</v>
      </c>
      <c r="O39" s="87">
        <v>7</v>
      </c>
    </row>
    <row r="40" spans="1:16" s="25" customFormat="1" ht="15" customHeight="1" x14ac:dyDescent="0.2">
      <c r="A40" s="21" t="s">
        <v>19</v>
      </c>
      <c r="B40" s="147" t="s">
        <v>887</v>
      </c>
      <c r="C40" s="38" t="s">
        <v>393</v>
      </c>
      <c r="D40" s="21" t="s">
        <v>17</v>
      </c>
      <c r="E40" s="21" t="s">
        <v>17</v>
      </c>
      <c r="F40" s="24"/>
      <c r="G40" s="24"/>
      <c r="H40" s="156"/>
      <c r="I40" s="211"/>
      <c r="J40" s="164"/>
      <c r="K40" s="22" t="s">
        <v>17</v>
      </c>
      <c r="L40" s="86">
        <v>0</v>
      </c>
      <c r="M40" s="146">
        <v>15</v>
      </c>
      <c r="N40" s="157">
        <v>100</v>
      </c>
      <c r="O40" s="146">
        <v>7</v>
      </c>
    </row>
    <row r="41" spans="1:16" s="25" customFormat="1" ht="15" customHeight="1" x14ac:dyDescent="0.2">
      <c r="A41" s="21" t="s">
        <v>19</v>
      </c>
      <c r="B41" s="147" t="s">
        <v>1393</v>
      </c>
      <c r="C41" s="38" t="s">
        <v>1388</v>
      </c>
      <c r="D41" s="21" t="s">
        <v>17</v>
      </c>
      <c r="E41" s="21" t="s">
        <v>17</v>
      </c>
      <c r="F41" s="24"/>
      <c r="G41" s="24"/>
      <c r="H41" s="156"/>
      <c r="I41" s="211"/>
      <c r="J41" s="164"/>
      <c r="K41" s="21" t="s">
        <v>17</v>
      </c>
      <c r="L41" s="87">
        <v>0</v>
      </c>
      <c r="M41" s="87">
        <v>15</v>
      </c>
      <c r="N41" s="158">
        <v>100</v>
      </c>
      <c r="O41" s="87">
        <v>7</v>
      </c>
    </row>
    <row r="42" spans="1:16" s="25" customFormat="1" ht="15" customHeight="1" x14ac:dyDescent="0.2">
      <c r="A42" s="21" t="s">
        <v>19</v>
      </c>
      <c r="B42" s="147" t="s">
        <v>888</v>
      </c>
      <c r="C42" s="38" t="s">
        <v>394</v>
      </c>
      <c r="D42" s="151" t="s">
        <v>17</v>
      </c>
      <c r="E42" s="151" t="s">
        <v>17</v>
      </c>
      <c r="F42" s="24"/>
      <c r="G42" s="24"/>
      <c r="H42" s="156"/>
      <c r="I42" s="211"/>
      <c r="J42" s="164"/>
    </row>
    <row r="43" spans="1:16" s="25" customFormat="1" ht="15" customHeight="1" x14ac:dyDescent="0.2">
      <c r="A43" s="21" t="s">
        <v>19</v>
      </c>
      <c r="B43" s="147" t="s">
        <v>889</v>
      </c>
      <c r="C43" s="38" t="s">
        <v>397</v>
      </c>
      <c r="D43" s="151" t="s">
        <v>17</v>
      </c>
      <c r="E43" s="151" t="s">
        <v>17</v>
      </c>
      <c r="F43" s="24"/>
      <c r="G43" s="24"/>
      <c r="H43" s="156"/>
      <c r="I43" s="211"/>
      <c r="J43" s="164"/>
      <c r="K43" s="177"/>
      <c r="L43" s="10"/>
      <c r="M43" s="10"/>
      <c r="N43" s="10"/>
      <c r="O43" s="10"/>
      <c r="P43" s="10"/>
    </row>
    <row r="44" spans="1:16" s="25" customFormat="1" ht="15" customHeight="1" x14ac:dyDescent="0.2">
      <c r="A44" s="21" t="s">
        <v>19</v>
      </c>
      <c r="B44" s="147" t="s">
        <v>890</v>
      </c>
      <c r="C44" s="38" t="s">
        <v>407</v>
      </c>
      <c r="D44" s="151" t="s">
        <v>17</v>
      </c>
      <c r="E44" s="151" t="s">
        <v>17</v>
      </c>
      <c r="F44" s="24"/>
      <c r="G44" s="24"/>
      <c r="H44" s="156"/>
      <c r="I44" s="211"/>
      <c r="J44" s="164"/>
      <c r="K44" s="126"/>
      <c r="L44" s="126"/>
      <c r="M44" s="126"/>
      <c r="N44" s="126"/>
      <c r="O44" s="126"/>
      <c r="P44" s="126"/>
    </row>
    <row r="45" spans="1:16" s="25" customFormat="1" ht="15" customHeight="1" x14ac:dyDescent="0.2">
      <c r="A45" s="21" t="s">
        <v>19</v>
      </c>
      <c r="B45" s="147" t="s">
        <v>891</v>
      </c>
      <c r="C45" s="38" t="s">
        <v>409</v>
      </c>
      <c r="D45" s="151" t="s">
        <v>17</v>
      </c>
      <c r="E45" s="151" t="s">
        <v>17</v>
      </c>
      <c r="F45" s="24"/>
      <c r="G45" s="24"/>
      <c r="H45" s="156"/>
      <c r="I45" s="211"/>
      <c r="J45" s="164"/>
      <c r="K45" s="9"/>
      <c r="L45" s="56"/>
      <c r="M45" s="56"/>
      <c r="N45" s="56"/>
      <c r="O45" s="56"/>
      <c r="P45" s="56"/>
    </row>
    <row r="46" spans="1:16" s="25" customFormat="1" ht="15" customHeight="1" x14ac:dyDescent="0.2">
      <c r="A46" s="21" t="s">
        <v>19</v>
      </c>
      <c r="B46" s="147" t="s">
        <v>892</v>
      </c>
      <c r="C46" s="38" t="s">
        <v>432</v>
      </c>
      <c r="D46" s="151" t="s">
        <v>17</v>
      </c>
      <c r="E46" s="151" t="s">
        <v>17</v>
      </c>
      <c r="F46" s="24"/>
      <c r="G46" s="24"/>
      <c r="H46" s="156"/>
      <c r="I46" s="211"/>
      <c r="J46" s="164"/>
      <c r="K46" s="9"/>
      <c r="L46" s="56"/>
      <c r="M46" s="56"/>
      <c r="N46" s="56"/>
      <c r="O46" s="56"/>
      <c r="P46" s="56"/>
    </row>
    <row r="47" spans="1:16" s="25" customFormat="1" ht="15" customHeight="1" x14ac:dyDescent="0.2">
      <c r="A47" s="21" t="s">
        <v>19</v>
      </c>
      <c r="B47" s="147" t="s">
        <v>893</v>
      </c>
      <c r="C47" s="38" t="s">
        <v>441</v>
      </c>
      <c r="D47" s="151" t="s">
        <v>17</v>
      </c>
      <c r="E47" s="151" t="s">
        <v>17</v>
      </c>
      <c r="F47" s="24"/>
      <c r="G47" s="24"/>
      <c r="H47" s="156"/>
      <c r="I47" s="211"/>
      <c r="J47" s="164"/>
      <c r="K47" s="10"/>
      <c r="L47" s="231"/>
      <c r="M47" s="231"/>
      <c r="N47" s="231"/>
      <c r="O47" s="231"/>
      <c r="P47" s="231"/>
    </row>
    <row r="48" spans="1:16" s="25" customFormat="1" ht="15" customHeight="1" x14ac:dyDescent="0.2">
      <c r="A48" s="21" t="s">
        <v>19</v>
      </c>
      <c r="B48" s="147" t="s">
        <v>1399</v>
      </c>
      <c r="C48" s="38" t="s">
        <v>1390</v>
      </c>
      <c r="D48" s="21" t="s">
        <v>17</v>
      </c>
      <c r="E48" s="21" t="s">
        <v>17</v>
      </c>
      <c r="F48" s="24"/>
      <c r="G48" s="24"/>
      <c r="H48" s="156"/>
      <c r="I48" s="211"/>
      <c r="J48" s="164"/>
      <c r="K48" s="10"/>
      <c r="L48" s="231"/>
      <c r="M48" s="231"/>
      <c r="N48" s="231"/>
      <c r="O48" s="231"/>
      <c r="P48" s="231"/>
    </row>
    <row r="49" spans="1:16" s="25" customFormat="1" ht="15" customHeight="1" x14ac:dyDescent="0.2">
      <c r="A49" s="21" t="s">
        <v>19</v>
      </c>
      <c r="B49" s="147" t="s">
        <v>894</v>
      </c>
      <c r="C49" s="38" t="s">
        <v>370</v>
      </c>
      <c r="D49" s="150" t="s">
        <v>67</v>
      </c>
      <c r="E49" s="38" t="s">
        <v>42</v>
      </c>
      <c r="F49" s="24"/>
      <c r="G49" s="24"/>
      <c r="H49" s="156"/>
      <c r="I49" s="211"/>
      <c r="J49" s="164"/>
      <c r="K49" s="10"/>
      <c r="L49" s="231"/>
      <c r="M49" s="231"/>
      <c r="N49" s="231"/>
      <c r="O49" s="231"/>
      <c r="P49" s="231"/>
    </row>
    <row r="50" spans="1:16" s="25" customFormat="1" ht="15" customHeight="1" x14ac:dyDescent="0.2">
      <c r="A50" s="21" t="s">
        <v>19</v>
      </c>
      <c r="B50" s="147" t="s">
        <v>895</v>
      </c>
      <c r="C50" s="38" t="s">
        <v>416</v>
      </c>
      <c r="D50" s="21" t="s">
        <v>67</v>
      </c>
      <c r="E50" s="38" t="s">
        <v>42</v>
      </c>
      <c r="F50" s="24"/>
      <c r="G50" s="24"/>
      <c r="H50" s="156"/>
      <c r="I50" s="211"/>
      <c r="J50" s="164"/>
      <c r="K50" s="9"/>
      <c r="L50" s="56"/>
      <c r="M50" s="56"/>
      <c r="N50" s="56"/>
      <c r="O50" s="56"/>
      <c r="P50" s="56"/>
    </row>
    <row r="51" spans="1:16" s="25" customFormat="1" ht="15" customHeight="1" x14ac:dyDescent="0.2">
      <c r="A51" s="21" t="s">
        <v>19</v>
      </c>
      <c r="B51" s="147" t="s">
        <v>896</v>
      </c>
      <c r="C51" s="38" t="s">
        <v>437</v>
      </c>
      <c r="D51" s="150" t="s">
        <v>67</v>
      </c>
      <c r="E51" s="38" t="s">
        <v>42</v>
      </c>
      <c r="F51" s="24"/>
      <c r="G51" s="24"/>
      <c r="H51" s="156"/>
      <c r="I51" s="211"/>
      <c r="J51" s="164"/>
      <c r="K51" s="10"/>
      <c r="L51" s="231"/>
      <c r="M51" s="231"/>
      <c r="N51" s="231"/>
      <c r="O51" s="231"/>
      <c r="P51" s="231"/>
    </row>
    <row r="52" spans="1:16" s="25" customFormat="1" ht="15" customHeight="1" x14ac:dyDescent="0.2">
      <c r="A52" s="21" t="s">
        <v>19</v>
      </c>
      <c r="B52" s="147" t="s">
        <v>897</v>
      </c>
      <c r="C52" s="38" t="s">
        <v>358</v>
      </c>
      <c r="D52" s="150" t="s">
        <v>70</v>
      </c>
      <c r="E52" s="38" t="s">
        <v>42</v>
      </c>
      <c r="F52" s="24"/>
      <c r="G52" s="24"/>
      <c r="H52" s="156"/>
      <c r="I52" s="211"/>
      <c r="J52" s="164"/>
      <c r="K52" s="10"/>
      <c r="L52" s="231"/>
      <c r="M52" s="231"/>
      <c r="N52" s="231"/>
      <c r="O52" s="231"/>
      <c r="P52" s="231"/>
    </row>
    <row r="53" spans="1:16" s="25" customFormat="1" ht="15" customHeight="1" x14ac:dyDescent="0.2">
      <c r="A53" s="21" t="s">
        <v>19</v>
      </c>
      <c r="B53" s="147" t="s">
        <v>898</v>
      </c>
      <c r="C53" s="38" t="s">
        <v>359</v>
      </c>
      <c r="D53" s="38" t="s">
        <v>70</v>
      </c>
      <c r="E53" s="38" t="s">
        <v>42</v>
      </c>
      <c r="F53" s="24"/>
      <c r="G53" s="24"/>
      <c r="H53" s="156"/>
      <c r="I53" s="211"/>
      <c r="J53" s="164"/>
      <c r="K53" s="10"/>
      <c r="L53" s="231"/>
      <c r="M53" s="231"/>
      <c r="N53" s="231"/>
      <c r="O53" s="231"/>
      <c r="P53" s="231"/>
    </row>
    <row r="54" spans="1:16" s="25" customFormat="1" ht="15" customHeight="1" x14ac:dyDescent="0.2">
      <c r="A54" s="21" t="s">
        <v>19</v>
      </c>
      <c r="B54" s="147" t="s">
        <v>899</v>
      </c>
      <c r="C54" s="38" t="s">
        <v>368</v>
      </c>
      <c r="D54" s="38" t="s">
        <v>70</v>
      </c>
      <c r="E54" s="38" t="s">
        <v>42</v>
      </c>
      <c r="F54" s="24"/>
      <c r="G54" s="24"/>
      <c r="H54" s="156"/>
      <c r="I54" s="211"/>
      <c r="J54" s="164"/>
      <c r="K54" s="9"/>
      <c r="L54" s="56"/>
      <c r="M54" s="56"/>
      <c r="N54" s="56"/>
      <c r="O54" s="56"/>
      <c r="P54" s="56"/>
    </row>
    <row r="55" spans="1:16" s="25" customFormat="1" ht="15" customHeight="1" x14ac:dyDescent="0.2">
      <c r="A55" s="21" t="s">
        <v>19</v>
      </c>
      <c r="B55" s="147" t="s">
        <v>900</v>
      </c>
      <c r="C55" s="38" t="s">
        <v>372</v>
      </c>
      <c r="D55" s="38" t="s">
        <v>70</v>
      </c>
      <c r="E55" s="38" t="s">
        <v>42</v>
      </c>
      <c r="F55" s="24"/>
      <c r="G55" s="24"/>
      <c r="H55" s="156"/>
      <c r="I55" s="211"/>
      <c r="J55" s="164"/>
      <c r="K55" s="10"/>
      <c r="L55" s="231"/>
      <c r="M55" s="231"/>
      <c r="N55" s="231"/>
      <c r="O55" s="231"/>
      <c r="P55" s="231"/>
    </row>
    <row r="56" spans="1:16" s="25" customFormat="1" ht="15" customHeight="1" x14ac:dyDescent="0.2">
      <c r="A56" s="21" t="s">
        <v>19</v>
      </c>
      <c r="B56" s="147" t="s">
        <v>901</v>
      </c>
      <c r="C56" s="38" t="s">
        <v>377</v>
      </c>
      <c r="D56" s="21" t="s">
        <v>70</v>
      </c>
      <c r="E56" s="38" t="s">
        <v>42</v>
      </c>
      <c r="F56" s="24"/>
      <c r="G56" s="24"/>
      <c r="H56" s="156"/>
      <c r="I56" s="211"/>
      <c r="J56" s="164"/>
      <c r="K56" s="10"/>
      <c r="L56" s="231"/>
      <c r="M56" s="231"/>
      <c r="N56" s="231"/>
      <c r="O56" s="231"/>
      <c r="P56" s="231"/>
    </row>
    <row r="57" spans="1:16" s="25" customFormat="1" ht="15" customHeight="1" x14ac:dyDescent="0.2">
      <c r="A57" s="21" t="s">
        <v>19</v>
      </c>
      <c r="B57" s="147" t="s">
        <v>902</v>
      </c>
      <c r="C57" s="38" t="s">
        <v>401</v>
      </c>
      <c r="D57" s="38" t="s">
        <v>70</v>
      </c>
      <c r="E57" s="38" t="s">
        <v>42</v>
      </c>
      <c r="F57" s="24"/>
      <c r="G57" s="24"/>
      <c r="H57" s="156"/>
      <c r="I57" s="211"/>
      <c r="J57" s="164"/>
      <c r="K57" s="10"/>
      <c r="L57" s="231"/>
      <c r="M57" s="231"/>
      <c r="N57" s="231"/>
      <c r="O57" s="231"/>
      <c r="P57" s="231"/>
    </row>
    <row r="58" spans="1:16" s="25" customFormat="1" ht="15" customHeight="1" x14ac:dyDescent="0.2">
      <c r="A58" s="21" t="s">
        <v>19</v>
      </c>
      <c r="B58" s="147" t="s">
        <v>903</v>
      </c>
      <c r="C58" s="38" t="s">
        <v>402</v>
      </c>
      <c r="D58" s="38" t="s">
        <v>70</v>
      </c>
      <c r="E58" s="38" t="s">
        <v>42</v>
      </c>
      <c r="F58" s="24"/>
      <c r="G58" s="24"/>
      <c r="H58" s="156"/>
      <c r="I58" s="211"/>
      <c r="J58" s="164"/>
      <c r="K58" s="9"/>
      <c r="L58" s="56"/>
      <c r="M58" s="56"/>
      <c r="N58" s="56"/>
      <c r="O58" s="56"/>
      <c r="P58" s="56"/>
    </row>
    <row r="59" spans="1:16" s="25" customFormat="1" ht="15" customHeight="1" x14ac:dyDescent="0.2">
      <c r="A59" s="21" t="s">
        <v>19</v>
      </c>
      <c r="B59" s="147" t="s">
        <v>904</v>
      </c>
      <c r="C59" s="38" t="s">
        <v>403</v>
      </c>
      <c r="D59" s="150" t="s">
        <v>70</v>
      </c>
      <c r="E59" s="38" t="s">
        <v>42</v>
      </c>
      <c r="F59" s="24"/>
      <c r="G59" s="24"/>
      <c r="H59" s="156"/>
      <c r="I59" s="211"/>
      <c r="J59" s="164"/>
      <c r="K59" s="10"/>
      <c r="L59" s="231"/>
      <c r="M59" s="231"/>
      <c r="N59" s="231"/>
      <c r="O59" s="231"/>
      <c r="P59" s="231"/>
    </row>
    <row r="60" spans="1:16" s="25" customFormat="1" ht="15" customHeight="1" x14ac:dyDescent="0.2">
      <c r="A60" s="21" t="s">
        <v>19</v>
      </c>
      <c r="B60" s="147" t="s">
        <v>905</v>
      </c>
      <c r="C60" s="38" t="s">
        <v>406</v>
      </c>
      <c r="D60" s="38" t="s">
        <v>70</v>
      </c>
      <c r="E60" s="38" t="s">
        <v>42</v>
      </c>
      <c r="F60" s="24"/>
      <c r="G60" s="24"/>
      <c r="H60" s="156"/>
      <c r="I60" s="211"/>
      <c r="J60" s="164"/>
      <c r="K60" s="46"/>
      <c r="L60" s="46"/>
      <c r="M60" s="54"/>
      <c r="N60" s="46"/>
      <c r="O60" s="46"/>
      <c r="P60" s="46"/>
    </row>
    <row r="61" spans="1:16" s="25" customFormat="1" ht="15" customHeight="1" x14ac:dyDescent="0.2">
      <c r="A61" s="21" t="s">
        <v>19</v>
      </c>
      <c r="B61" s="147" t="s">
        <v>906</v>
      </c>
      <c r="C61" s="38" t="s">
        <v>410</v>
      </c>
      <c r="D61" s="150" t="s">
        <v>70</v>
      </c>
      <c r="E61" s="38" t="s">
        <v>42</v>
      </c>
      <c r="F61" s="24"/>
      <c r="G61" s="24"/>
      <c r="H61" s="156"/>
      <c r="I61" s="211"/>
      <c r="J61" s="164"/>
      <c r="K61" s="46"/>
      <c r="L61" s="46"/>
      <c r="M61" s="46"/>
      <c r="N61" s="46"/>
      <c r="O61" s="46"/>
      <c r="P61" s="46"/>
    </row>
    <row r="62" spans="1:16" s="25" customFormat="1" ht="15" customHeight="1" x14ac:dyDescent="0.2">
      <c r="A62" s="21" t="s">
        <v>19</v>
      </c>
      <c r="B62" s="147" t="s">
        <v>907</v>
      </c>
      <c r="C62" s="38" t="s">
        <v>411</v>
      </c>
      <c r="D62" s="38" t="s">
        <v>70</v>
      </c>
      <c r="E62" s="38" t="s">
        <v>42</v>
      </c>
      <c r="F62" s="24"/>
      <c r="G62" s="24"/>
      <c r="H62" s="156"/>
      <c r="I62" s="211"/>
      <c r="J62" s="164"/>
      <c r="K62" s="126"/>
      <c r="L62" s="126"/>
      <c r="M62" s="126"/>
      <c r="N62" s="126"/>
      <c r="O62" s="126"/>
      <c r="P62" s="126"/>
    </row>
    <row r="63" spans="1:16" s="25" customFormat="1" ht="15" customHeight="1" x14ac:dyDescent="0.2">
      <c r="A63" s="21" t="s">
        <v>19</v>
      </c>
      <c r="B63" s="147" t="s">
        <v>908</v>
      </c>
      <c r="C63" s="38" t="s">
        <v>423</v>
      </c>
      <c r="D63" s="38" t="s">
        <v>70</v>
      </c>
      <c r="E63" s="38" t="s">
        <v>42</v>
      </c>
      <c r="F63" s="24"/>
      <c r="G63" s="24"/>
      <c r="H63" s="156"/>
      <c r="I63" s="211"/>
      <c r="J63" s="164"/>
      <c r="K63" s="9"/>
      <c r="L63" s="229"/>
      <c r="M63" s="229"/>
      <c r="N63" s="229"/>
      <c r="O63" s="229"/>
      <c r="P63" s="229"/>
    </row>
    <row r="64" spans="1:16" s="25" customFormat="1" ht="15" customHeight="1" x14ac:dyDescent="0.2">
      <c r="A64" s="21" t="s">
        <v>19</v>
      </c>
      <c r="B64" s="147" t="s">
        <v>909</v>
      </c>
      <c r="C64" s="38" t="s">
        <v>424</v>
      </c>
      <c r="D64" s="38" t="s">
        <v>70</v>
      </c>
      <c r="E64" s="38" t="s">
        <v>42</v>
      </c>
      <c r="F64" s="24"/>
      <c r="G64" s="24"/>
      <c r="H64" s="156"/>
      <c r="I64" s="211"/>
      <c r="J64" s="164"/>
      <c r="K64" s="9"/>
      <c r="L64" s="229"/>
      <c r="M64" s="229"/>
      <c r="N64" s="229"/>
      <c r="O64" s="229"/>
      <c r="P64" s="229"/>
    </row>
    <row r="65" spans="1:16" s="25" customFormat="1" ht="15" customHeight="1" x14ac:dyDescent="0.2">
      <c r="A65" s="21" t="s">
        <v>19</v>
      </c>
      <c r="B65" s="147" t="s">
        <v>910</v>
      </c>
      <c r="C65" s="38" t="s">
        <v>434</v>
      </c>
      <c r="D65" s="21" t="s">
        <v>70</v>
      </c>
      <c r="E65" s="151" t="s">
        <v>42</v>
      </c>
      <c r="F65" s="24"/>
      <c r="G65" s="24"/>
      <c r="H65" s="156"/>
      <c r="I65" s="211"/>
      <c r="J65" s="164"/>
      <c r="K65" s="10"/>
      <c r="L65" s="230"/>
      <c r="M65" s="230"/>
      <c r="N65" s="230"/>
      <c r="O65" s="230"/>
      <c r="P65" s="230"/>
    </row>
    <row r="66" spans="1:16" s="25" customFormat="1" ht="15" customHeight="1" x14ac:dyDescent="0.2">
      <c r="A66" s="21" t="s">
        <v>19</v>
      </c>
      <c r="B66" s="147" t="s">
        <v>911</v>
      </c>
      <c r="C66" s="38" t="s">
        <v>435</v>
      </c>
      <c r="D66" s="150" t="s">
        <v>70</v>
      </c>
      <c r="E66" s="38" t="s">
        <v>42</v>
      </c>
      <c r="F66" s="24"/>
      <c r="G66" s="24"/>
      <c r="H66" s="156"/>
      <c r="I66" s="211"/>
      <c r="J66" s="164"/>
      <c r="K66" s="10"/>
      <c r="L66" s="230"/>
      <c r="M66" s="230"/>
      <c r="N66" s="230"/>
      <c r="O66" s="230"/>
      <c r="P66" s="230"/>
    </row>
    <row r="67" spans="1:16" s="25" customFormat="1" ht="15" customHeight="1" x14ac:dyDescent="0.2">
      <c r="A67" s="21" t="s">
        <v>19</v>
      </c>
      <c r="B67" s="147" t="s">
        <v>912</v>
      </c>
      <c r="C67" s="38" t="s">
        <v>436</v>
      </c>
      <c r="D67" s="38" t="s">
        <v>70</v>
      </c>
      <c r="E67" s="38" t="s">
        <v>42</v>
      </c>
      <c r="F67" s="24"/>
      <c r="G67" s="24"/>
      <c r="H67" s="156"/>
      <c r="I67" s="211"/>
      <c r="J67" s="164"/>
      <c r="K67" s="10"/>
      <c r="L67" s="230"/>
      <c r="M67" s="230"/>
      <c r="N67" s="230"/>
      <c r="O67" s="230"/>
      <c r="P67" s="230"/>
    </row>
    <row r="68" spans="1:16" s="25" customFormat="1" ht="15" customHeight="1" x14ac:dyDescent="0.2">
      <c r="A68" s="21" t="s">
        <v>19</v>
      </c>
      <c r="B68" s="147" t="s">
        <v>913</v>
      </c>
      <c r="C68" s="38" t="s">
        <v>439</v>
      </c>
      <c r="D68" s="38" t="s">
        <v>70</v>
      </c>
      <c r="E68" s="38" t="s">
        <v>42</v>
      </c>
      <c r="F68" s="24"/>
      <c r="G68" s="24"/>
      <c r="H68" s="156"/>
      <c r="I68" s="211"/>
      <c r="J68" s="164"/>
      <c r="K68" s="9"/>
      <c r="L68" s="229"/>
      <c r="M68" s="229"/>
      <c r="N68" s="229"/>
      <c r="O68" s="229"/>
      <c r="P68" s="229"/>
    </row>
    <row r="69" spans="1:16" s="25" customFormat="1" ht="15" customHeight="1" x14ac:dyDescent="0.2">
      <c r="A69" s="21" t="s">
        <v>19</v>
      </c>
      <c r="B69" s="147" t="s">
        <v>914</v>
      </c>
      <c r="C69" s="38" t="s">
        <v>447</v>
      </c>
      <c r="D69" s="150" t="s">
        <v>70</v>
      </c>
      <c r="E69" s="38" t="s">
        <v>42</v>
      </c>
      <c r="F69" s="24"/>
      <c r="G69" s="24"/>
      <c r="H69" s="156"/>
      <c r="I69" s="211"/>
      <c r="J69" s="164"/>
      <c r="K69" s="10"/>
      <c r="L69" s="230"/>
      <c r="M69" s="230"/>
      <c r="N69" s="230"/>
      <c r="O69" s="230"/>
      <c r="P69" s="230"/>
    </row>
    <row r="70" spans="1:16" s="25" customFormat="1" ht="15" customHeight="1" x14ac:dyDescent="0.2">
      <c r="A70" s="21" t="s">
        <v>19</v>
      </c>
      <c r="B70" s="147" t="s">
        <v>915</v>
      </c>
      <c r="C70" s="38" t="s">
        <v>451</v>
      </c>
      <c r="D70" s="150" t="s">
        <v>70</v>
      </c>
      <c r="E70" s="38" t="s">
        <v>42</v>
      </c>
      <c r="F70" s="24"/>
      <c r="G70" s="24"/>
      <c r="H70" s="156"/>
      <c r="I70" s="211"/>
      <c r="J70" s="164"/>
      <c r="K70" s="10"/>
      <c r="L70" s="230"/>
      <c r="M70" s="230"/>
      <c r="N70" s="230"/>
      <c r="O70" s="230"/>
      <c r="P70" s="230"/>
    </row>
    <row r="71" spans="1:16" s="25" customFormat="1" ht="15" customHeight="1" x14ac:dyDescent="0.2">
      <c r="A71" s="221" t="s">
        <v>19</v>
      </c>
      <c r="B71" s="222" t="s">
        <v>916</v>
      </c>
      <c r="C71" s="38" t="s">
        <v>355</v>
      </c>
      <c r="D71" s="151" t="s">
        <v>78</v>
      </c>
      <c r="E71" s="38" t="s">
        <v>15</v>
      </c>
      <c r="F71" s="24"/>
      <c r="G71" s="24"/>
      <c r="H71" s="156"/>
      <c r="I71" s="211">
        <v>1</v>
      </c>
      <c r="J71" s="164"/>
      <c r="K71" s="10"/>
      <c r="L71" s="230"/>
      <c r="M71" s="230"/>
      <c r="N71" s="230"/>
      <c r="O71" s="230"/>
      <c r="P71" s="230"/>
    </row>
    <row r="72" spans="1:16" s="25" customFormat="1" ht="15" customHeight="1" x14ac:dyDescent="0.2">
      <c r="A72" s="21" t="s">
        <v>19</v>
      </c>
      <c r="B72" s="147" t="s">
        <v>917</v>
      </c>
      <c r="C72" s="38" t="s">
        <v>362</v>
      </c>
      <c r="D72" s="21" t="s">
        <v>78</v>
      </c>
      <c r="E72" s="38" t="s">
        <v>15</v>
      </c>
      <c r="F72" s="24"/>
      <c r="G72" s="24"/>
      <c r="H72" s="156"/>
      <c r="I72" s="211"/>
      <c r="J72" s="164"/>
      <c r="K72" s="9"/>
      <c r="L72" s="229"/>
      <c r="M72" s="229"/>
      <c r="N72" s="229"/>
      <c r="O72" s="229"/>
      <c r="P72" s="229"/>
    </row>
    <row r="73" spans="1:16" s="25" customFormat="1" ht="15" customHeight="1" x14ac:dyDescent="0.2">
      <c r="A73" s="21" t="s">
        <v>19</v>
      </c>
      <c r="B73" s="147" t="s">
        <v>918</v>
      </c>
      <c r="C73" s="38" t="s">
        <v>374</v>
      </c>
      <c r="D73" s="151" t="s">
        <v>78</v>
      </c>
      <c r="E73" s="38" t="s">
        <v>15</v>
      </c>
      <c r="F73" s="24"/>
      <c r="G73" s="24"/>
      <c r="H73" s="156"/>
      <c r="I73" s="211"/>
      <c r="J73" s="164"/>
      <c r="K73" s="10"/>
      <c r="L73" s="230"/>
      <c r="M73" s="230"/>
      <c r="N73" s="230"/>
      <c r="O73" s="230"/>
      <c r="P73" s="230"/>
    </row>
    <row r="74" spans="1:16" s="25" customFormat="1" ht="15" customHeight="1" x14ac:dyDescent="0.2">
      <c r="A74" s="221" t="s">
        <v>19</v>
      </c>
      <c r="B74" s="222" t="s">
        <v>1467</v>
      </c>
      <c r="C74" s="38" t="s">
        <v>1465</v>
      </c>
      <c r="D74" s="38" t="s">
        <v>78</v>
      </c>
      <c r="E74" s="38" t="s">
        <v>15</v>
      </c>
      <c r="F74" s="24"/>
      <c r="G74" s="24"/>
      <c r="H74" s="156"/>
      <c r="I74" s="211">
        <v>1</v>
      </c>
      <c r="J74" s="164"/>
      <c r="K74" s="10"/>
      <c r="L74" s="230"/>
      <c r="M74" s="230"/>
      <c r="N74" s="230"/>
      <c r="O74" s="230"/>
      <c r="P74" s="230"/>
    </row>
    <row r="75" spans="1:16" s="25" customFormat="1" ht="15" customHeight="1" x14ac:dyDescent="0.2">
      <c r="A75" s="21" t="s">
        <v>19</v>
      </c>
      <c r="B75" s="147" t="s">
        <v>920</v>
      </c>
      <c r="C75" s="38" t="s">
        <v>420</v>
      </c>
      <c r="D75" s="151" t="s">
        <v>78</v>
      </c>
      <c r="E75" s="38" t="s">
        <v>15</v>
      </c>
      <c r="F75" s="24"/>
      <c r="G75" s="24"/>
      <c r="H75" s="156"/>
      <c r="I75" s="211"/>
      <c r="J75" s="164"/>
      <c r="K75" s="10"/>
      <c r="L75" s="230"/>
      <c r="M75" s="230"/>
      <c r="N75" s="230"/>
      <c r="O75" s="230"/>
      <c r="P75" s="230"/>
    </row>
    <row r="76" spans="1:16" s="25" customFormat="1" ht="15" customHeight="1" x14ac:dyDescent="0.2">
      <c r="A76" s="21" t="s">
        <v>19</v>
      </c>
      <c r="B76" s="147" t="s">
        <v>921</v>
      </c>
      <c r="C76" s="38" t="s">
        <v>422</v>
      </c>
      <c r="D76" s="151" t="s">
        <v>78</v>
      </c>
      <c r="E76" s="38" t="s">
        <v>15</v>
      </c>
      <c r="F76" s="24"/>
      <c r="G76" s="24"/>
      <c r="H76" s="156"/>
      <c r="I76" s="211"/>
      <c r="J76" s="164"/>
      <c r="K76" s="9"/>
      <c r="L76" s="229"/>
      <c r="M76" s="229"/>
      <c r="N76" s="229"/>
      <c r="O76" s="229"/>
      <c r="P76" s="229"/>
    </row>
    <row r="77" spans="1:16" s="25" customFormat="1" ht="15" customHeight="1" x14ac:dyDescent="0.2">
      <c r="A77" s="221" t="s">
        <v>19</v>
      </c>
      <c r="B77" s="222" t="s">
        <v>922</v>
      </c>
      <c r="C77" s="38" t="s">
        <v>1466</v>
      </c>
      <c r="D77" s="38" t="s">
        <v>78</v>
      </c>
      <c r="E77" s="38" t="s">
        <v>15</v>
      </c>
      <c r="F77" s="24"/>
      <c r="G77" s="24"/>
      <c r="H77" s="156"/>
      <c r="I77" s="211">
        <v>1</v>
      </c>
      <c r="J77" s="164"/>
      <c r="K77" s="10"/>
      <c r="L77" s="230"/>
      <c r="M77" s="230"/>
      <c r="N77" s="230"/>
      <c r="O77" s="230"/>
      <c r="P77" s="230"/>
    </row>
    <row r="78" spans="1:16" s="25" customFormat="1" ht="15" customHeight="1" x14ac:dyDescent="0.2">
      <c r="A78" s="21" t="s">
        <v>19</v>
      </c>
      <c r="B78" s="147" t="s">
        <v>923</v>
      </c>
      <c r="C78" s="38" t="s">
        <v>1385</v>
      </c>
      <c r="D78" s="151" t="s">
        <v>64</v>
      </c>
      <c r="E78" s="38" t="s">
        <v>15</v>
      </c>
      <c r="F78" s="24"/>
      <c r="G78" s="24"/>
      <c r="H78" s="156"/>
      <c r="I78" s="211"/>
      <c r="J78" s="164"/>
      <c r="K78" s="46"/>
      <c r="L78" s="46"/>
      <c r="M78" s="46"/>
      <c r="N78" s="46"/>
      <c r="O78" s="46"/>
      <c r="P78" s="46"/>
    </row>
    <row r="79" spans="1:16" s="25" customFormat="1" ht="15" customHeight="1" x14ac:dyDescent="0.2">
      <c r="A79" s="21" t="s">
        <v>19</v>
      </c>
      <c r="B79" s="147" t="s">
        <v>924</v>
      </c>
      <c r="C79" s="38" t="s">
        <v>376</v>
      </c>
      <c r="D79" s="38" t="s">
        <v>64</v>
      </c>
      <c r="E79" s="38" t="s">
        <v>15</v>
      </c>
      <c r="F79" s="24"/>
      <c r="G79" s="24"/>
      <c r="H79" s="156"/>
      <c r="I79" s="211"/>
      <c r="J79" s="164"/>
      <c r="K79" s="46"/>
      <c r="L79" s="46"/>
      <c r="M79" s="46"/>
      <c r="N79" s="46"/>
      <c r="O79" s="46"/>
      <c r="P79" s="46"/>
    </row>
    <row r="80" spans="1:16" s="25" customFormat="1" ht="15" customHeight="1" x14ac:dyDescent="0.2">
      <c r="A80" s="21" t="s">
        <v>19</v>
      </c>
      <c r="B80" s="147" t="s">
        <v>925</v>
      </c>
      <c r="C80" s="38" t="s">
        <v>1386</v>
      </c>
      <c r="D80" s="151" t="s">
        <v>64</v>
      </c>
      <c r="E80" s="38" t="s">
        <v>15</v>
      </c>
      <c r="F80" s="24"/>
      <c r="G80" s="24"/>
      <c r="H80" s="156"/>
      <c r="I80" s="211"/>
      <c r="J80" s="164"/>
      <c r="K80" s="126"/>
      <c r="L80" s="126"/>
      <c r="M80" s="126"/>
      <c r="N80" s="126"/>
      <c r="O80" s="126"/>
      <c r="P80" s="126"/>
    </row>
    <row r="81" spans="1:16" s="25" customFormat="1" ht="15" customHeight="1" x14ac:dyDescent="0.2">
      <c r="A81" s="181" t="s">
        <v>19</v>
      </c>
      <c r="B81" s="199" t="s">
        <v>1464</v>
      </c>
      <c r="C81" s="38" t="s">
        <v>1463</v>
      </c>
      <c r="D81" s="21" t="s">
        <v>64</v>
      </c>
      <c r="E81" s="151" t="s">
        <v>15</v>
      </c>
      <c r="F81" s="24"/>
      <c r="G81" s="24"/>
      <c r="H81" s="156"/>
      <c r="I81" s="211">
        <v>1</v>
      </c>
      <c r="J81" s="164"/>
      <c r="K81" s="9"/>
      <c r="L81" s="229"/>
      <c r="M81" s="229"/>
      <c r="N81" s="229"/>
      <c r="O81" s="229"/>
      <c r="P81" s="229"/>
    </row>
    <row r="82" spans="1:16" s="25" customFormat="1" ht="15" customHeight="1" x14ac:dyDescent="0.2">
      <c r="A82" s="221" t="s">
        <v>19</v>
      </c>
      <c r="B82" s="222" t="s">
        <v>926</v>
      </c>
      <c r="C82" s="38" t="s">
        <v>438</v>
      </c>
      <c r="D82" s="151" t="s">
        <v>64</v>
      </c>
      <c r="E82" s="38" t="s">
        <v>15</v>
      </c>
      <c r="F82" s="24"/>
      <c r="G82" s="24"/>
      <c r="H82" s="156"/>
      <c r="I82" s="211">
        <v>1</v>
      </c>
      <c r="J82" s="164"/>
      <c r="K82" s="9"/>
      <c r="L82" s="229"/>
      <c r="M82" s="229"/>
      <c r="N82" s="229"/>
      <c r="O82" s="229"/>
      <c r="P82" s="229"/>
    </row>
    <row r="83" spans="1:16" s="25" customFormat="1" ht="15" customHeight="1" x14ac:dyDescent="0.2">
      <c r="A83" s="21" t="s">
        <v>19</v>
      </c>
      <c r="B83" s="147" t="s">
        <v>927</v>
      </c>
      <c r="C83" s="38" t="s">
        <v>443</v>
      </c>
      <c r="D83" s="151" t="s">
        <v>64</v>
      </c>
      <c r="E83" s="38" t="s">
        <v>15</v>
      </c>
      <c r="F83" s="24"/>
      <c r="G83" s="24"/>
      <c r="H83" s="156"/>
      <c r="I83" s="211"/>
      <c r="J83" s="164"/>
      <c r="K83" s="10"/>
      <c r="L83" s="230"/>
      <c r="M83" s="230"/>
      <c r="N83" s="230"/>
      <c r="O83" s="230"/>
      <c r="P83" s="230"/>
    </row>
    <row r="84" spans="1:16" s="25" customFormat="1" ht="15" customHeight="1" x14ac:dyDescent="0.2">
      <c r="A84" s="21" t="s">
        <v>19</v>
      </c>
      <c r="B84" s="147" t="s">
        <v>928</v>
      </c>
      <c r="C84" s="38" t="s">
        <v>446</v>
      </c>
      <c r="D84" s="38" t="s">
        <v>64</v>
      </c>
      <c r="E84" s="38" t="s">
        <v>15</v>
      </c>
      <c r="F84" s="24"/>
      <c r="G84" s="24"/>
      <c r="H84" s="156"/>
      <c r="I84" s="211"/>
      <c r="J84" s="164"/>
      <c r="K84" s="10"/>
      <c r="L84" s="230"/>
      <c r="M84" s="230"/>
      <c r="N84" s="230"/>
      <c r="O84" s="230"/>
      <c r="P84" s="230"/>
    </row>
    <row r="85" spans="1:16" s="25" customFormat="1" ht="15" customHeight="1" x14ac:dyDescent="0.2">
      <c r="A85" s="21" t="s">
        <v>19</v>
      </c>
      <c r="B85" s="147" t="s">
        <v>929</v>
      </c>
      <c r="C85" s="38" t="s">
        <v>351</v>
      </c>
      <c r="D85" s="38" t="s">
        <v>84</v>
      </c>
      <c r="E85" s="38" t="s">
        <v>15</v>
      </c>
      <c r="F85" s="24"/>
      <c r="G85" s="24"/>
      <c r="H85" s="156"/>
      <c r="I85" s="211"/>
      <c r="J85" s="164"/>
      <c r="K85" s="10"/>
      <c r="L85" s="230"/>
      <c r="M85" s="230"/>
      <c r="N85" s="230"/>
      <c r="O85" s="230"/>
      <c r="P85" s="230"/>
    </row>
    <row r="86" spans="1:16" s="25" customFormat="1" ht="15" customHeight="1" x14ac:dyDescent="0.2">
      <c r="A86" s="21" t="s">
        <v>19</v>
      </c>
      <c r="B86" s="147" t="s">
        <v>930</v>
      </c>
      <c r="C86" s="38" t="s">
        <v>369</v>
      </c>
      <c r="D86" s="38" t="s">
        <v>84</v>
      </c>
      <c r="E86" s="38" t="s">
        <v>15</v>
      </c>
      <c r="F86" s="24"/>
      <c r="G86" s="24"/>
      <c r="H86" s="156"/>
      <c r="I86" s="211"/>
      <c r="J86" s="164"/>
      <c r="K86" s="9"/>
      <c r="L86" s="229"/>
      <c r="M86" s="229"/>
      <c r="N86" s="229"/>
      <c r="O86" s="229"/>
      <c r="P86" s="229"/>
    </row>
    <row r="87" spans="1:16" s="25" customFormat="1" ht="15" customHeight="1" x14ac:dyDescent="0.2">
      <c r="A87" s="21" t="s">
        <v>19</v>
      </c>
      <c r="B87" s="147" t="s">
        <v>931</v>
      </c>
      <c r="C87" s="38" t="s">
        <v>385</v>
      </c>
      <c r="D87" s="38" t="s">
        <v>84</v>
      </c>
      <c r="E87" s="38" t="s">
        <v>15</v>
      </c>
      <c r="F87" s="24"/>
      <c r="G87" s="24"/>
      <c r="H87" s="156"/>
      <c r="I87" s="211"/>
      <c r="J87" s="164"/>
      <c r="K87" s="10"/>
      <c r="L87" s="230"/>
      <c r="M87" s="230"/>
      <c r="N87" s="230"/>
      <c r="O87" s="230"/>
      <c r="P87" s="230"/>
    </row>
    <row r="88" spans="1:16" s="25" customFormat="1" ht="15" customHeight="1" x14ac:dyDescent="0.2">
      <c r="A88" s="21" t="s">
        <v>19</v>
      </c>
      <c r="B88" s="147" t="s">
        <v>932</v>
      </c>
      <c r="C88" s="38" t="s">
        <v>413</v>
      </c>
      <c r="D88" s="38" t="s">
        <v>84</v>
      </c>
      <c r="E88" s="38" t="s">
        <v>15</v>
      </c>
      <c r="F88" s="24"/>
      <c r="G88" s="24"/>
      <c r="H88" s="156"/>
      <c r="I88" s="211"/>
      <c r="J88" s="164"/>
      <c r="K88" s="10"/>
      <c r="L88" s="230"/>
      <c r="M88" s="230"/>
      <c r="N88" s="230"/>
      <c r="O88" s="230"/>
      <c r="P88" s="230"/>
    </row>
    <row r="89" spans="1:16" s="25" customFormat="1" ht="15" customHeight="1" x14ac:dyDescent="0.2">
      <c r="A89" s="21" t="s">
        <v>19</v>
      </c>
      <c r="B89" s="147" t="s">
        <v>933</v>
      </c>
      <c r="C89" s="38" t="s">
        <v>421</v>
      </c>
      <c r="D89" s="38" t="s">
        <v>84</v>
      </c>
      <c r="E89" s="38" t="s">
        <v>15</v>
      </c>
      <c r="F89" s="24"/>
      <c r="G89" s="24"/>
      <c r="H89" s="156"/>
      <c r="I89" s="211"/>
      <c r="J89" s="164"/>
      <c r="K89" s="10"/>
      <c r="L89" s="230"/>
      <c r="M89" s="230"/>
      <c r="N89" s="230"/>
      <c r="O89" s="230"/>
      <c r="P89" s="230"/>
    </row>
    <row r="90" spans="1:16" s="25" customFormat="1" ht="15" customHeight="1" x14ac:dyDescent="0.2">
      <c r="A90" s="21" t="s">
        <v>19</v>
      </c>
      <c r="B90" s="147" t="s">
        <v>934</v>
      </c>
      <c r="C90" s="38" t="s">
        <v>429</v>
      </c>
      <c r="D90" s="38" t="s">
        <v>84</v>
      </c>
      <c r="E90" s="38" t="s">
        <v>15</v>
      </c>
      <c r="F90" s="24"/>
      <c r="G90" s="24"/>
      <c r="H90" s="156"/>
      <c r="I90" s="211"/>
      <c r="J90" s="164"/>
      <c r="K90" s="9"/>
      <c r="L90" s="229"/>
      <c r="M90" s="229"/>
      <c r="N90" s="229"/>
      <c r="O90" s="229"/>
      <c r="P90" s="229"/>
    </row>
    <row r="91" spans="1:16" s="25" customFormat="1" ht="15" customHeight="1" x14ac:dyDescent="0.2">
      <c r="A91" s="21" t="s">
        <v>19</v>
      </c>
      <c r="B91" s="147" t="s">
        <v>935</v>
      </c>
      <c r="C91" s="38" t="s">
        <v>440</v>
      </c>
      <c r="D91" s="38" t="s">
        <v>84</v>
      </c>
      <c r="E91" s="38" t="s">
        <v>15</v>
      </c>
      <c r="F91" s="24"/>
      <c r="G91" s="24"/>
      <c r="H91" s="156"/>
      <c r="I91" s="211"/>
      <c r="J91" s="164"/>
      <c r="K91" s="10"/>
      <c r="L91" s="230"/>
      <c r="M91" s="230"/>
      <c r="N91" s="230"/>
      <c r="O91" s="230"/>
      <c r="P91" s="230"/>
    </row>
    <row r="92" spans="1:16" s="25" customFormat="1" ht="15" customHeight="1" x14ac:dyDescent="0.2">
      <c r="A92" s="21" t="s">
        <v>19</v>
      </c>
      <c r="B92" s="147" t="s">
        <v>936</v>
      </c>
      <c r="C92" s="38" t="s">
        <v>448</v>
      </c>
      <c r="D92" s="150" t="s">
        <v>84</v>
      </c>
      <c r="E92" s="38" t="s">
        <v>15</v>
      </c>
      <c r="F92" s="24"/>
      <c r="G92" s="24"/>
      <c r="H92" s="156"/>
      <c r="I92" s="211"/>
      <c r="J92" s="164"/>
      <c r="K92" s="10"/>
      <c r="L92" s="230"/>
      <c r="M92" s="230"/>
      <c r="N92" s="230"/>
      <c r="O92" s="230"/>
      <c r="P92" s="230"/>
    </row>
    <row r="93" spans="1:16" s="25" customFormat="1" ht="15" customHeight="1" x14ac:dyDescent="0.2">
      <c r="A93" s="21" t="s">
        <v>19</v>
      </c>
      <c r="B93" s="147" t="s">
        <v>937</v>
      </c>
      <c r="C93" s="38" t="s">
        <v>449</v>
      </c>
      <c r="D93" s="38" t="s">
        <v>84</v>
      </c>
      <c r="E93" s="38" t="s">
        <v>15</v>
      </c>
      <c r="F93" s="24"/>
      <c r="G93" s="24"/>
      <c r="H93" s="156"/>
      <c r="I93" s="211"/>
      <c r="J93" s="164"/>
      <c r="K93" s="10"/>
      <c r="L93" s="230"/>
      <c r="M93" s="230"/>
      <c r="N93" s="230"/>
      <c r="O93" s="230"/>
      <c r="P93" s="230"/>
    </row>
    <row r="94" spans="1:16" s="25" customFormat="1" ht="15" customHeight="1" x14ac:dyDescent="0.2">
      <c r="A94" s="21" t="s">
        <v>19</v>
      </c>
      <c r="B94" s="147" t="s">
        <v>938</v>
      </c>
      <c r="C94" s="38" t="s">
        <v>450</v>
      </c>
      <c r="D94" s="38" t="s">
        <v>84</v>
      </c>
      <c r="E94" s="38" t="s">
        <v>15</v>
      </c>
      <c r="F94" s="24"/>
      <c r="G94" s="24"/>
      <c r="H94" s="156"/>
      <c r="I94" s="211"/>
      <c r="J94" s="164"/>
      <c r="K94" s="9"/>
      <c r="L94" s="229"/>
      <c r="M94" s="229"/>
      <c r="N94" s="229"/>
      <c r="O94" s="229"/>
      <c r="P94" s="229"/>
    </row>
    <row r="95" spans="1:16" s="25" customFormat="1" ht="15" customHeight="1" x14ac:dyDescent="0.2">
      <c r="A95" s="21" t="s">
        <v>19</v>
      </c>
      <c r="B95" s="147" t="s">
        <v>939</v>
      </c>
      <c r="C95" s="38" t="s">
        <v>357</v>
      </c>
      <c r="D95" s="151" t="s">
        <v>83</v>
      </c>
      <c r="E95" s="38" t="s">
        <v>16</v>
      </c>
      <c r="F95" s="24"/>
      <c r="G95" s="24"/>
      <c r="H95" s="156"/>
      <c r="I95" s="211"/>
      <c r="J95" s="164"/>
      <c r="K95" s="10"/>
      <c r="L95" s="230"/>
      <c r="M95" s="230"/>
      <c r="N95" s="230"/>
      <c r="O95" s="230"/>
      <c r="P95" s="230"/>
    </row>
    <row r="96" spans="1:16" s="25" customFormat="1" ht="15" customHeight="1" x14ac:dyDescent="0.2">
      <c r="A96" s="21" t="s">
        <v>19</v>
      </c>
      <c r="B96" s="147" t="s">
        <v>940</v>
      </c>
      <c r="C96" s="38" t="s">
        <v>371</v>
      </c>
      <c r="D96" s="151" t="s">
        <v>83</v>
      </c>
      <c r="E96" s="38" t="s">
        <v>16</v>
      </c>
      <c r="F96" s="24"/>
      <c r="G96" s="24"/>
      <c r="H96" s="156"/>
      <c r="I96" s="211"/>
      <c r="J96" s="164"/>
    </row>
    <row r="97" spans="1:10" s="25" customFormat="1" ht="15" customHeight="1" x14ac:dyDescent="0.2">
      <c r="A97" s="21" t="s">
        <v>19</v>
      </c>
      <c r="B97" s="147" t="s">
        <v>941</v>
      </c>
      <c r="C97" s="38" t="s">
        <v>375</v>
      </c>
      <c r="D97" s="21" t="s">
        <v>83</v>
      </c>
      <c r="E97" s="38" t="s">
        <v>16</v>
      </c>
      <c r="F97" s="24"/>
      <c r="G97" s="24"/>
      <c r="H97" s="156"/>
      <c r="I97" s="211"/>
      <c r="J97" s="164"/>
    </row>
    <row r="98" spans="1:10" s="25" customFormat="1" ht="15" customHeight="1" x14ac:dyDescent="0.2">
      <c r="A98" s="21" t="s">
        <v>19</v>
      </c>
      <c r="B98" s="147" t="s">
        <v>942</v>
      </c>
      <c r="C98" s="38" t="s">
        <v>379</v>
      </c>
      <c r="D98" s="151" t="s">
        <v>83</v>
      </c>
      <c r="E98" s="38" t="s">
        <v>16</v>
      </c>
      <c r="F98" s="24"/>
      <c r="G98" s="24"/>
      <c r="H98" s="156"/>
      <c r="I98" s="211"/>
      <c r="J98" s="164"/>
    </row>
    <row r="99" spans="1:10" s="25" customFormat="1" ht="15" customHeight="1" x14ac:dyDescent="0.2">
      <c r="A99" s="21" t="s">
        <v>19</v>
      </c>
      <c r="B99" s="147" t="s">
        <v>943</v>
      </c>
      <c r="C99" s="38" t="s">
        <v>390</v>
      </c>
      <c r="D99" s="151" t="s">
        <v>83</v>
      </c>
      <c r="E99" s="38" t="s">
        <v>16</v>
      </c>
      <c r="F99" s="24"/>
      <c r="G99" s="24"/>
      <c r="H99" s="156"/>
      <c r="I99" s="211"/>
      <c r="J99" s="164"/>
    </row>
    <row r="100" spans="1:10" s="25" customFormat="1" ht="15" customHeight="1" x14ac:dyDescent="0.2">
      <c r="A100" s="21" t="s">
        <v>19</v>
      </c>
      <c r="B100" s="147" t="s">
        <v>945</v>
      </c>
      <c r="C100" s="38" t="s">
        <v>417</v>
      </c>
      <c r="D100" s="38" t="s">
        <v>83</v>
      </c>
      <c r="E100" s="38" t="s">
        <v>16</v>
      </c>
      <c r="F100" s="24"/>
      <c r="G100" s="24"/>
      <c r="H100" s="156"/>
      <c r="I100" s="211"/>
      <c r="J100" s="164"/>
    </row>
    <row r="101" spans="1:10" s="25" customFormat="1" ht="15" customHeight="1" x14ac:dyDescent="0.2">
      <c r="A101" s="21" t="s">
        <v>19</v>
      </c>
      <c r="B101" s="147" t="s">
        <v>944</v>
      </c>
      <c r="C101" s="38" t="s">
        <v>1389</v>
      </c>
      <c r="D101" s="151" t="s">
        <v>83</v>
      </c>
      <c r="E101" s="38" t="s">
        <v>16</v>
      </c>
      <c r="F101" s="24"/>
      <c r="G101" s="24"/>
      <c r="H101" s="156"/>
      <c r="I101" s="211"/>
      <c r="J101" s="164"/>
    </row>
    <row r="102" spans="1:10" s="25" customFormat="1" ht="15" customHeight="1" x14ac:dyDescent="0.2">
      <c r="A102" s="21" t="s">
        <v>19</v>
      </c>
      <c r="B102" s="147" t="s">
        <v>946</v>
      </c>
      <c r="C102" s="38" t="s">
        <v>428</v>
      </c>
      <c r="D102" s="151" t="s">
        <v>83</v>
      </c>
      <c r="E102" s="38" t="s">
        <v>16</v>
      </c>
      <c r="F102" s="24"/>
      <c r="G102" s="24"/>
      <c r="H102" s="156"/>
      <c r="I102" s="211"/>
      <c r="J102" s="164"/>
    </row>
    <row r="103" spans="1:10" s="25" customFormat="1" ht="15" customHeight="1" x14ac:dyDescent="0.2">
      <c r="A103" s="21" t="s">
        <v>19</v>
      </c>
      <c r="B103" s="147" t="s">
        <v>947</v>
      </c>
      <c r="C103" s="38" t="s">
        <v>431</v>
      </c>
      <c r="D103" s="21" t="s">
        <v>83</v>
      </c>
      <c r="E103" s="38" t="s">
        <v>16</v>
      </c>
      <c r="F103" s="24"/>
      <c r="G103" s="24"/>
      <c r="H103" s="156"/>
      <c r="I103" s="211"/>
      <c r="J103" s="164"/>
    </row>
    <row r="104" spans="1:10" s="25" customFormat="1" ht="15" customHeight="1" x14ac:dyDescent="0.2">
      <c r="A104" s="21" t="s">
        <v>19</v>
      </c>
      <c r="B104" s="147" t="s">
        <v>948</v>
      </c>
      <c r="C104" s="38" t="s">
        <v>442</v>
      </c>
      <c r="D104" s="151" t="s">
        <v>83</v>
      </c>
      <c r="E104" s="38" t="s">
        <v>16</v>
      </c>
      <c r="F104" s="24"/>
      <c r="G104" s="24"/>
      <c r="H104" s="156"/>
      <c r="I104" s="211"/>
      <c r="J104" s="164"/>
    </row>
    <row r="105" spans="1:10" s="25" customFormat="1" ht="15" customHeight="1" x14ac:dyDescent="0.2">
      <c r="A105" s="21" t="s">
        <v>19</v>
      </c>
      <c r="B105" s="147" t="s">
        <v>949</v>
      </c>
      <c r="C105" s="38" t="s">
        <v>444</v>
      </c>
      <c r="D105" s="151" t="s">
        <v>83</v>
      </c>
      <c r="E105" s="38" t="s">
        <v>16</v>
      </c>
      <c r="F105" s="24"/>
      <c r="G105" s="24"/>
      <c r="H105" s="156"/>
      <c r="I105" s="211"/>
      <c r="J105" s="164"/>
    </row>
    <row r="106" spans="1:10" s="25" customFormat="1" ht="15" customHeight="1" x14ac:dyDescent="0.2">
      <c r="A106" s="21" t="s">
        <v>19</v>
      </c>
      <c r="B106" s="147" t="s">
        <v>950</v>
      </c>
      <c r="C106" s="38" t="s">
        <v>452</v>
      </c>
      <c r="D106" s="21" t="s">
        <v>83</v>
      </c>
      <c r="E106" s="38" t="s">
        <v>16</v>
      </c>
      <c r="F106" s="24"/>
      <c r="G106" s="24"/>
      <c r="H106" s="156"/>
      <c r="I106" s="211"/>
      <c r="J106" s="164"/>
    </row>
    <row r="107" spans="1:10" s="25" customFormat="1" ht="15" customHeight="1" x14ac:dyDescent="0.2">
      <c r="A107" s="21" t="s">
        <v>19</v>
      </c>
      <c r="B107" s="147" t="s">
        <v>951</v>
      </c>
      <c r="C107" s="38" t="s">
        <v>453</v>
      </c>
      <c r="D107" s="21" t="s">
        <v>83</v>
      </c>
      <c r="E107" s="38" t="s">
        <v>16</v>
      </c>
      <c r="F107" s="24"/>
      <c r="G107" s="24"/>
      <c r="H107" s="156"/>
      <c r="I107" s="211"/>
      <c r="J107" s="164"/>
    </row>
    <row r="108" spans="1:10" s="25" customFormat="1" ht="15" customHeight="1" x14ac:dyDescent="0.2">
      <c r="A108" s="21" t="s">
        <v>19</v>
      </c>
      <c r="B108" s="147" t="s">
        <v>952</v>
      </c>
      <c r="C108" s="38" t="s">
        <v>350</v>
      </c>
      <c r="D108" s="151" t="s">
        <v>61</v>
      </c>
      <c r="E108" s="38" t="s">
        <v>42</v>
      </c>
      <c r="F108" s="24"/>
      <c r="G108" s="24"/>
      <c r="H108" s="156"/>
      <c r="I108" s="211"/>
      <c r="J108" s="164"/>
    </row>
    <row r="109" spans="1:10" s="25" customFormat="1" ht="15" customHeight="1" x14ac:dyDescent="0.2">
      <c r="A109" s="21" t="s">
        <v>19</v>
      </c>
      <c r="B109" s="147" t="s">
        <v>953</v>
      </c>
      <c r="C109" s="38" t="s">
        <v>353</v>
      </c>
      <c r="D109" s="21" t="s">
        <v>61</v>
      </c>
      <c r="E109" s="38" t="s">
        <v>42</v>
      </c>
      <c r="F109" s="24"/>
      <c r="G109" s="24"/>
      <c r="H109" s="156"/>
      <c r="I109" s="211"/>
      <c r="J109" s="164"/>
    </row>
    <row r="110" spans="1:10" s="25" customFormat="1" ht="15" customHeight="1" x14ac:dyDescent="0.2">
      <c r="A110" s="21" t="s">
        <v>19</v>
      </c>
      <c r="B110" s="147" t="s">
        <v>954</v>
      </c>
      <c r="C110" s="38" t="s">
        <v>360</v>
      </c>
      <c r="D110" s="151" t="s">
        <v>61</v>
      </c>
      <c r="E110" s="38" t="s">
        <v>42</v>
      </c>
      <c r="F110" s="24"/>
      <c r="G110" s="24"/>
      <c r="H110" s="156"/>
      <c r="I110" s="211"/>
      <c r="J110" s="164"/>
    </row>
    <row r="111" spans="1:10" s="25" customFormat="1" ht="15" customHeight="1" x14ac:dyDescent="0.2">
      <c r="A111" s="21" t="s">
        <v>19</v>
      </c>
      <c r="B111" s="147" t="s">
        <v>955</v>
      </c>
      <c r="C111" s="38" t="s">
        <v>363</v>
      </c>
      <c r="D111" s="151" t="s">
        <v>61</v>
      </c>
      <c r="E111" s="38" t="s">
        <v>42</v>
      </c>
      <c r="F111" s="24"/>
      <c r="G111" s="24"/>
      <c r="H111" s="156"/>
      <c r="I111" s="211"/>
      <c r="J111" s="164"/>
    </row>
    <row r="112" spans="1:10" s="25" customFormat="1" ht="15" customHeight="1" x14ac:dyDescent="0.2">
      <c r="A112" s="21" t="s">
        <v>19</v>
      </c>
      <c r="B112" s="147" t="s">
        <v>956</v>
      </c>
      <c r="C112" s="38" t="s">
        <v>373</v>
      </c>
      <c r="D112" s="151" t="s">
        <v>61</v>
      </c>
      <c r="E112" s="38" t="s">
        <v>42</v>
      </c>
      <c r="F112" s="24"/>
      <c r="G112" s="24"/>
      <c r="H112" s="156"/>
      <c r="I112" s="211"/>
      <c r="J112" s="164"/>
    </row>
    <row r="113" spans="1:12" s="25" customFormat="1" ht="15" customHeight="1" x14ac:dyDescent="0.2">
      <c r="A113" s="21" t="s">
        <v>19</v>
      </c>
      <c r="B113" s="147" t="s">
        <v>957</v>
      </c>
      <c r="C113" s="38" t="s">
        <v>378</v>
      </c>
      <c r="D113" s="151" t="s">
        <v>61</v>
      </c>
      <c r="E113" s="38" t="s">
        <v>42</v>
      </c>
      <c r="F113" s="24"/>
      <c r="G113" s="24"/>
      <c r="H113" s="156"/>
      <c r="I113" s="211"/>
      <c r="J113" s="164"/>
    </row>
    <row r="114" spans="1:12" s="25" customFormat="1" ht="15" customHeight="1" x14ac:dyDescent="0.2">
      <c r="A114" s="21" t="s">
        <v>19</v>
      </c>
      <c r="B114" s="147" t="s">
        <v>958</v>
      </c>
      <c r="C114" s="38" t="s">
        <v>386</v>
      </c>
      <c r="D114" s="151" t="s">
        <v>61</v>
      </c>
      <c r="E114" s="38" t="s">
        <v>42</v>
      </c>
      <c r="F114" s="24"/>
      <c r="G114" s="24"/>
      <c r="H114" s="156"/>
      <c r="I114" s="211"/>
      <c r="J114" s="164"/>
    </row>
    <row r="115" spans="1:12" s="25" customFormat="1" ht="15" customHeight="1" x14ac:dyDescent="0.2">
      <c r="A115" s="21" t="s">
        <v>19</v>
      </c>
      <c r="B115" s="147" t="s">
        <v>959</v>
      </c>
      <c r="C115" s="38" t="s">
        <v>398</v>
      </c>
      <c r="D115" s="151" t="s">
        <v>61</v>
      </c>
      <c r="E115" s="38" t="s">
        <v>42</v>
      </c>
      <c r="F115" s="24"/>
      <c r="G115" s="24"/>
      <c r="H115" s="156"/>
      <c r="I115" s="211"/>
      <c r="J115" s="164"/>
    </row>
    <row r="116" spans="1:12" s="25" customFormat="1" ht="15" customHeight="1" x14ac:dyDescent="0.2">
      <c r="A116" s="21" t="s">
        <v>19</v>
      </c>
      <c r="B116" s="147" t="s">
        <v>960</v>
      </c>
      <c r="C116" s="38" t="s">
        <v>404</v>
      </c>
      <c r="D116" s="151" t="s">
        <v>61</v>
      </c>
      <c r="E116" s="38" t="s">
        <v>42</v>
      </c>
      <c r="F116" s="24"/>
      <c r="G116" s="24"/>
      <c r="H116" s="156"/>
      <c r="I116" s="211"/>
      <c r="J116" s="164"/>
    </row>
    <row r="117" spans="1:12" s="25" customFormat="1" ht="15" customHeight="1" x14ac:dyDescent="0.2">
      <c r="A117" s="21" t="s">
        <v>19</v>
      </c>
      <c r="B117" s="147" t="s">
        <v>961</v>
      </c>
      <c r="C117" s="38" t="s">
        <v>425</v>
      </c>
      <c r="D117" s="151" t="s">
        <v>61</v>
      </c>
      <c r="E117" s="38" t="s">
        <v>42</v>
      </c>
      <c r="F117" s="24"/>
      <c r="G117" s="24"/>
      <c r="H117" s="156"/>
      <c r="I117" s="211"/>
      <c r="J117" s="164"/>
    </row>
    <row r="118" spans="1:12" s="25" customFormat="1" ht="15" customHeight="1" x14ac:dyDescent="0.2">
      <c r="A118" s="21" t="s">
        <v>19</v>
      </c>
      <c r="B118" s="147" t="s">
        <v>962</v>
      </c>
      <c r="C118" s="38" t="s">
        <v>426</v>
      </c>
      <c r="D118" s="151" t="s">
        <v>61</v>
      </c>
      <c r="E118" s="38" t="s">
        <v>42</v>
      </c>
      <c r="F118" s="24"/>
      <c r="G118" s="24"/>
      <c r="H118" s="156"/>
      <c r="I118" s="211"/>
      <c r="J118" s="164"/>
    </row>
    <row r="119" spans="1:12" s="25" customFormat="1" ht="15" customHeight="1" x14ac:dyDescent="0.2">
      <c r="A119" s="21" t="s">
        <v>19</v>
      </c>
      <c r="B119" s="147" t="s">
        <v>963</v>
      </c>
      <c r="C119" s="38" t="s">
        <v>427</v>
      </c>
      <c r="D119" s="151" t="s">
        <v>61</v>
      </c>
      <c r="E119" s="38" t="s">
        <v>42</v>
      </c>
      <c r="F119" s="24"/>
      <c r="G119" s="24"/>
      <c r="H119" s="156"/>
      <c r="I119" s="211"/>
      <c r="J119" s="164"/>
    </row>
    <row r="120" spans="1:12" s="42" customFormat="1" ht="15" customHeight="1" x14ac:dyDescent="0.2">
      <c r="A120" s="21" t="s">
        <v>19</v>
      </c>
      <c r="B120" s="21" t="s">
        <v>964</v>
      </c>
      <c r="C120" s="150" t="s">
        <v>454</v>
      </c>
      <c r="D120" s="21" t="s">
        <v>61</v>
      </c>
      <c r="E120" s="150" t="s">
        <v>42</v>
      </c>
      <c r="F120" s="24"/>
      <c r="G120" s="24"/>
      <c r="H120" s="156"/>
      <c r="I120" s="211"/>
    </row>
    <row r="121" spans="1:12" s="42" customFormat="1" ht="15" customHeight="1" x14ac:dyDescent="0.2">
      <c r="A121" s="21" t="s">
        <v>19</v>
      </c>
      <c r="B121" s="21" t="s">
        <v>1383</v>
      </c>
      <c r="C121" s="150" t="s">
        <v>1384</v>
      </c>
      <c r="D121" s="22"/>
      <c r="E121" s="22"/>
      <c r="F121" s="24"/>
      <c r="G121" s="24"/>
      <c r="H121" s="156" t="s">
        <v>1490</v>
      </c>
      <c r="I121" s="212">
        <v>2</v>
      </c>
    </row>
    <row r="122" spans="1:12" s="42" customFormat="1" ht="15" customHeight="1" x14ac:dyDescent="0.25"/>
    <row r="123" spans="1:12" s="42" customFormat="1" ht="15" customHeight="1" x14ac:dyDescent="0.25">
      <c r="A123" s="10" t="s">
        <v>1476</v>
      </c>
      <c r="B123" s="10"/>
      <c r="C123"/>
      <c r="D123" s="9"/>
      <c r="E123" s="9"/>
    </row>
    <row r="124" spans="1:12" s="42" customFormat="1" ht="15" customHeight="1" x14ac:dyDescent="0.2">
      <c r="A124" s="10" t="s">
        <v>1462</v>
      </c>
      <c r="B124" s="10" t="s">
        <v>1468</v>
      </c>
      <c r="C124" s="200" t="s">
        <v>1469</v>
      </c>
      <c r="D124" s="10" t="s">
        <v>1470</v>
      </c>
      <c r="E124" s="10" t="s">
        <v>1471</v>
      </c>
      <c r="F124" s="41"/>
      <c r="G124" s="41"/>
      <c r="H124" s="9"/>
      <c r="I124" s="9"/>
      <c r="J124" s="9"/>
      <c r="K124" s="43"/>
    </row>
    <row r="125" spans="1:12" s="42" customFormat="1" ht="15" customHeight="1" x14ac:dyDescent="0.2">
      <c r="A125" s="10" t="s">
        <v>1467</v>
      </c>
      <c r="B125" s="10" t="s">
        <v>919</v>
      </c>
      <c r="C125" s="200" t="s">
        <v>414</v>
      </c>
      <c r="D125" s="10" t="s">
        <v>1465</v>
      </c>
      <c r="E125" s="10" t="s">
        <v>1472</v>
      </c>
      <c r="F125" s="41"/>
      <c r="G125" s="41"/>
      <c r="H125" s="9"/>
      <c r="I125" s="9"/>
      <c r="J125" s="9"/>
      <c r="K125" s="43"/>
    </row>
    <row r="126" spans="1:12" ht="15" customHeight="1" x14ac:dyDescent="0.2">
      <c r="A126" s="10" t="s">
        <v>922</v>
      </c>
      <c r="B126" s="10" t="s">
        <v>922</v>
      </c>
      <c r="C126" s="200" t="s">
        <v>433</v>
      </c>
      <c r="D126" s="10" t="s">
        <v>1466</v>
      </c>
      <c r="E126" s="10" t="s">
        <v>1473</v>
      </c>
      <c r="K126" s="9"/>
      <c r="L126" s="10"/>
    </row>
    <row r="127" spans="1:12" ht="15" customHeight="1" x14ac:dyDescent="0.2">
      <c r="A127" s="10" t="s">
        <v>1464</v>
      </c>
      <c r="B127" s="10" t="s">
        <v>1474</v>
      </c>
      <c r="C127" s="200" t="s">
        <v>1474</v>
      </c>
      <c r="D127" s="10" t="s">
        <v>1463</v>
      </c>
      <c r="E127" s="10" t="s">
        <v>1475</v>
      </c>
      <c r="K127" s="9"/>
      <c r="L127" s="10"/>
    </row>
    <row r="128" spans="1:12" ht="15" customHeight="1" x14ac:dyDescent="0.2">
      <c r="A128" s="10" t="s">
        <v>1395</v>
      </c>
      <c r="K128" s="9"/>
      <c r="L128" s="10"/>
    </row>
    <row r="129" spans="1:12" ht="15" customHeight="1" x14ac:dyDescent="0.2">
      <c r="A129" s="10" t="s">
        <v>1422</v>
      </c>
      <c r="K129" s="9"/>
      <c r="L129" s="10"/>
    </row>
    <row r="130" spans="1:12" ht="15" customHeight="1" x14ac:dyDescent="0.2">
      <c r="K130" s="9"/>
      <c r="L130" s="10"/>
    </row>
    <row r="131" spans="1:12" ht="15" customHeight="1" x14ac:dyDescent="0.2">
      <c r="A131" s="10" t="s">
        <v>1396</v>
      </c>
      <c r="K131" s="9"/>
      <c r="L131" s="10"/>
    </row>
    <row r="132" spans="1:12" ht="15" customHeight="1" x14ac:dyDescent="0.2">
      <c r="K132" s="9"/>
      <c r="L132" s="10"/>
    </row>
    <row r="133" spans="1:12" ht="15" customHeight="1" x14ac:dyDescent="0.2">
      <c r="K133" s="9"/>
      <c r="L133" s="10"/>
    </row>
    <row r="134" spans="1:12" ht="15" customHeight="1" x14ac:dyDescent="0.2">
      <c r="K134" s="9"/>
      <c r="L134" s="10"/>
    </row>
    <row r="135" spans="1:12" ht="15" customHeight="1" x14ac:dyDescent="0.2">
      <c r="K135" s="9"/>
      <c r="L135" s="10"/>
    </row>
    <row r="136" spans="1:12" ht="15" customHeight="1" x14ac:dyDescent="0.2">
      <c r="K136" s="9"/>
      <c r="L136" s="10"/>
    </row>
    <row r="137" spans="1:12" ht="15" customHeight="1" x14ac:dyDescent="0.2">
      <c r="K137" s="9"/>
      <c r="L137" s="10"/>
    </row>
    <row r="138" spans="1:12" ht="15" customHeight="1" x14ac:dyDescent="0.2">
      <c r="K138" s="9"/>
      <c r="L138" s="10"/>
    </row>
    <row r="139" spans="1:12" ht="15" customHeight="1" x14ac:dyDescent="0.2">
      <c r="K139" s="9"/>
      <c r="L139" s="10"/>
    </row>
    <row r="140" spans="1:12" ht="15" customHeight="1" x14ac:dyDescent="0.2">
      <c r="K140" s="9"/>
      <c r="L140" s="10"/>
    </row>
    <row r="141" spans="1:12" ht="15" customHeight="1" x14ac:dyDescent="0.2">
      <c r="K141" s="9"/>
      <c r="L141" s="10"/>
    </row>
    <row r="142" spans="1:12" ht="15" customHeight="1" x14ac:dyDescent="0.2">
      <c r="K142" s="9"/>
      <c r="L142" s="10"/>
    </row>
    <row r="143" spans="1:12" ht="15" customHeight="1" x14ac:dyDescent="0.2">
      <c r="K143" s="9"/>
      <c r="L143" s="10"/>
    </row>
    <row r="144" spans="1:12" ht="15" customHeight="1" x14ac:dyDescent="0.2">
      <c r="K144" s="9"/>
      <c r="L144" s="10"/>
    </row>
    <row r="145" spans="11:12" ht="15" customHeight="1" x14ac:dyDescent="0.2">
      <c r="K145" s="9"/>
      <c r="L145" s="10"/>
    </row>
    <row r="146" spans="11:12" ht="15" customHeight="1" x14ac:dyDescent="0.2">
      <c r="K146" s="9"/>
      <c r="L146" s="10"/>
    </row>
    <row r="147" spans="11:12" ht="15" customHeight="1" x14ac:dyDescent="0.2">
      <c r="K147" s="9"/>
      <c r="L147" s="10"/>
    </row>
    <row r="148" spans="11:12" ht="15" customHeight="1" x14ac:dyDescent="0.2">
      <c r="K148" s="9"/>
      <c r="L148" s="10"/>
    </row>
    <row r="149" spans="11:12" ht="15" customHeight="1" x14ac:dyDescent="0.2">
      <c r="K149" s="9"/>
      <c r="L149" s="10"/>
    </row>
    <row r="150" spans="11:12" ht="15" customHeight="1" x14ac:dyDescent="0.2">
      <c r="K150" s="9"/>
      <c r="L150" s="10"/>
    </row>
    <row r="151" spans="11:12" ht="15" customHeight="1" x14ac:dyDescent="0.2">
      <c r="K151" s="9"/>
      <c r="L151" s="10"/>
    </row>
    <row r="152" spans="11:12" ht="15" customHeight="1" x14ac:dyDescent="0.2">
      <c r="K152" s="9"/>
      <c r="L152" s="10"/>
    </row>
    <row r="153" spans="11:12" ht="15" customHeight="1" x14ac:dyDescent="0.2">
      <c r="K153" s="9"/>
      <c r="L153" s="10"/>
    </row>
    <row r="154" spans="11:12" ht="15" customHeight="1" x14ac:dyDescent="0.2">
      <c r="K154" s="9"/>
      <c r="L154" s="10"/>
    </row>
    <row r="155" spans="11:12" ht="15" customHeight="1" x14ac:dyDescent="0.2">
      <c r="K155" s="9"/>
      <c r="L155" s="10"/>
    </row>
    <row r="156" spans="11:12" ht="15" customHeight="1" x14ac:dyDescent="0.2">
      <c r="K156" s="9"/>
      <c r="L156" s="10"/>
    </row>
    <row r="157" spans="11:12" ht="15" customHeight="1" x14ac:dyDescent="0.2">
      <c r="K157" s="9"/>
      <c r="L157" s="10"/>
    </row>
    <row r="158" spans="11:12" ht="15" customHeight="1" x14ac:dyDescent="0.2">
      <c r="K158" s="9"/>
      <c r="L158" s="10"/>
    </row>
    <row r="159" spans="11:12" ht="15" customHeight="1" x14ac:dyDescent="0.2">
      <c r="K159" s="9"/>
      <c r="L159" s="10"/>
    </row>
    <row r="160" spans="11:12" ht="15" customHeight="1" x14ac:dyDescent="0.2">
      <c r="K160" s="9"/>
      <c r="L160" s="10"/>
    </row>
    <row r="161" spans="11:12" ht="15" customHeight="1" x14ac:dyDescent="0.2">
      <c r="K161" s="9"/>
      <c r="L161" s="10"/>
    </row>
    <row r="162" spans="11:12" ht="15" customHeight="1" x14ac:dyDescent="0.2">
      <c r="K162" s="9"/>
      <c r="L162" s="10"/>
    </row>
    <row r="163" spans="11:12" ht="15" customHeight="1" x14ac:dyDescent="0.2">
      <c r="K163" s="9"/>
      <c r="L163" s="10"/>
    </row>
    <row r="164" spans="11:12" ht="15" customHeight="1" x14ac:dyDescent="0.2">
      <c r="K164" s="9"/>
      <c r="L164" s="10"/>
    </row>
    <row r="165" spans="11:12" ht="15" customHeight="1" x14ac:dyDescent="0.2">
      <c r="K165" s="9"/>
      <c r="L165" s="10"/>
    </row>
    <row r="166" spans="11:12" ht="15" customHeight="1" x14ac:dyDescent="0.2">
      <c r="K166" s="9"/>
      <c r="L166" s="10"/>
    </row>
    <row r="167" spans="11:12" ht="15" customHeight="1" x14ac:dyDescent="0.2">
      <c r="K167" s="9"/>
      <c r="L167" s="10"/>
    </row>
    <row r="168" spans="11:12" ht="15" customHeight="1" x14ac:dyDescent="0.2">
      <c r="K168" s="9"/>
      <c r="L168" s="10"/>
    </row>
    <row r="169" spans="11:12" ht="15" customHeight="1" x14ac:dyDescent="0.2">
      <c r="K169" s="9"/>
      <c r="L169" s="10"/>
    </row>
    <row r="170" spans="11:12" ht="15" customHeight="1" x14ac:dyDescent="0.2">
      <c r="K170" s="9"/>
      <c r="L170" s="10"/>
    </row>
    <row r="171" spans="11:12" ht="15" customHeight="1" x14ac:dyDescent="0.2">
      <c r="K171" s="9"/>
      <c r="L171" s="10"/>
    </row>
    <row r="172" spans="11:12" ht="15" customHeight="1" x14ac:dyDescent="0.2">
      <c r="K172" s="9"/>
      <c r="L172" s="10"/>
    </row>
    <row r="173" spans="11:12" ht="15" customHeight="1" x14ac:dyDescent="0.2">
      <c r="K173" s="9"/>
      <c r="L173" s="10"/>
    </row>
    <row r="174" spans="11:12" ht="15" customHeight="1" x14ac:dyDescent="0.2">
      <c r="K174" s="9"/>
      <c r="L174" s="10"/>
    </row>
    <row r="175" spans="11:12" ht="15" customHeight="1" x14ac:dyDescent="0.2">
      <c r="K175" s="9"/>
      <c r="L175" s="10"/>
    </row>
    <row r="176" spans="11:12" ht="15" customHeight="1" x14ac:dyDescent="0.2">
      <c r="K176" s="9"/>
      <c r="L176" s="10"/>
    </row>
    <row r="177" spans="11:12" ht="15" customHeight="1" x14ac:dyDescent="0.2">
      <c r="K177" s="9"/>
      <c r="L177" s="10"/>
    </row>
    <row r="178" spans="11:12" ht="15" customHeight="1" x14ac:dyDescent="0.2">
      <c r="K178" s="9"/>
      <c r="L178" s="10"/>
    </row>
    <row r="179" spans="11:12" ht="15" customHeight="1" x14ac:dyDescent="0.2">
      <c r="K179" s="9"/>
      <c r="L179" s="10"/>
    </row>
    <row r="180" spans="11:12" ht="15" customHeight="1" x14ac:dyDescent="0.2">
      <c r="K180" s="9"/>
      <c r="L180" s="10"/>
    </row>
    <row r="181" spans="11:12" ht="15" customHeight="1" x14ac:dyDescent="0.2">
      <c r="K181" s="9"/>
      <c r="L181" s="10"/>
    </row>
    <row r="182" spans="11:12" ht="15" customHeight="1" x14ac:dyDescent="0.2">
      <c r="K182" s="9"/>
      <c r="L182" s="10"/>
    </row>
    <row r="183" spans="11:12" ht="15" customHeight="1" x14ac:dyDescent="0.2">
      <c r="K183" s="9"/>
      <c r="L183" s="10"/>
    </row>
    <row r="184" spans="11:12" ht="15" customHeight="1" x14ac:dyDescent="0.2">
      <c r="K184" s="9"/>
      <c r="L184" s="10"/>
    </row>
    <row r="185" spans="11:12" ht="15" customHeight="1" x14ac:dyDescent="0.2">
      <c r="K185" s="9"/>
      <c r="L185" s="10"/>
    </row>
    <row r="186" spans="11:12" ht="15" customHeight="1" x14ac:dyDescent="0.2">
      <c r="K186" s="9"/>
      <c r="L186" s="10"/>
    </row>
    <row r="187" spans="11:12" ht="15" customHeight="1" x14ac:dyDescent="0.2">
      <c r="K187" s="9"/>
      <c r="L187" s="10"/>
    </row>
    <row r="188" spans="11:12" ht="15" customHeight="1" x14ac:dyDescent="0.2">
      <c r="K188" s="9"/>
      <c r="L188" s="10"/>
    </row>
    <row r="189" spans="11:12" ht="15" customHeight="1" x14ac:dyDescent="0.2">
      <c r="K189" s="9"/>
      <c r="L189" s="10"/>
    </row>
    <row r="190" spans="11:12" ht="15" customHeight="1" x14ac:dyDescent="0.2">
      <c r="K190" s="9"/>
      <c r="L190" s="10"/>
    </row>
    <row r="191" spans="11:12" ht="15" customHeight="1" x14ac:dyDescent="0.2">
      <c r="K191" s="9"/>
      <c r="L191" s="10"/>
    </row>
    <row r="192" spans="11:12" ht="15" customHeight="1" x14ac:dyDescent="0.2">
      <c r="K192" s="9"/>
      <c r="L192" s="10"/>
    </row>
    <row r="193" spans="11:12" ht="15" customHeight="1" x14ac:dyDescent="0.2">
      <c r="K193" s="9"/>
      <c r="L193" s="10"/>
    </row>
    <row r="194" spans="11:12" ht="15" customHeight="1" x14ac:dyDescent="0.2">
      <c r="K194" s="9"/>
      <c r="L194" s="10"/>
    </row>
    <row r="195" spans="11:12" ht="15" customHeight="1" x14ac:dyDescent="0.2">
      <c r="K195" s="9"/>
      <c r="L195" s="10"/>
    </row>
    <row r="196" spans="11:12" ht="15" customHeight="1" x14ac:dyDescent="0.2">
      <c r="K196" s="9"/>
      <c r="L196" s="10"/>
    </row>
  </sheetData>
  <sortState ref="A9:I121">
    <sortCondition ref="D9:D121"/>
    <sortCondition ref="C9:C121"/>
  </sortState>
  <mergeCells count="3">
    <mergeCell ref="A1:D4"/>
    <mergeCell ref="A5:C6"/>
    <mergeCell ref="F5:H6"/>
  </mergeCells>
  <conditionalFormatting sqref="H9:H119">
    <cfRule type="expression" dxfId="50" priority="6" stopIfTrue="1">
      <formula>$H9="No return"</formula>
    </cfRule>
  </conditionalFormatting>
  <conditionalFormatting sqref="K27:O41">
    <cfRule type="expression" dxfId="49" priority="5" stopIfTrue="1">
      <formula>IF($L27=0,IF($O27=0,TRUE,FALSE),FALSE)</formula>
    </cfRule>
  </conditionalFormatting>
  <conditionalFormatting sqref="H120:H121">
    <cfRule type="expression" dxfId="48" priority="4" stopIfTrue="1">
      <formula>$H120="No return"</formula>
    </cfRule>
  </conditionalFormatting>
  <conditionalFormatting sqref="F9:G121">
    <cfRule type="expression" dxfId="47" priority="2" stopIfTrue="1">
      <formula>$H9="No return"</formula>
    </cfRule>
  </conditionalFormatting>
  <conditionalFormatting sqref="K45:P59">
    <cfRule type="expression" dxfId="46" priority="1">
      <formula>$P45&gt;= 15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58"/>
  <sheetViews>
    <sheetView zoomScale="80" zoomScaleNormal="80" workbookViewId="0">
      <selection sqref="A1:D4"/>
    </sheetView>
  </sheetViews>
  <sheetFormatPr defaultRowHeight="12.75" x14ac:dyDescent="0.2"/>
  <cols>
    <col min="1" max="1" width="9.140625" style="6" customWidth="1"/>
    <col min="2" max="2" width="14.42578125" style="6" bestFit="1" customWidth="1"/>
    <col min="3" max="3" width="67" style="6" bestFit="1" customWidth="1"/>
    <col min="4" max="4" width="22.7109375" style="6" bestFit="1" customWidth="1"/>
    <col min="5" max="5" width="15" style="6" bestFit="1" customWidth="1"/>
    <col min="6" max="6" width="13.140625" style="6" bestFit="1" customWidth="1"/>
    <col min="7" max="7" width="15.5703125" style="6" bestFit="1" customWidth="1"/>
    <col min="8" max="8" width="19.42578125" style="6" bestFit="1" customWidth="1"/>
    <col min="9" max="10" width="5.7109375" style="6" customWidth="1"/>
    <col min="11" max="11" width="22.7109375" style="6" bestFit="1" customWidth="1"/>
    <col min="12" max="12" width="22.140625" style="6" bestFit="1" customWidth="1"/>
    <col min="13" max="13" width="20.28515625" style="13" bestFit="1" customWidth="1"/>
    <col min="14" max="14" width="19.42578125" style="6" bestFit="1" customWidth="1"/>
    <col min="15" max="15" width="20.85546875" style="6" bestFit="1" customWidth="1"/>
    <col min="16" max="16" width="15" style="6" bestFit="1" customWidth="1"/>
    <col min="17" max="16384" width="9.140625" style="6"/>
  </cols>
  <sheetData>
    <row r="1" spans="1:15" s="10" customFormat="1" ht="15" customHeight="1" x14ac:dyDescent="0.2">
      <c r="A1" s="290" t="s">
        <v>975</v>
      </c>
      <c r="B1" s="291"/>
      <c r="C1" s="291"/>
      <c r="D1" s="292"/>
      <c r="E1" s="9"/>
      <c r="F1" s="41"/>
      <c r="G1" s="41"/>
      <c r="H1" s="9"/>
      <c r="I1" s="9"/>
      <c r="K1" s="9"/>
    </row>
    <row r="2" spans="1:15" s="10" customFormat="1" ht="15" customHeight="1" x14ac:dyDescent="0.2">
      <c r="A2" s="291"/>
      <c r="B2" s="291"/>
      <c r="C2" s="291"/>
      <c r="D2" s="292"/>
      <c r="E2" s="9"/>
      <c r="G2" s="41"/>
      <c r="H2" s="9"/>
      <c r="I2" s="9"/>
      <c r="K2" s="9"/>
    </row>
    <row r="3" spans="1:15" s="10" customFormat="1" ht="15" customHeight="1" x14ac:dyDescent="0.2">
      <c r="A3" s="291"/>
      <c r="B3" s="291"/>
      <c r="C3" s="291"/>
      <c r="D3" s="292"/>
      <c r="E3" s="9"/>
      <c r="G3" s="41"/>
      <c r="H3" s="9"/>
      <c r="I3" s="9"/>
      <c r="K3" s="9"/>
    </row>
    <row r="4" spans="1:15" s="10" customFormat="1" ht="15" customHeight="1" x14ac:dyDescent="0.2">
      <c r="A4" s="291"/>
      <c r="B4" s="291"/>
      <c r="C4" s="291"/>
      <c r="D4" s="292"/>
      <c r="E4" s="9"/>
      <c r="F4" s="41"/>
      <c r="G4" s="41"/>
      <c r="H4" s="9"/>
      <c r="I4" s="9"/>
      <c r="K4" s="9"/>
    </row>
    <row r="5" spans="1:15" ht="15" customHeight="1" x14ac:dyDescent="0.2">
      <c r="A5" s="290" t="s">
        <v>4</v>
      </c>
      <c r="B5" s="290"/>
      <c r="C5" s="292"/>
      <c r="D5" s="91" t="s">
        <v>23</v>
      </c>
    </row>
    <row r="6" spans="1:15" ht="15" customHeight="1" x14ac:dyDescent="0.2">
      <c r="A6" s="290"/>
      <c r="B6" s="290"/>
      <c r="C6" s="292"/>
      <c r="D6" s="91" t="s">
        <v>25</v>
      </c>
    </row>
    <row r="7" spans="1:15" ht="15" customHeight="1" x14ac:dyDescent="0.2">
      <c r="F7" s="167" t="s">
        <v>1380</v>
      </c>
    </row>
    <row r="8" spans="1:15" ht="15" customHeight="1" x14ac:dyDescent="0.2">
      <c r="A8" s="16" t="s">
        <v>52</v>
      </c>
      <c r="B8" s="16" t="s">
        <v>53</v>
      </c>
      <c r="C8" s="16" t="s">
        <v>54</v>
      </c>
      <c r="D8" s="16" t="s">
        <v>55</v>
      </c>
      <c r="E8" s="16" t="s">
        <v>13</v>
      </c>
      <c r="F8" s="17" t="s">
        <v>56</v>
      </c>
      <c r="G8" s="17" t="s">
        <v>57</v>
      </c>
      <c r="H8" s="18" t="s">
        <v>58</v>
      </c>
      <c r="I8" s="148"/>
      <c r="K8" s="19" t="s">
        <v>1442</v>
      </c>
      <c r="L8" s="19" t="s">
        <v>56</v>
      </c>
      <c r="M8" s="19" t="s">
        <v>57</v>
      </c>
      <c r="N8" s="19" t="s">
        <v>58</v>
      </c>
    </row>
    <row r="9" spans="1:15" ht="15" customHeight="1" x14ac:dyDescent="0.2">
      <c r="A9" s="21" t="s">
        <v>601</v>
      </c>
      <c r="B9" s="21" t="s">
        <v>106</v>
      </c>
      <c r="C9" s="21" t="s">
        <v>107</v>
      </c>
      <c r="D9" s="21" t="s">
        <v>89</v>
      </c>
      <c r="E9" s="21" t="s">
        <v>16</v>
      </c>
      <c r="F9" s="24">
        <v>671</v>
      </c>
      <c r="G9" s="24">
        <v>671</v>
      </c>
      <c r="H9" s="156">
        <v>100</v>
      </c>
      <c r="I9" s="209">
        <v>1</v>
      </c>
      <c r="J9" s="142"/>
      <c r="K9" s="22" t="s">
        <v>14</v>
      </c>
      <c r="L9" s="92">
        <v>47395</v>
      </c>
      <c r="M9" s="92">
        <v>50876</v>
      </c>
      <c r="N9" s="98">
        <v>93.157874046701778</v>
      </c>
      <c r="O9" s="36"/>
    </row>
    <row r="10" spans="1:15" ht="15" customHeight="1" x14ac:dyDescent="0.2">
      <c r="A10" s="20" t="s">
        <v>601</v>
      </c>
      <c r="B10" s="21" t="s">
        <v>120</v>
      </c>
      <c r="C10" s="21" t="s">
        <v>121</v>
      </c>
      <c r="D10" s="21" t="s">
        <v>89</v>
      </c>
      <c r="E10" s="21" t="s">
        <v>16</v>
      </c>
      <c r="F10" s="24">
        <v>1355</v>
      </c>
      <c r="G10" s="24">
        <v>1412</v>
      </c>
      <c r="H10" s="156">
        <v>95.963172804532576</v>
      </c>
      <c r="I10" s="209">
        <v>1</v>
      </c>
      <c r="J10" s="142"/>
      <c r="K10" s="22" t="s">
        <v>42</v>
      </c>
      <c r="L10" s="92">
        <v>18604</v>
      </c>
      <c r="M10" s="92">
        <v>20542</v>
      </c>
      <c r="N10" s="98">
        <v>90.565670333949953</v>
      </c>
      <c r="O10" s="36"/>
    </row>
    <row r="11" spans="1:15" ht="15" customHeight="1" x14ac:dyDescent="0.2">
      <c r="A11" s="21" t="s">
        <v>601</v>
      </c>
      <c r="B11" s="21" t="s">
        <v>171</v>
      </c>
      <c r="C11" s="21" t="s">
        <v>172</v>
      </c>
      <c r="D11" s="21" t="s">
        <v>89</v>
      </c>
      <c r="E11" s="21" t="s">
        <v>16</v>
      </c>
      <c r="F11" s="24"/>
      <c r="G11" s="24"/>
      <c r="H11" s="156" t="s">
        <v>1490</v>
      </c>
      <c r="I11" s="209"/>
      <c r="J11" s="142"/>
      <c r="K11" s="21" t="s">
        <v>67</v>
      </c>
      <c r="L11" s="24"/>
      <c r="M11" s="24"/>
      <c r="N11" s="153" t="s">
        <v>1490</v>
      </c>
    </row>
    <row r="12" spans="1:15" ht="15" customHeight="1" x14ac:dyDescent="0.2">
      <c r="A12" s="20" t="s">
        <v>601</v>
      </c>
      <c r="B12" s="21" t="s">
        <v>198</v>
      </c>
      <c r="C12" s="21" t="s">
        <v>199</v>
      </c>
      <c r="D12" s="21" t="s">
        <v>89</v>
      </c>
      <c r="E12" s="21" t="s">
        <v>16</v>
      </c>
      <c r="F12" s="24"/>
      <c r="G12" s="24"/>
      <c r="H12" s="156" t="s">
        <v>1490</v>
      </c>
      <c r="I12" s="209"/>
      <c r="J12" s="142"/>
      <c r="K12" s="21" t="s">
        <v>70</v>
      </c>
      <c r="L12" s="24">
        <v>9589</v>
      </c>
      <c r="M12" s="24">
        <v>10809</v>
      </c>
      <c r="N12" s="98">
        <v>88.713109445832174</v>
      </c>
    </row>
    <row r="13" spans="1:15" ht="15" customHeight="1" x14ac:dyDescent="0.2">
      <c r="A13" s="21" t="s">
        <v>601</v>
      </c>
      <c r="B13" s="21" t="s">
        <v>214</v>
      </c>
      <c r="C13" s="21" t="s">
        <v>215</v>
      </c>
      <c r="D13" s="21" t="s">
        <v>89</v>
      </c>
      <c r="E13" s="21" t="s">
        <v>16</v>
      </c>
      <c r="F13" s="24"/>
      <c r="G13" s="24"/>
      <c r="H13" s="156" t="s">
        <v>1490</v>
      </c>
      <c r="I13" s="209"/>
      <c r="J13" s="142"/>
      <c r="K13" s="21" t="s">
        <v>61</v>
      </c>
      <c r="L13" s="24">
        <v>9015</v>
      </c>
      <c r="M13" s="24">
        <v>9733</v>
      </c>
      <c r="N13" s="98">
        <v>92.623035035446421</v>
      </c>
    </row>
    <row r="14" spans="1:15" ht="15" customHeight="1" x14ac:dyDescent="0.2">
      <c r="A14" s="20" t="s">
        <v>601</v>
      </c>
      <c r="B14" s="21" t="s">
        <v>222</v>
      </c>
      <c r="C14" s="21" t="s">
        <v>223</v>
      </c>
      <c r="D14" s="21" t="s">
        <v>89</v>
      </c>
      <c r="E14" s="21" t="s">
        <v>16</v>
      </c>
      <c r="F14" s="24"/>
      <c r="G14" s="24"/>
      <c r="H14" s="156" t="s">
        <v>1490</v>
      </c>
      <c r="I14" s="209"/>
      <c r="J14" s="142"/>
      <c r="K14" s="22" t="s">
        <v>15</v>
      </c>
      <c r="L14" s="92">
        <v>6667</v>
      </c>
      <c r="M14" s="92">
        <v>6855</v>
      </c>
      <c r="N14" s="98">
        <v>97.257476294675413</v>
      </c>
    </row>
    <row r="15" spans="1:15" ht="15" customHeight="1" x14ac:dyDescent="0.2">
      <c r="A15" s="21" t="s">
        <v>601</v>
      </c>
      <c r="B15" s="21" t="s">
        <v>256</v>
      </c>
      <c r="C15" s="21" t="s">
        <v>257</v>
      </c>
      <c r="D15" s="21" t="s">
        <v>89</v>
      </c>
      <c r="E15" s="21" t="s">
        <v>16</v>
      </c>
      <c r="F15" s="24"/>
      <c r="G15" s="24"/>
      <c r="H15" s="156" t="s">
        <v>1490</v>
      </c>
      <c r="I15" s="209"/>
      <c r="J15" s="142"/>
      <c r="K15" s="21" t="s">
        <v>78</v>
      </c>
      <c r="L15" s="24">
        <v>2395</v>
      </c>
      <c r="M15" s="24">
        <v>2403</v>
      </c>
      <c r="N15" s="98">
        <v>99.66708281315023</v>
      </c>
    </row>
    <row r="16" spans="1:15" ht="15" customHeight="1" x14ac:dyDescent="0.2">
      <c r="A16" s="20" t="s">
        <v>601</v>
      </c>
      <c r="B16" s="21" t="s">
        <v>303</v>
      </c>
      <c r="C16" s="21" t="s">
        <v>304</v>
      </c>
      <c r="D16" s="21" t="s">
        <v>89</v>
      </c>
      <c r="E16" s="21" t="s">
        <v>16</v>
      </c>
      <c r="F16" s="24">
        <v>1307</v>
      </c>
      <c r="G16" s="24">
        <v>1326</v>
      </c>
      <c r="H16" s="156">
        <v>98.567119155354447</v>
      </c>
      <c r="I16" s="209">
        <v>1</v>
      </c>
      <c r="J16" s="142"/>
      <c r="K16" s="21" t="s">
        <v>64</v>
      </c>
      <c r="L16" s="24">
        <v>2615</v>
      </c>
      <c r="M16" s="24">
        <v>2783</v>
      </c>
      <c r="N16" s="98">
        <v>93.963348904060368</v>
      </c>
    </row>
    <row r="17" spans="1:15" ht="15" customHeight="1" x14ac:dyDescent="0.2">
      <c r="A17" s="21" t="s">
        <v>601</v>
      </c>
      <c r="B17" s="21" t="s">
        <v>315</v>
      </c>
      <c r="C17" s="21" t="s">
        <v>316</v>
      </c>
      <c r="D17" s="21" t="s">
        <v>89</v>
      </c>
      <c r="E17" s="21" t="s">
        <v>16</v>
      </c>
      <c r="F17" s="24"/>
      <c r="G17" s="24"/>
      <c r="H17" s="156" t="s">
        <v>1490</v>
      </c>
      <c r="I17" s="209"/>
      <c r="J17" s="142"/>
      <c r="K17" s="21" t="s">
        <v>84</v>
      </c>
      <c r="L17" s="24">
        <v>1657</v>
      </c>
      <c r="M17" s="24">
        <v>1669</v>
      </c>
      <c r="N17" s="98">
        <v>99.281006590772918</v>
      </c>
    </row>
    <row r="18" spans="1:15" ht="15" customHeight="1" x14ac:dyDescent="0.2">
      <c r="A18" s="20" t="s">
        <v>601</v>
      </c>
      <c r="B18" s="21" t="s">
        <v>75</v>
      </c>
      <c r="C18" s="21" t="s">
        <v>76</v>
      </c>
      <c r="D18" s="21" t="s">
        <v>77</v>
      </c>
      <c r="E18" s="21" t="s">
        <v>16</v>
      </c>
      <c r="F18" s="24">
        <v>1051</v>
      </c>
      <c r="G18" s="24">
        <v>1095</v>
      </c>
      <c r="H18" s="156">
        <v>95.981735159817347</v>
      </c>
      <c r="I18" s="209"/>
      <c r="J18" s="142"/>
      <c r="K18" s="22" t="s">
        <v>16</v>
      </c>
      <c r="L18" s="92">
        <v>19143</v>
      </c>
      <c r="M18" s="92">
        <v>20117</v>
      </c>
      <c r="N18" s="98">
        <v>95.158323805736444</v>
      </c>
    </row>
    <row r="19" spans="1:15" ht="15" customHeight="1" x14ac:dyDescent="0.2">
      <c r="A19" s="21" t="s">
        <v>601</v>
      </c>
      <c r="B19" s="21" t="s">
        <v>79</v>
      </c>
      <c r="C19" s="21" t="s">
        <v>80</v>
      </c>
      <c r="D19" s="21" t="s">
        <v>77</v>
      </c>
      <c r="E19" s="21" t="s">
        <v>16</v>
      </c>
      <c r="F19" s="24"/>
      <c r="G19" s="24"/>
      <c r="H19" s="156" t="s">
        <v>1490</v>
      </c>
      <c r="I19" s="209"/>
      <c r="J19" s="142"/>
      <c r="K19" s="21" t="s">
        <v>89</v>
      </c>
      <c r="L19" s="24">
        <v>3333</v>
      </c>
      <c r="M19" s="24">
        <v>3409</v>
      </c>
      <c r="N19" s="98">
        <v>97.770607216192431</v>
      </c>
    </row>
    <row r="20" spans="1:15" ht="15" customHeight="1" x14ac:dyDescent="0.2">
      <c r="A20" s="20" t="s">
        <v>601</v>
      </c>
      <c r="B20" s="21" t="s">
        <v>99</v>
      </c>
      <c r="C20" s="21" t="s">
        <v>100</v>
      </c>
      <c r="D20" s="21" t="s">
        <v>77</v>
      </c>
      <c r="E20" s="21" t="s">
        <v>16</v>
      </c>
      <c r="F20" s="24">
        <v>1392</v>
      </c>
      <c r="G20" s="24">
        <v>1400</v>
      </c>
      <c r="H20" s="156">
        <v>99.428571428571431</v>
      </c>
      <c r="I20" s="209"/>
      <c r="J20" s="142"/>
      <c r="K20" s="21" t="s">
        <v>77</v>
      </c>
      <c r="L20" s="24">
        <v>6725</v>
      </c>
      <c r="M20" s="24">
        <v>6869</v>
      </c>
      <c r="N20" s="98">
        <v>97.903624981802295</v>
      </c>
      <c r="O20" s="36"/>
    </row>
    <row r="21" spans="1:15" ht="15" customHeight="1" x14ac:dyDescent="0.2">
      <c r="A21" s="21" t="s">
        <v>601</v>
      </c>
      <c r="B21" s="21" t="s">
        <v>110</v>
      </c>
      <c r="C21" s="21" t="s">
        <v>111</v>
      </c>
      <c r="D21" s="21" t="s">
        <v>77</v>
      </c>
      <c r="E21" s="21" t="s">
        <v>16</v>
      </c>
      <c r="F21" s="24">
        <v>740</v>
      </c>
      <c r="G21" s="24">
        <v>742</v>
      </c>
      <c r="H21" s="156">
        <v>99.730458221024264</v>
      </c>
      <c r="I21" s="209">
        <v>1</v>
      </c>
      <c r="J21" s="142"/>
      <c r="K21" s="21" t="s">
        <v>83</v>
      </c>
      <c r="L21" s="24">
        <v>9085</v>
      </c>
      <c r="M21" s="24">
        <v>9839</v>
      </c>
      <c r="N21" s="98">
        <v>92.336619575160071</v>
      </c>
    </row>
    <row r="22" spans="1:15" ht="15" customHeight="1" x14ac:dyDescent="0.2">
      <c r="A22" s="20" t="s">
        <v>601</v>
      </c>
      <c r="B22" s="21" t="s">
        <v>128</v>
      </c>
      <c r="C22" s="21" t="s">
        <v>129</v>
      </c>
      <c r="D22" s="21" t="s">
        <v>77</v>
      </c>
      <c r="E22" s="21" t="s">
        <v>16</v>
      </c>
      <c r="F22" s="24"/>
      <c r="G22" s="24"/>
      <c r="H22" s="156" t="s">
        <v>1490</v>
      </c>
      <c r="I22" s="209"/>
      <c r="J22" s="142"/>
      <c r="K22" s="22" t="s">
        <v>17</v>
      </c>
      <c r="L22" s="92">
        <v>2981</v>
      </c>
      <c r="M22" s="92">
        <v>3362</v>
      </c>
      <c r="N22" s="98">
        <v>88.667459845330171</v>
      </c>
    </row>
    <row r="23" spans="1:15" ht="15" customHeight="1" x14ac:dyDescent="0.2">
      <c r="A23" s="21" t="s">
        <v>601</v>
      </c>
      <c r="B23" s="21" t="s">
        <v>159</v>
      </c>
      <c r="C23" s="21" t="s">
        <v>160</v>
      </c>
      <c r="D23" s="21" t="s">
        <v>77</v>
      </c>
      <c r="E23" s="21" t="s">
        <v>16</v>
      </c>
      <c r="F23" s="24">
        <v>550</v>
      </c>
      <c r="G23" s="24">
        <v>566</v>
      </c>
      <c r="H23" s="156">
        <v>97.173144876325082</v>
      </c>
      <c r="I23" s="209"/>
      <c r="J23" s="142"/>
      <c r="K23" s="21" t="s">
        <v>17</v>
      </c>
      <c r="L23" s="24">
        <v>2981</v>
      </c>
      <c r="M23" s="24">
        <v>3362</v>
      </c>
      <c r="N23" s="98">
        <v>88.667459845330171</v>
      </c>
    </row>
    <row r="24" spans="1:15" ht="15" customHeight="1" x14ac:dyDescent="0.2">
      <c r="A24" s="20" t="s">
        <v>601</v>
      </c>
      <c r="B24" s="21" t="s">
        <v>167</v>
      </c>
      <c r="C24" s="21" t="s">
        <v>168</v>
      </c>
      <c r="D24" s="21" t="s">
        <v>77</v>
      </c>
      <c r="E24" s="21" t="s">
        <v>16</v>
      </c>
      <c r="F24" s="24"/>
      <c r="G24" s="24"/>
      <c r="H24" s="156" t="s">
        <v>1490</v>
      </c>
      <c r="I24" s="209"/>
      <c r="J24" s="142"/>
      <c r="K24" s="25"/>
      <c r="L24" s="25"/>
      <c r="M24" s="25"/>
      <c r="N24" s="25"/>
    </row>
    <row r="25" spans="1:15" ht="15" customHeight="1" x14ac:dyDescent="0.2">
      <c r="A25" s="21" t="s">
        <v>601</v>
      </c>
      <c r="B25" s="21" t="s">
        <v>169</v>
      </c>
      <c r="C25" s="21" t="s">
        <v>170</v>
      </c>
      <c r="D25" s="21" t="s">
        <v>77</v>
      </c>
      <c r="E25" s="21" t="s">
        <v>16</v>
      </c>
      <c r="F25" s="24">
        <v>465</v>
      </c>
      <c r="G25" s="24">
        <v>489</v>
      </c>
      <c r="H25" s="156">
        <v>95.092024539877301</v>
      </c>
      <c r="I25" s="209"/>
      <c r="J25" s="142"/>
      <c r="K25" s="168" t="s">
        <v>1381</v>
      </c>
      <c r="L25" s="25"/>
      <c r="M25" s="25"/>
      <c r="N25" s="25"/>
    </row>
    <row r="26" spans="1:15" ht="15" customHeight="1" x14ac:dyDescent="0.2">
      <c r="A26" s="20" t="s">
        <v>601</v>
      </c>
      <c r="B26" s="21" t="s">
        <v>184</v>
      </c>
      <c r="C26" s="21" t="s">
        <v>185</v>
      </c>
      <c r="D26" s="21" t="s">
        <v>77</v>
      </c>
      <c r="E26" s="21" t="s">
        <v>16</v>
      </c>
      <c r="F26" s="24"/>
      <c r="G26" s="24"/>
      <c r="H26" s="156" t="s">
        <v>1490</v>
      </c>
      <c r="I26" s="209"/>
      <c r="J26" s="142"/>
      <c r="K26" s="19" t="s">
        <v>1443</v>
      </c>
      <c r="L26" s="19" t="s">
        <v>1401</v>
      </c>
      <c r="M26" s="19" t="s">
        <v>1402</v>
      </c>
      <c r="N26" s="19" t="s">
        <v>105</v>
      </c>
      <c r="O26" s="19" t="s">
        <v>1410</v>
      </c>
    </row>
    <row r="27" spans="1:15" ht="15" customHeight="1" x14ac:dyDescent="0.2">
      <c r="A27" s="21" t="s">
        <v>601</v>
      </c>
      <c r="B27" s="21" t="s">
        <v>192</v>
      </c>
      <c r="C27" s="21" t="s">
        <v>193</v>
      </c>
      <c r="D27" s="21" t="s">
        <v>77</v>
      </c>
      <c r="E27" s="21" t="s">
        <v>16</v>
      </c>
      <c r="F27" s="24"/>
      <c r="G27" s="24"/>
      <c r="H27" s="156" t="s">
        <v>1490</v>
      </c>
      <c r="I27" s="209"/>
      <c r="J27" s="142"/>
      <c r="K27" s="22" t="s">
        <v>14</v>
      </c>
      <c r="L27" s="86">
        <v>95</v>
      </c>
      <c r="M27" s="86">
        <v>51</v>
      </c>
      <c r="N27" s="157">
        <v>34.93150684931507</v>
      </c>
      <c r="O27" s="23">
        <v>19</v>
      </c>
    </row>
    <row r="28" spans="1:15" ht="15" customHeight="1" x14ac:dyDescent="0.2">
      <c r="A28" s="20" t="s">
        <v>601</v>
      </c>
      <c r="B28" s="21" t="s">
        <v>202</v>
      </c>
      <c r="C28" s="21" t="s">
        <v>203</v>
      </c>
      <c r="D28" s="21" t="s">
        <v>77</v>
      </c>
      <c r="E28" s="21" t="s">
        <v>16</v>
      </c>
      <c r="F28" s="24"/>
      <c r="G28" s="24"/>
      <c r="H28" s="156" t="s">
        <v>1490</v>
      </c>
      <c r="I28" s="209"/>
      <c r="J28" s="142"/>
      <c r="K28" s="22" t="s">
        <v>42</v>
      </c>
      <c r="L28" s="86">
        <v>22</v>
      </c>
      <c r="M28" s="86">
        <v>21</v>
      </c>
      <c r="N28" s="157">
        <v>48.837209302325576</v>
      </c>
      <c r="O28" s="23">
        <v>10</v>
      </c>
    </row>
    <row r="29" spans="1:15" ht="15" customHeight="1" x14ac:dyDescent="0.2">
      <c r="A29" s="21" t="s">
        <v>601</v>
      </c>
      <c r="B29" s="21" t="s">
        <v>1456</v>
      </c>
      <c r="C29" s="21" t="s">
        <v>1457</v>
      </c>
      <c r="D29" s="21" t="s">
        <v>77</v>
      </c>
      <c r="E29" s="20" t="s">
        <v>16</v>
      </c>
      <c r="F29" s="24">
        <v>15</v>
      </c>
      <c r="G29" s="24">
        <v>15</v>
      </c>
      <c r="H29" s="156">
        <v>100</v>
      </c>
      <c r="I29" s="209">
        <v>2</v>
      </c>
      <c r="J29" s="142"/>
      <c r="K29" s="21" t="s">
        <v>67</v>
      </c>
      <c r="L29" s="87">
        <v>8</v>
      </c>
      <c r="M29" s="87">
        <v>0</v>
      </c>
      <c r="N29" s="157">
        <v>0</v>
      </c>
      <c r="O29" s="20">
        <v>0</v>
      </c>
    </row>
    <row r="30" spans="1:15" ht="15" customHeight="1" x14ac:dyDescent="0.2">
      <c r="A30" s="21" t="s">
        <v>601</v>
      </c>
      <c r="B30" s="21" t="s">
        <v>230</v>
      </c>
      <c r="C30" s="21" t="s">
        <v>231</v>
      </c>
      <c r="D30" s="21" t="s">
        <v>77</v>
      </c>
      <c r="E30" s="21" t="s">
        <v>16</v>
      </c>
      <c r="F30" s="24">
        <v>1156</v>
      </c>
      <c r="G30" s="24">
        <v>1158</v>
      </c>
      <c r="H30" s="156">
        <v>99.827288428324692</v>
      </c>
      <c r="I30" s="209">
        <v>1</v>
      </c>
      <c r="J30" s="142"/>
      <c r="K30" s="21" t="s">
        <v>70</v>
      </c>
      <c r="L30" s="87">
        <v>9</v>
      </c>
      <c r="M30" s="87">
        <v>13</v>
      </c>
      <c r="N30" s="157">
        <v>59.090909090909093</v>
      </c>
      <c r="O30" s="20">
        <v>6</v>
      </c>
    </row>
    <row r="31" spans="1:15" ht="15" customHeight="1" x14ac:dyDescent="0.2">
      <c r="A31" s="20" t="s">
        <v>601</v>
      </c>
      <c r="B31" s="21" t="s">
        <v>269</v>
      </c>
      <c r="C31" s="21" t="s">
        <v>270</v>
      </c>
      <c r="D31" s="21" t="s">
        <v>77</v>
      </c>
      <c r="E31" s="21" t="s">
        <v>16</v>
      </c>
      <c r="F31" s="24">
        <v>807</v>
      </c>
      <c r="G31" s="24">
        <v>843</v>
      </c>
      <c r="H31" s="156">
        <v>95.729537366548044</v>
      </c>
      <c r="I31" s="209">
        <v>1</v>
      </c>
      <c r="J31" s="142"/>
      <c r="K31" s="21" t="s">
        <v>61</v>
      </c>
      <c r="L31" s="87">
        <v>5</v>
      </c>
      <c r="M31" s="87">
        <v>8</v>
      </c>
      <c r="N31" s="157">
        <v>61.53846153846154</v>
      </c>
      <c r="O31" s="20">
        <v>4</v>
      </c>
    </row>
    <row r="32" spans="1:15" ht="15" customHeight="1" x14ac:dyDescent="0.2">
      <c r="A32" s="21" t="s">
        <v>601</v>
      </c>
      <c r="B32" s="21" t="s">
        <v>291</v>
      </c>
      <c r="C32" s="21" t="s">
        <v>292</v>
      </c>
      <c r="D32" s="21" t="s">
        <v>77</v>
      </c>
      <c r="E32" s="21" t="s">
        <v>16</v>
      </c>
      <c r="F32" s="24"/>
      <c r="G32" s="24"/>
      <c r="H32" s="156" t="s">
        <v>1490</v>
      </c>
      <c r="I32" s="209"/>
      <c r="J32" s="142"/>
      <c r="K32" s="22" t="s">
        <v>15</v>
      </c>
      <c r="L32" s="86">
        <v>29</v>
      </c>
      <c r="M32" s="86">
        <v>7</v>
      </c>
      <c r="N32" s="157">
        <v>19.444444444444446</v>
      </c>
      <c r="O32" s="23">
        <v>2</v>
      </c>
    </row>
    <row r="33" spans="1:16" ht="15" customHeight="1" x14ac:dyDescent="0.2">
      <c r="A33" s="20" t="s">
        <v>601</v>
      </c>
      <c r="B33" s="21" t="s">
        <v>293</v>
      </c>
      <c r="C33" s="21" t="s">
        <v>294</v>
      </c>
      <c r="D33" s="21" t="s">
        <v>77</v>
      </c>
      <c r="E33" s="21" t="s">
        <v>16</v>
      </c>
      <c r="F33" s="24">
        <v>549</v>
      </c>
      <c r="G33" s="24">
        <v>561</v>
      </c>
      <c r="H33" s="156">
        <v>97.860962566844918</v>
      </c>
      <c r="I33" s="209"/>
      <c r="J33" s="142"/>
      <c r="K33" s="21" t="s">
        <v>78</v>
      </c>
      <c r="L33" s="87">
        <v>6</v>
      </c>
      <c r="M33" s="87">
        <v>2</v>
      </c>
      <c r="N33" s="157">
        <v>25</v>
      </c>
      <c r="O33" s="20">
        <v>0</v>
      </c>
    </row>
    <row r="34" spans="1:16" ht="15" customHeight="1" x14ac:dyDescent="0.2">
      <c r="A34" s="21" t="s">
        <v>601</v>
      </c>
      <c r="B34" s="21" t="s">
        <v>323</v>
      </c>
      <c r="C34" s="21" t="s">
        <v>324</v>
      </c>
      <c r="D34" s="21" t="s">
        <v>77</v>
      </c>
      <c r="E34" s="21" t="s">
        <v>16</v>
      </c>
      <c r="F34" s="24"/>
      <c r="G34" s="24"/>
      <c r="H34" s="156" t="s">
        <v>1490</v>
      </c>
      <c r="I34" s="209"/>
      <c r="J34" s="142"/>
      <c r="K34" s="21" t="s">
        <v>64</v>
      </c>
      <c r="L34" s="87">
        <v>9</v>
      </c>
      <c r="M34" s="87">
        <v>2</v>
      </c>
      <c r="N34" s="157">
        <v>18.181818181818183</v>
      </c>
      <c r="O34" s="20">
        <v>1</v>
      </c>
    </row>
    <row r="35" spans="1:16" ht="15" customHeight="1" x14ac:dyDescent="0.2">
      <c r="A35" s="20" t="s">
        <v>601</v>
      </c>
      <c r="B35" s="21" t="s">
        <v>327</v>
      </c>
      <c r="C35" s="21" t="s">
        <v>328</v>
      </c>
      <c r="D35" s="21" t="s">
        <v>77</v>
      </c>
      <c r="E35" s="21" t="s">
        <v>16</v>
      </c>
      <c r="F35" s="24"/>
      <c r="G35" s="24"/>
      <c r="H35" s="156" t="s">
        <v>1490</v>
      </c>
      <c r="I35" s="209"/>
      <c r="J35" s="142"/>
      <c r="K35" s="21" t="s">
        <v>84</v>
      </c>
      <c r="L35" s="87">
        <v>14</v>
      </c>
      <c r="M35" s="87">
        <v>3</v>
      </c>
      <c r="N35" s="157">
        <v>17.647058823529413</v>
      </c>
      <c r="O35" s="20">
        <v>1</v>
      </c>
    </row>
    <row r="36" spans="1:16" ht="15" customHeight="1" x14ac:dyDescent="0.2">
      <c r="A36" s="21" t="s">
        <v>601</v>
      </c>
      <c r="B36" s="21" t="s">
        <v>65</v>
      </c>
      <c r="C36" s="21" t="s">
        <v>66</v>
      </c>
      <c r="D36" s="21" t="s">
        <v>17</v>
      </c>
      <c r="E36" s="21" t="s">
        <v>17</v>
      </c>
      <c r="F36" s="24"/>
      <c r="G36" s="24"/>
      <c r="H36" s="156" t="s">
        <v>1490</v>
      </c>
      <c r="I36" s="209"/>
      <c r="J36" s="142"/>
      <c r="K36" s="22" t="s">
        <v>16</v>
      </c>
      <c r="L36" s="86">
        <v>22</v>
      </c>
      <c r="M36" s="86">
        <v>20</v>
      </c>
      <c r="N36" s="157">
        <v>47.619047619047613</v>
      </c>
      <c r="O36" s="23">
        <v>5</v>
      </c>
    </row>
    <row r="37" spans="1:16" ht="15" customHeight="1" x14ac:dyDescent="0.2">
      <c r="A37" s="20" t="s">
        <v>601</v>
      </c>
      <c r="B37" s="21" t="s">
        <v>68</v>
      </c>
      <c r="C37" s="21" t="s">
        <v>69</v>
      </c>
      <c r="D37" s="21" t="s">
        <v>17</v>
      </c>
      <c r="E37" s="21" t="s">
        <v>17</v>
      </c>
      <c r="F37" s="24"/>
      <c r="G37" s="24"/>
      <c r="H37" s="156" t="s">
        <v>1490</v>
      </c>
      <c r="I37" s="209"/>
      <c r="J37" s="142"/>
      <c r="K37" s="21" t="s">
        <v>89</v>
      </c>
      <c r="L37" s="87">
        <v>6</v>
      </c>
      <c r="M37" s="87">
        <v>3</v>
      </c>
      <c r="N37" s="157">
        <v>33.333333333333329</v>
      </c>
      <c r="O37" s="20">
        <v>0</v>
      </c>
    </row>
    <row r="38" spans="1:16" ht="15" customHeight="1" x14ac:dyDescent="0.2">
      <c r="A38" s="21" t="s">
        <v>601</v>
      </c>
      <c r="B38" s="21" t="s">
        <v>73</v>
      </c>
      <c r="C38" s="21" t="s">
        <v>74</v>
      </c>
      <c r="D38" s="21" t="s">
        <v>17</v>
      </c>
      <c r="E38" s="21" t="s">
        <v>17</v>
      </c>
      <c r="F38" s="24"/>
      <c r="G38" s="24"/>
      <c r="H38" s="156" t="s">
        <v>1490</v>
      </c>
      <c r="I38" s="209"/>
      <c r="J38" s="142"/>
      <c r="K38" s="21" t="s">
        <v>77</v>
      </c>
      <c r="L38" s="87">
        <v>9</v>
      </c>
      <c r="M38" s="87">
        <v>9</v>
      </c>
      <c r="N38" s="157">
        <v>50</v>
      </c>
      <c r="O38" s="20">
        <v>0</v>
      </c>
    </row>
    <row r="39" spans="1:16" ht="15" customHeight="1" x14ac:dyDescent="0.2">
      <c r="A39" s="20" t="s">
        <v>601</v>
      </c>
      <c r="B39" s="21" t="s">
        <v>103</v>
      </c>
      <c r="C39" s="21" t="s">
        <v>104</v>
      </c>
      <c r="D39" s="21" t="s">
        <v>17</v>
      </c>
      <c r="E39" s="21" t="s">
        <v>17</v>
      </c>
      <c r="F39" s="24"/>
      <c r="G39" s="24"/>
      <c r="H39" s="156" t="s">
        <v>1490</v>
      </c>
      <c r="I39" s="209"/>
      <c r="J39" s="142"/>
      <c r="K39" s="21" t="s">
        <v>83</v>
      </c>
      <c r="L39" s="87">
        <v>7</v>
      </c>
      <c r="M39" s="87">
        <v>8</v>
      </c>
      <c r="N39" s="157">
        <v>53.333333333333336</v>
      </c>
      <c r="O39" s="20">
        <v>5</v>
      </c>
    </row>
    <row r="40" spans="1:16" ht="15" customHeight="1" x14ac:dyDescent="0.2">
      <c r="A40" s="21" t="s">
        <v>601</v>
      </c>
      <c r="B40" s="21" t="s">
        <v>116</v>
      </c>
      <c r="C40" s="21" t="s">
        <v>117</v>
      </c>
      <c r="D40" s="21" t="s">
        <v>17</v>
      </c>
      <c r="E40" s="21" t="s">
        <v>17</v>
      </c>
      <c r="F40" s="24"/>
      <c r="G40" s="24"/>
      <c r="H40" s="156" t="s">
        <v>1490</v>
      </c>
      <c r="I40" s="209"/>
      <c r="J40" s="142"/>
      <c r="K40" s="22" t="s">
        <v>17</v>
      </c>
      <c r="L40" s="86">
        <v>22</v>
      </c>
      <c r="M40" s="86">
        <v>3</v>
      </c>
      <c r="N40" s="157">
        <v>12</v>
      </c>
      <c r="O40" s="23">
        <v>2</v>
      </c>
    </row>
    <row r="41" spans="1:16" ht="15" customHeight="1" x14ac:dyDescent="0.2">
      <c r="A41" s="20" t="s">
        <v>601</v>
      </c>
      <c r="B41" s="21" t="s">
        <v>126</v>
      </c>
      <c r="C41" s="21" t="s">
        <v>127</v>
      </c>
      <c r="D41" s="21" t="s">
        <v>17</v>
      </c>
      <c r="E41" s="21" t="s">
        <v>17</v>
      </c>
      <c r="F41" s="24"/>
      <c r="G41" s="24"/>
      <c r="H41" s="156" t="s">
        <v>1490</v>
      </c>
      <c r="I41" s="209"/>
      <c r="J41" s="142"/>
      <c r="K41" s="21" t="s">
        <v>17</v>
      </c>
      <c r="L41" s="87">
        <v>22</v>
      </c>
      <c r="M41" s="87">
        <v>3</v>
      </c>
      <c r="N41" s="157">
        <v>12</v>
      </c>
      <c r="O41" s="20">
        <v>2</v>
      </c>
    </row>
    <row r="42" spans="1:16" ht="15" customHeight="1" x14ac:dyDescent="0.2">
      <c r="A42" s="21" t="s">
        <v>601</v>
      </c>
      <c r="B42" s="21" t="s">
        <v>138</v>
      </c>
      <c r="C42" s="21" t="s">
        <v>139</v>
      </c>
      <c r="D42" s="21" t="s">
        <v>17</v>
      </c>
      <c r="E42" s="21" t="s">
        <v>17</v>
      </c>
      <c r="F42" s="24"/>
      <c r="G42" s="24"/>
      <c r="H42" s="156" t="s">
        <v>1490</v>
      </c>
      <c r="I42" s="209"/>
      <c r="J42" s="142"/>
      <c r="M42" s="6"/>
    </row>
    <row r="43" spans="1:16" ht="15" customHeight="1" x14ac:dyDescent="0.2">
      <c r="A43" s="20" t="s">
        <v>601</v>
      </c>
      <c r="B43" s="21" t="s">
        <v>150</v>
      </c>
      <c r="C43" s="21" t="s">
        <v>151</v>
      </c>
      <c r="D43" s="21" t="s">
        <v>17</v>
      </c>
      <c r="E43" s="21" t="s">
        <v>17</v>
      </c>
      <c r="F43" s="24">
        <v>1574</v>
      </c>
      <c r="G43" s="24">
        <v>1707</v>
      </c>
      <c r="H43" s="156">
        <v>92.208553016988873</v>
      </c>
      <c r="I43" s="209">
        <v>1</v>
      </c>
      <c r="J43" s="142"/>
      <c r="K43" s="177" t="s">
        <v>1415</v>
      </c>
      <c r="M43" s="6"/>
    </row>
    <row r="44" spans="1:16" ht="15" customHeight="1" x14ac:dyDescent="0.2">
      <c r="A44" s="21" t="s">
        <v>601</v>
      </c>
      <c r="B44" s="21" t="s">
        <v>161</v>
      </c>
      <c r="C44" s="21" t="s">
        <v>162</v>
      </c>
      <c r="D44" s="21" t="s">
        <v>17</v>
      </c>
      <c r="E44" s="21" t="s">
        <v>17</v>
      </c>
      <c r="F44" s="24"/>
      <c r="G44" s="24"/>
      <c r="H44" s="156" t="s">
        <v>1490</v>
      </c>
      <c r="I44" s="209"/>
      <c r="J44" s="142"/>
      <c r="K44" s="19" t="s">
        <v>1444</v>
      </c>
      <c r="L44" s="19" t="s">
        <v>1378</v>
      </c>
      <c r="M44" s="19" t="s">
        <v>1379</v>
      </c>
      <c r="N44" s="19" t="s">
        <v>1445</v>
      </c>
      <c r="O44" s="19" t="s">
        <v>967</v>
      </c>
      <c r="P44" s="19" t="s">
        <v>965</v>
      </c>
    </row>
    <row r="45" spans="1:16" ht="15" customHeight="1" x14ac:dyDescent="0.2">
      <c r="A45" s="20" t="s">
        <v>601</v>
      </c>
      <c r="B45" s="21" t="s">
        <v>165</v>
      </c>
      <c r="C45" s="21" t="s">
        <v>166</v>
      </c>
      <c r="D45" s="21" t="s">
        <v>17</v>
      </c>
      <c r="E45" s="21" t="s">
        <v>17</v>
      </c>
      <c r="F45" s="24"/>
      <c r="G45" s="24"/>
      <c r="H45" s="156" t="s">
        <v>1490</v>
      </c>
      <c r="I45" s="209"/>
      <c r="J45" s="142"/>
      <c r="K45" s="22" t="s">
        <v>14</v>
      </c>
      <c r="L45" s="153">
        <v>67.168913560666141</v>
      </c>
      <c r="M45" s="153">
        <v>100</v>
      </c>
      <c r="N45" s="153">
        <v>96.527777777777771</v>
      </c>
      <c r="O45" s="153">
        <v>6.2612275475657952</v>
      </c>
      <c r="P45" s="153">
        <v>6.7800647975163661</v>
      </c>
    </row>
    <row r="46" spans="1:16" ht="15" customHeight="1" x14ac:dyDescent="0.2">
      <c r="A46" s="21" t="s">
        <v>601</v>
      </c>
      <c r="B46" s="21" t="s">
        <v>173</v>
      </c>
      <c r="C46" s="21" t="s">
        <v>174</v>
      </c>
      <c r="D46" s="21" t="s">
        <v>17</v>
      </c>
      <c r="E46" s="21" t="s">
        <v>17</v>
      </c>
      <c r="F46" s="24"/>
      <c r="G46" s="24"/>
      <c r="H46" s="156" t="s">
        <v>1490</v>
      </c>
      <c r="I46" s="209"/>
      <c r="J46" s="142"/>
      <c r="K46" s="22" t="s">
        <v>42</v>
      </c>
      <c r="L46" s="153">
        <v>67.168913560666141</v>
      </c>
      <c r="M46" s="153">
        <v>100</v>
      </c>
      <c r="N46" s="153">
        <v>95.201535508637235</v>
      </c>
      <c r="O46" s="153">
        <v>5.988455988455982</v>
      </c>
      <c r="P46" s="153">
        <v>7.1075040970596222</v>
      </c>
    </row>
    <row r="47" spans="1:16" ht="15" customHeight="1" x14ac:dyDescent="0.2">
      <c r="A47" s="20" t="s">
        <v>601</v>
      </c>
      <c r="B47" s="21" t="s">
        <v>173</v>
      </c>
      <c r="C47" s="21" t="s">
        <v>605</v>
      </c>
      <c r="D47" s="21" t="s">
        <v>17</v>
      </c>
      <c r="E47" s="21" t="s">
        <v>17</v>
      </c>
      <c r="F47" s="24"/>
      <c r="G47" s="24"/>
      <c r="H47" s="156" t="s">
        <v>1490</v>
      </c>
      <c r="I47" s="209"/>
      <c r="J47" s="142"/>
      <c r="K47" s="21" t="s">
        <v>67</v>
      </c>
      <c r="L47" s="165">
        <v>0</v>
      </c>
      <c r="M47" s="165">
        <v>0</v>
      </c>
      <c r="N47" s="165" t="e">
        <v>#NUM!</v>
      </c>
      <c r="O47" s="165" t="e">
        <v>#NUM!</v>
      </c>
      <c r="P47" s="165" t="e">
        <v>#DIV/0!</v>
      </c>
    </row>
    <row r="48" spans="1:16" ht="15" customHeight="1" x14ac:dyDescent="0.2">
      <c r="A48" s="20" t="s">
        <v>601</v>
      </c>
      <c r="B48" s="21" t="s">
        <v>175</v>
      </c>
      <c r="C48" s="21" t="s">
        <v>176</v>
      </c>
      <c r="D48" s="21" t="s">
        <v>17</v>
      </c>
      <c r="E48" s="21" t="s">
        <v>17</v>
      </c>
      <c r="F48" s="24"/>
      <c r="G48" s="24"/>
      <c r="H48" s="156" t="s">
        <v>1490</v>
      </c>
      <c r="I48" s="209"/>
      <c r="J48" s="142"/>
      <c r="K48" s="21" t="s">
        <v>70</v>
      </c>
      <c r="L48" s="165">
        <v>67.168913560666141</v>
      </c>
      <c r="M48" s="165">
        <v>100</v>
      </c>
      <c r="N48" s="165">
        <v>96.527777777777771</v>
      </c>
      <c r="O48" s="165">
        <v>6.3878353701362585</v>
      </c>
      <c r="P48" s="165">
        <v>8.6157897729815982</v>
      </c>
    </row>
    <row r="49" spans="1:16" ht="15" customHeight="1" x14ac:dyDescent="0.2">
      <c r="A49" s="21" t="s">
        <v>601</v>
      </c>
      <c r="B49" s="21" t="s">
        <v>181</v>
      </c>
      <c r="C49" s="21" t="s">
        <v>606</v>
      </c>
      <c r="D49" s="21" t="s">
        <v>17</v>
      </c>
      <c r="E49" s="21" t="s">
        <v>17</v>
      </c>
      <c r="F49" s="24">
        <v>820</v>
      </c>
      <c r="G49" s="24">
        <v>1064</v>
      </c>
      <c r="H49" s="156">
        <v>77.067669172932327</v>
      </c>
      <c r="I49" s="209">
        <v>1</v>
      </c>
      <c r="J49" s="142"/>
      <c r="K49" s="21" t="s">
        <v>61</v>
      </c>
      <c r="L49" s="165">
        <v>85.860655737704917</v>
      </c>
      <c r="M49" s="165">
        <v>98.580121703853962</v>
      </c>
      <c r="N49" s="165">
        <v>94.055535480479989</v>
      </c>
      <c r="O49" s="165">
        <v>4.1319405913136364</v>
      </c>
      <c r="P49" s="165">
        <v>4.1283327376685595</v>
      </c>
    </row>
    <row r="50" spans="1:16" ht="15" customHeight="1" x14ac:dyDescent="0.2">
      <c r="A50" s="21" t="s">
        <v>601</v>
      </c>
      <c r="B50" s="21" t="s">
        <v>181</v>
      </c>
      <c r="C50" s="21" t="s">
        <v>607</v>
      </c>
      <c r="D50" s="21" t="s">
        <v>17</v>
      </c>
      <c r="E50" s="21" t="s">
        <v>17</v>
      </c>
      <c r="F50" s="24"/>
      <c r="G50" s="24"/>
      <c r="H50" s="156" t="s">
        <v>1490</v>
      </c>
      <c r="I50" s="209"/>
      <c r="J50" s="142"/>
      <c r="K50" s="22" t="s">
        <v>15</v>
      </c>
      <c r="L50" s="153">
        <v>89.534883720930239</v>
      </c>
      <c r="M50" s="153">
        <v>100</v>
      </c>
      <c r="N50" s="153">
        <v>98.864496593489775</v>
      </c>
      <c r="O50" s="153">
        <v>3.1174958722818502</v>
      </c>
      <c r="P50" s="153">
        <v>3.9335291843645535</v>
      </c>
    </row>
    <row r="51" spans="1:16" ht="15" customHeight="1" x14ac:dyDescent="0.2">
      <c r="A51" s="20" t="s">
        <v>601</v>
      </c>
      <c r="B51" s="21" t="s">
        <v>200</v>
      </c>
      <c r="C51" s="21" t="s">
        <v>201</v>
      </c>
      <c r="D51" s="21" t="s">
        <v>17</v>
      </c>
      <c r="E51" s="21" t="s">
        <v>17</v>
      </c>
      <c r="F51" s="24"/>
      <c r="G51" s="24"/>
      <c r="H51" s="156" t="s">
        <v>1490</v>
      </c>
      <c r="I51" s="209"/>
      <c r="J51" s="142"/>
      <c r="K51" s="21" t="s">
        <v>78</v>
      </c>
      <c r="L51" s="165">
        <v>99.615938550168025</v>
      </c>
      <c r="M51" s="165">
        <v>100</v>
      </c>
      <c r="N51" s="165">
        <v>99.80796927508402</v>
      </c>
      <c r="O51" s="165">
        <v>0.19203072491599471</v>
      </c>
      <c r="P51" s="165">
        <v>0.27157245556852672</v>
      </c>
    </row>
    <row r="52" spans="1:16" ht="15" customHeight="1" x14ac:dyDescent="0.2">
      <c r="A52" s="21" t="s">
        <v>601</v>
      </c>
      <c r="B52" s="21" t="s">
        <v>208</v>
      </c>
      <c r="C52" s="21" t="s">
        <v>209</v>
      </c>
      <c r="D52" s="21" t="s">
        <v>17</v>
      </c>
      <c r="E52" s="21" t="s">
        <v>17</v>
      </c>
      <c r="F52" s="24"/>
      <c r="G52" s="24"/>
      <c r="H52" s="156" t="s">
        <v>1490</v>
      </c>
      <c r="I52" s="209"/>
      <c r="J52" s="142"/>
      <c r="K52" s="21" t="s">
        <v>64</v>
      </c>
      <c r="L52" s="165">
        <v>89.534883720930239</v>
      </c>
      <c r="M52" s="165">
        <v>98.864496593489775</v>
      </c>
      <c r="N52" s="165">
        <v>94.19969015721</v>
      </c>
      <c r="O52" s="165">
        <v>4.6648064362797612</v>
      </c>
      <c r="P52" s="165">
        <v>6.5970325280321536</v>
      </c>
    </row>
    <row r="53" spans="1:16" ht="15" customHeight="1" x14ac:dyDescent="0.2">
      <c r="A53" s="20" t="s">
        <v>601</v>
      </c>
      <c r="B53" s="21" t="s">
        <v>212</v>
      </c>
      <c r="C53" s="21" t="s">
        <v>213</v>
      </c>
      <c r="D53" s="21" t="s">
        <v>17</v>
      </c>
      <c r="E53" s="21" t="s">
        <v>17</v>
      </c>
      <c r="F53" s="24"/>
      <c r="G53" s="24"/>
      <c r="H53" s="156" t="s">
        <v>1490</v>
      </c>
      <c r="I53" s="209"/>
      <c r="J53" s="142"/>
      <c r="K53" s="21" t="s">
        <v>84</v>
      </c>
      <c r="L53" s="165">
        <v>94.520547945205479</v>
      </c>
      <c r="M53" s="165">
        <v>100</v>
      </c>
      <c r="N53" s="165">
        <v>98.86039886039886</v>
      </c>
      <c r="O53" s="165">
        <v>2.7397260273972535</v>
      </c>
      <c r="P53" s="165">
        <v>2.8912912785431168</v>
      </c>
    </row>
    <row r="54" spans="1:16" ht="15" customHeight="1" x14ac:dyDescent="0.2">
      <c r="A54" s="21" t="s">
        <v>601</v>
      </c>
      <c r="B54" s="21" t="s">
        <v>246</v>
      </c>
      <c r="C54" s="21" t="s">
        <v>247</v>
      </c>
      <c r="D54" s="21" t="s">
        <v>17</v>
      </c>
      <c r="E54" s="21" t="s">
        <v>17</v>
      </c>
      <c r="F54" s="24"/>
      <c r="G54" s="24"/>
      <c r="H54" s="156" t="s">
        <v>1490</v>
      </c>
      <c r="I54" s="209"/>
      <c r="J54" s="142"/>
      <c r="K54" s="22" t="s">
        <v>16</v>
      </c>
      <c r="L54" s="153">
        <v>72.150644202180374</v>
      </c>
      <c r="M54" s="153">
        <v>100</v>
      </c>
      <c r="N54" s="153">
        <v>97.43886784734417</v>
      </c>
      <c r="O54" s="153">
        <v>4.3912582132532521</v>
      </c>
      <c r="P54" s="153">
        <v>6.3679535146241371</v>
      </c>
    </row>
    <row r="55" spans="1:16" ht="15" customHeight="1" x14ac:dyDescent="0.2">
      <c r="A55" s="20" t="s">
        <v>601</v>
      </c>
      <c r="B55" s="21" t="s">
        <v>273</v>
      </c>
      <c r="C55" s="21" t="s">
        <v>274</v>
      </c>
      <c r="D55" s="21" t="s">
        <v>17</v>
      </c>
      <c r="E55" s="21" t="s">
        <v>17</v>
      </c>
      <c r="F55" s="24"/>
      <c r="G55" s="24"/>
      <c r="H55" s="156" t="s">
        <v>1490</v>
      </c>
      <c r="I55" s="209"/>
      <c r="J55" s="142"/>
      <c r="K55" s="21" t="s">
        <v>89</v>
      </c>
      <c r="L55" s="165">
        <v>95.963172804532576</v>
      </c>
      <c r="M55" s="165">
        <v>100</v>
      </c>
      <c r="N55" s="165">
        <v>98.567119155354447</v>
      </c>
      <c r="O55" s="165">
        <v>2.0184135977337121</v>
      </c>
      <c r="P55" s="165">
        <v>2.0465278693018933</v>
      </c>
    </row>
    <row r="56" spans="1:16" ht="15" customHeight="1" x14ac:dyDescent="0.2">
      <c r="A56" s="21" t="s">
        <v>601</v>
      </c>
      <c r="B56" s="21" t="s">
        <v>287</v>
      </c>
      <c r="C56" s="21" t="s">
        <v>288</v>
      </c>
      <c r="D56" s="21" t="s">
        <v>17</v>
      </c>
      <c r="E56" s="21" t="s">
        <v>17</v>
      </c>
      <c r="F56" s="24"/>
      <c r="G56" s="24"/>
      <c r="H56" s="156" t="s">
        <v>1490</v>
      </c>
      <c r="I56" s="209"/>
      <c r="J56" s="142"/>
      <c r="K56" s="21" t="s">
        <v>77</v>
      </c>
      <c r="L56" s="165">
        <v>95.092024539877301</v>
      </c>
      <c r="M56" s="165">
        <v>100</v>
      </c>
      <c r="N56" s="165">
        <v>97.860962566844918</v>
      </c>
      <c r="O56" s="165">
        <v>3.7487230612069169</v>
      </c>
      <c r="P56" s="165">
        <v>1.956025437298277</v>
      </c>
    </row>
    <row r="57" spans="1:16" ht="15" customHeight="1" x14ac:dyDescent="0.2">
      <c r="A57" s="20" t="s">
        <v>601</v>
      </c>
      <c r="B57" s="21" t="s">
        <v>301</v>
      </c>
      <c r="C57" s="21" t="s">
        <v>302</v>
      </c>
      <c r="D57" s="21" t="s">
        <v>17</v>
      </c>
      <c r="E57" s="21" t="s">
        <v>17</v>
      </c>
      <c r="F57" s="24">
        <v>587</v>
      </c>
      <c r="G57" s="24">
        <v>591</v>
      </c>
      <c r="H57" s="156">
        <v>99.323181049069376</v>
      </c>
      <c r="I57" s="209"/>
      <c r="J57" s="142"/>
      <c r="K57" s="21" t="s">
        <v>83</v>
      </c>
      <c r="L57" s="165">
        <v>72.150644202180374</v>
      </c>
      <c r="M57" s="165">
        <v>99.221453287197235</v>
      </c>
      <c r="N57" s="165">
        <v>94.047356145489488</v>
      </c>
      <c r="O57" s="165">
        <v>8.3486558526626027</v>
      </c>
      <c r="P57" s="165">
        <v>8.8058444503115219</v>
      </c>
    </row>
    <row r="58" spans="1:16" ht="15" customHeight="1" x14ac:dyDescent="0.2">
      <c r="A58" s="21" t="s">
        <v>601</v>
      </c>
      <c r="B58" s="21" t="s">
        <v>305</v>
      </c>
      <c r="C58" s="21" t="s">
        <v>306</v>
      </c>
      <c r="D58" s="21" t="s">
        <v>17</v>
      </c>
      <c r="E58" s="21" t="s">
        <v>17</v>
      </c>
      <c r="F58" s="24"/>
      <c r="G58" s="24"/>
      <c r="H58" s="156" t="s">
        <v>1490</v>
      </c>
      <c r="I58" s="209"/>
      <c r="J58" s="142"/>
      <c r="K58" s="22" t="s">
        <v>17</v>
      </c>
      <c r="L58" s="153">
        <v>77.067669172932327</v>
      </c>
      <c r="M58" s="153">
        <v>99.323181049069376</v>
      </c>
      <c r="N58" s="153">
        <v>92.208553016988873</v>
      </c>
      <c r="O58" s="153">
        <v>11.127755938068518</v>
      </c>
      <c r="P58" s="153">
        <v>11.366413275398502</v>
      </c>
    </row>
    <row r="59" spans="1:16" ht="15" customHeight="1" x14ac:dyDescent="0.2">
      <c r="A59" s="20" t="s">
        <v>601</v>
      </c>
      <c r="B59" s="21" t="s">
        <v>325</v>
      </c>
      <c r="C59" s="21" t="s">
        <v>326</v>
      </c>
      <c r="D59" s="21" t="s">
        <v>17</v>
      </c>
      <c r="E59" s="21" t="s">
        <v>17</v>
      </c>
      <c r="F59" s="24"/>
      <c r="G59" s="24"/>
      <c r="H59" s="156" t="s">
        <v>1490</v>
      </c>
      <c r="I59" s="209"/>
      <c r="J59" s="142"/>
      <c r="K59" s="21" t="s">
        <v>17</v>
      </c>
      <c r="L59" s="165">
        <v>77.067669172932327</v>
      </c>
      <c r="M59" s="165">
        <v>99.323181049069376</v>
      </c>
      <c r="N59" s="165">
        <v>92.208553016988873</v>
      </c>
      <c r="O59" s="165">
        <v>11.127755938068518</v>
      </c>
      <c r="P59" s="165">
        <v>11.366413275398502</v>
      </c>
    </row>
    <row r="60" spans="1:16" ht="15" customHeight="1" x14ac:dyDescent="0.2">
      <c r="A60" s="21" t="s">
        <v>601</v>
      </c>
      <c r="B60" s="21" t="s">
        <v>333</v>
      </c>
      <c r="C60" s="21" t="s">
        <v>334</v>
      </c>
      <c r="D60" s="21" t="s">
        <v>17</v>
      </c>
      <c r="E60" s="21" t="s">
        <v>17</v>
      </c>
      <c r="F60" s="24"/>
      <c r="G60" s="24"/>
      <c r="H60" s="156" t="s">
        <v>1490</v>
      </c>
      <c r="I60" s="209"/>
      <c r="J60" s="142"/>
    </row>
    <row r="61" spans="1:16" ht="15" customHeight="1" x14ac:dyDescent="0.2">
      <c r="A61" s="20" t="s">
        <v>601</v>
      </c>
      <c r="B61" s="21" t="s">
        <v>108</v>
      </c>
      <c r="C61" s="21" t="s">
        <v>109</v>
      </c>
      <c r="D61" s="21" t="s">
        <v>67</v>
      </c>
      <c r="E61" s="21" t="s">
        <v>42</v>
      </c>
      <c r="F61" s="24"/>
      <c r="G61" s="24"/>
      <c r="H61" s="156" t="s">
        <v>1490</v>
      </c>
      <c r="I61" s="209"/>
      <c r="J61" s="142"/>
      <c r="M61" s="6"/>
    </row>
    <row r="62" spans="1:16" ht="15" customHeight="1" x14ac:dyDescent="0.2">
      <c r="A62" s="21" t="s">
        <v>601</v>
      </c>
      <c r="B62" s="21" t="s">
        <v>114</v>
      </c>
      <c r="C62" s="21" t="s">
        <v>115</v>
      </c>
      <c r="D62" s="21" t="s">
        <v>67</v>
      </c>
      <c r="E62" s="21" t="s">
        <v>42</v>
      </c>
      <c r="F62" s="24"/>
      <c r="G62" s="24"/>
      <c r="H62" s="156" t="s">
        <v>1490</v>
      </c>
      <c r="I62" s="209"/>
      <c r="J62" s="142"/>
      <c r="K62" s="126"/>
      <c r="L62" s="126"/>
      <c r="M62" s="126"/>
      <c r="N62" s="126"/>
      <c r="O62" s="126"/>
      <c r="P62" s="126"/>
    </row>
    <row r="63" spans="1:16" ht="15" customHeight="1" x14ac:dyDescent="0.2">
      <c r="A63" s="20" t="s">
        <v>601</v>
      </c>
      <c r="B63" s="21" t="s">
        <v>142</v>
      </c>
      <c r="C63" s="21" t="s">
        <v>143</v>
      </c>
      <c r="D63" s="21" t="s">
        <v>67</v>
      </c>
      <c r="E63" s="21" t="s">
        <v>42</v>
      </c>
      <c r="F63" s="24"/>
      <c r="G63" s="24"/>
      <c r="H63" s="156" t="s">
        <v>1490</v>
      </c>
      <c r="I63" s="209"/>
      <c r="J63" s="142"/>
      <c r="K63" s="9"/>
      <c r="L63" s="229"/>
      <c r="M63" s="229"/>
      <c r="N63" s="229"/>
      <c r="O63" s="229"/>
      <c r="P63" s="229"/>
    </row>
    <row r="64" spans="1:16" ht="15" customHeight="1" x14ac:dyDescent="0.2">
      <c r="A64" s="21" t="s">
        <v>601</v>
      </c>
      <c r="B64" s="21" t="s">
        <v>210</v>
      </c>
      <c r="C64" s="21" t="s">
        <v>211</v>
      </c>
      <c r="D64" s="21" t="s">
        <v>67</v>
      </c>
      <c r="E64" s="21" t="s">
        <v>42</v>
      </c>
      <c r="F64" s="24"/>
      <c r="G64" s="24"/>
      <c r="H64" s="156" t="s">
        <v>1490</v>
      </c>
      <c r="I64" s="209"/>
      <c r="J64" s="142"/>
      <c r="K64" s="9"/>
      <c r="L64" s="229"/>
      <c r="M64" s="229"/>
      <c r="N64" s="229"/>
      <c r="O64" s="229"/>
      <c r="P64" s="229"/>
    </row>
    <row r="65" spans="1:16" ht="15" customHeight="1" x14ac:dyDescent="0.2">
      <c r="A65" s="20" t="s">
        <v>601</v>
      </c>
      <c r="B65" s="21" t="s">
        <v>220</v>
      </c>
      <c r="C65" s="21" t="s">
        <v>221</v>
      </c>
      <c r="D65" s="21" t="s">
        <v>67</v>
      </c>
      <c r="E65" s="21" t="s">
        <v>42</v>
      </c>
      <c r="F65" s="24"/>
      <c r="G65" s="24"/>
      <c r="H65" s="156" t="s">
        <v>1490</v>
      </c>
      <c r="I65" s="209"/>
      <c r="J65" s="142"/>
      <c r="K65" s="10"/>
      <c r="L65" s="230"/>
      <c r="M65" s="230"/>
      <c r="N65" s="230"/>
      <c r="O65" s="230"/>
      <c r="P65" s="230"/>
    </row>
    <row r="66" spans="1:16" ht="15" customHeight="1" x14ac:dyDescent="0.2">
      <c r="A66" s="21" t="s">
        <v>601</v>
      </c>
      <c r="B66" s="21" t="s">
        <v>261</v>
      </c>
      <c r="C66" s="21" t="s">
        <v>262</v>
      </c>
      <c r="D66" s="21" t="s">
        <v>67</v>
      </c>
      <c r="E66" s="21" t="s">
        <v>42</v>
      </c>
      <c r="F66" s="24"/>
      <c r="G66" s="24"/>
      <c r="H66" s="156" t="s">
        <v>1490</v>
      </c>
      <c r="I66" s="209"/>
      <c r="J66" s="142"/>
      <c r="K66" s="10"/>
      <c r="L66" s="230"/>
      <c r="M66" s="230"/>
      <c r="N66" s="230"/>
      <c r="O66" s="230"/>
      <c r="P66" s="230"/>
    </row>
    <row r="67" spans="1:16" ht="15" customHeight="1" x14ac:dyDescent="0.2">
      <c r="A67" s="20" t="s">
        <v>601</v>
      </c>
      <c r="B67" s="21" t="s">
        <v>263</v>
      </c>
      <c r="C67" s="21" t="s">
        <v>264</v>
      </c>
      <c r="D67" s="21" t="s">
        <v>67</v>
      </c>
      <c r="E67" s="21" t="s">
        <v>42</v>
      </c>
      <c r="F67" s="24"/>
      <c r="G67" s="24"/>
      <c r="H67" s="156" t="s">
        <v>1490</v>
      </c>
      <c r="I67" s="209"/>
      <c r="J67" s="142"/>
      <c r="K67" s="10"/>
      <c r="L67" s="230"/>
      <c r="M67" s="230"/>
      <c r="N67" s="230"/>
      <c r="O67" s="230"/>
      <c r="P67" s="230"/>
    </row>
    <row r="68" spans="1:16" ht="15" customHeight="1" x14ac:dyDescent="0.2">
      <c r="A68" s="21" t="s">
        <v>601</v>
      </c>
      <c r="B68" s="21" t="s">
        <v>289</v>
      </c>
      <c r="C68" s="21" t="s">
        <v>290</v>
      </c>
      <c r="D68" s="21" t="s">
        <v>67</v>
      </c>
      <c r="E68" s="21" t="s">
        <v>42</v>
      </c>
      <c r="F68" s="24"/>
      <c r="G68" s="24"/>
      <c r="H68" s="156" t="s">
        <v>1490</v>
      </c>
      <c r="I68" s="209"/>
      <c r="J68" s="142"/>
      <c r="K68" s="9"/>
      <c r="L68" s="229"/>
      <c r="M68" s="229"/>
      <c r="N68" s="229"/>
      <c r="O68" s="229"/>
      <c r="P68" s="229"/>
    </row>
    <row r="69" spans="1:16" ht="15" customHeight="1" x14ac:dyDescent="0.2">
      <c r="A69" s="20" t="s">
        <v>601</v>
      </c>
      <c r="B69" s="21" t="s">
        <v>85</v>
      </c>
      <c r="C69" s="21" t="s">
        <v>86</v>
      </c>
      <c r="D69" s="21" t="s">
        <v>70</v>
      </c>
      <c r="E69" s="21" t="s">
        <v>42</v>
      </c>
      <c r="F69" s="24"/>
      <c r="G69" s="24"/>
      <c r="H69" s="156" t="s">
        <v>1490</v>
      </c>
      <c r="I69" s="209"/>
      <c r="J69" s="142"/>
      <c r="K69" s="10"/>
      <c r="L69" s="230"/>
      <c r="M69" s="230"/>
      <c r="N69" s="230"/>
      <c r="O69" s="230"/>
      <c r="P69" s="230"/>
    </row>
    <row r="70" spans="1:16" ht="15" customHeight="1" x14ac:dyDescent="0.2">
      <c r="A70" s="20" t="s">
        <v>601</v>
      </c>
      <c r="B70" s="20" t="s">
        <v>842</v>
      </c>
      <c r="C70" s="20" t="s">
        <v>90</v>
      </c>
      <c r="D70" s="21" t="s">
        <v>70</v>
      </c>
      <c r="E70" s="21" t="s">
        <v>42</v>
      </c>
      <c r="F70" s="24">
        <v>8</v>
      </c>
      <c r="G70" s="24">
        <v>8</v>
      </c>
      <c r="H70" s="156">
        <v>100</v>
      </c>
      <c r="I70" s="209"/>
      <c r="J70" s="142"/>
      <c r="K70" s="10"/>
      <c r="L70" s="230"/>
      <c r="M70" s="230"/>
      <c r="N70" s="230"/>
      <c r="O70" s="230"/>
      <c r="P70" s="230"/>
    </row>
    <row r="71" spans="1:16" ht="15" customHeight="1" x14ac:dyDescent="0.2">
      <c r="A71" s="20" t="s">
        <v>601</v>
      </c>
      <c r="B71" s="21" t="s">
        <v>101</v>
      </c>
      <c r="C71" s="21" t="s">
        <v>102</v>
      </c>
      <c r="D71" s="21" t="s">
        <v>70</v>
      </c>
      <c r="E71" s="21" t="s">
        <v>42</v>
      </c>
      <c r="F71" s="24">
        <v>1694</v>
      </c>
      <c r="G71" s="24">
        <v>2522</v>
      </c>
      <c r="H71" s="156">
        <v>67.168913560666141</v>
      </c>
      <c r="I71" s="209">
        <v>1</v>
      </c>
      <c r="J71" s="142"/>
      <c r="K71" s="10"/>
      <c r="L71" s="230"/>
      <c r="M71" s="230"/>
      <c r="N71" s="230"/>
      <c r="O71" s="230"/>
      <c r="P71" s="230"/>
    </row>
    <row r="72" spans="1:16" ht="15" customHeight="1" x14ac:dyDescent="0.2">
      <c r="A72" s="21" t="s">
        <v>601</v>
      </c>
      <c r="B72" s="21" t="s">
        <v>112</v>
      </c>
      <c r="C72" s="21" t="s">
        <v>113</v>
      </c>
      <c r="D72" s="21" t="s">
        <v>70</v>
      </c>
      <c r="E72" s="21" t="s">
        <v>42</v>
      </c>
      <c r="F72" s="24">
        <v>752</v>
      </c>
      <c r="G72" s="24">
        <v>759</v>
      </c>
      <c r="H72" s="156">
        <v>99.077733860342562</v>
      </c>
      <c r="I72" s="209">
        <v>1</v>
      </c>
      <c r="J72" s="142"/>
      <c r="K72" s="9"/>
      <c r="L72" s="229"/>
      <c r="M72" s="229"/>
      <c r="N72" s="229"/>
      <c r="O72" s="229"/>
      <c r="P72" s="229"/>
    </row>
    <row r="73" spans="1:16" ht="15" customHeight="1" x14ac:dyDescent="0.2">
      <c r="A73" s="20" t="s">
        <v>601</v>
      </c>
      <c r="B73" s="21" t="s">
        <v>130</v>
      </c>
      <c r="C73" s="21" t="s">
        <v>131</v>
      </c>
      <c r="D73" s="21" t="s">
        <v>70</v>
      </c>
      <c r="E73" s="21" t="s">
        <v>42</v>
      </c>
      <c r="F73" s="24">
        <v>417</v>
      </c>
      <c r="G73" s="24">
        <v>432</v>
      </c>
      <c r="H73" s="156">
        <v>96.527777777777771</v>
      </c>
      <c r="I73" s="209">
        <v>1</v>
      </c>
      <c r="J73" s="142"/>
      <c r="K73" s="10"/>
      <c r="L73" s="230"/>
      <c r="M73" s="230"/>
      <c r="N73" s="230"/>
      <c r="O73" s="230"/>
      <c r="P73" s="230"/>
    </row>
    <row r="74" spans="1:16" ht="15" customHeight="1" x14ac:dyDescent="0.2">
      <c r="A74" s="21" t="s">
        <v>601</v>
      </c>
      <c r="B74" s="21" t="s">
        <v>134</v>
      </c>
      <c r="C74" s="21" t="s">
        <v>135</v>
      </c>
      <c r="D74" s="21" t="s">
        <v>70</v>
      </c>
      <c r="E74" s="21" t="s">
        <v>42</v>
      </c>
      <c r="F74" s="24">
        <v>1469</v>
      </c>
      <c r="G74" s="24">
        <v>1547</v>
      </c>
      <c r="H74" s="156">
        <v>94.957983193277315</v>
      </c>
      <c r="I74" s="209"/>
      <c r="J74" s="142"/>
      <c r="K74" s="10"/>
      <c r="L74" s="230"/>
      <c r="M74" s="230"/>
      <c r="N74" s="230"/>
      <c r="O74" s="230"/>
      <c r="P74" s="230"/>
    </row>
    <row r="75" spans="1:16" ht="15" customHeight="1" x14ac:dyDescent="0.2">
      <c r="A75" s="20" t="s">
        <v>601</v>
      </c>
      <c r="B75" s="21" t="s">
        <v>177</v>
      </c>
      <c r="C75" s="21" t="s">
        <v>178</v>
      </c>
      <c r="D75" s="21" t="s">
        <v>70</v>
      </c>
      <c r="E75" s="21" t="s">
        <v>42</v>
      </c>
      <c r="F75" s="24">
        <v>1050</v>
      </c>
      <c r="G75" s="24">
        <v>1106</v>
      </c>
      <c r="H75" s="156">
        <v>94.936708860759495</v>
      </c>
      <c r="I75" s="209">
        <v>1</v>
      </c>
      <c r="J75" s="142"/>
      <c r="K75" s="10"/>
      <c r="L75" s="230"/>
      <c r="M75" s="230"/>
      <c r="N75" s="230"/>
      <c r="O75" s="230"/>
      <c r="P75" s="230"/>
    </row>
    <row r="76" spans="1:16" ht="15" customHeight="1" x14ac:dyDescent="0.2">
      <c r="A76" s="21" t="s">
        <v>601</v>
      </c>
      <c r="B76" s="21" t="s">
        <v>182</v>
      </c>
      <c r="C76" s="21" t="s">
        <v>183</v>
      </c>
      <c r="D76" s="21" t="s">
        <v>70</v>
      </c>
      <c r="E76" s="21" t="s">
        <v>42</v>
      </c>
      <c r="F76" s="24"/>
      <c r="G76" s="24"/>
      <c r="H76" s="156" t="s">
        <v>1490</v>
      </c>
      <c r="I76" s="209"/>
      <c r="J76" s="142"/>
      <c r="K76" s="9"/>
      <c r="L76" s="229"/>
      <c r="M76" s="229"/>
      <c r="N76" s="229"/>
      <c r="O76" s="229"/>
      <c r="P76" s="229"/>
    </row>
    <row r="77" spans="1:16" ht="15" customHeight="1" x14ac:dyDescent="0.2">
      <c r="A77" s="20" t="s">
        <v>601</v>
      </c>
      <c r="B77" s="20" t="s">
        <v>190</v>
      </c>
      <c r="C77" s="20" t="s">
        <v>191</v>
      </c>
      <c r="D77" s="21" t="s">
        <v>70</v>
      </c>
      <c r="E77" s="21" t="s">
        <v>42</v>
      </c>
      <c r="F77" s="24">
        <v>623</v>
      </c>
      <c r="G77" s="24">
        <v>645</v>
      </c>
      <c r="H77" s="156">
        <v>96.589147286821699</v>
      </c>
      <c r="I77" s="209">
        <v>1</v>
      </c>
      <c r="J77" s="142"/>
      <c r="K77" s="10"/>
      <c r="L77" s="230"/>
      <c r="M77" s="230"/>
      <c r="N77" s="230"/>
      <c r="O77" s="230"/>
      <c r="P77" s="230"/>
    </row>
    <row r="78" spans="1:16" ht="15" customHeight="1" x14ac:dyDescent="0.2">
      <c r="A78" s="21" t="s">
        <v>601</v>
      </c>
      <c r="B78" s="21" t="s">
        <v>206</v>
      </c>
      <c r="C78" s="21" t="s">
        <v>207</v>
      </c>
      <c r="D78" s="21" t="s">
        <v>70</v>
      </c>
      <c r="E78" s="21" t="s">
        <v>42</v>
      </c>
      <c r="F78" s="24">
        <v>670</v>
      </c>
      <c r="G78" s="24">
        <v>676</v>
      </c>
      <c r="H78" s="156">
        <v>99.112426035502963</v>
      </c>
      <c r="I78" s="209">
        <v>1</v>
      </c>
      <c r="J78" s="142"/>
      <c r="K78" s="46"/>
      <c r="L78" s="46"/>
      <c r="M78" s="46"/>
      <c r="N78" s="46"/>
      <c r="O78" s="46"/>
      <c r="P78" s="46"/>
    </row>
    <row r="79" spans="1:16" ht="15" customHeight="1" x14ac:dyDescent="0.2">
      <c r="A79" s="20" t="s">
        <v>601</v>
      </c>
      <c r="B79" s="21" t="s">
        <v>224</v>
      </c>
      <c r="C79" s="21" t="s">
        <v>225</v>
      </c>
      <c r="D79" s="21" t="s">
        <v>70</v>
      </c>
      <c r="E79" s="21" t="s">
        <v>42</v>
      </c>
      <c r="F79" s="24">
        <v>151</v>
      </c>
      <c r="G79" s="24">
        <v>154</v>
      </c>
      <c r="H79" s="156">
        <v>98.051948051948045</v>
      </c>
      <c r="I79" s="209"/>
      <c r="J79" s="142"/>
      <c r="K79" s="46"/>
      <c r="L79" s="46"/>
      <c r="M79" s="46"/>
      <c r="N79" s="46"/>
      <c r="O79" s="46"/>
      <c r="P79" s="46"/>
    </row>
    <row r="80" spans="1:16" ht="15" customHeight="1" x14ac:dyDescent="0.2">
      <c r="A80" s="21" t="s">
        <v>601</v>
      </c>
      <c r="B80" s="21" t="s">
        <v>228</v>
      </c>
      <c r="C80" s="21" t="s">
        <v>229</v>
      </c>
      <c r="D80" s="21" t="s">
        <v>70</v>
      </c>
      <c r="E80" s="21" t="s">
        <v>42</v>
      </c>
      <c r="F80" s="24"/>
      <c r="G80" s="24"/>
      <c r="H80" s="156" t="s">
        <v>1490</v>
      </c>
      <c r="I80" s="209"/>
      <c r="J80" s="142"/>
      <c r="K80" s="126"/>
      <c r="L80" s="126"/>
      <c r="M80" s="126"/>
      <c r="N80" s="126"/>
      <c r="O80" s="126"/>
      <c r="P80" s="126"/>
    </row>
    <row r="81" spans="1:16" ht="15" customHeight="1" x14ac:dyDescent="0.2">
      <c r="A81" s="20" t="s">
        <v>601</v>
      </c>
      <c r="B81" s="21" t="s">
        <v>240</v>
      </c>
      <c r="C81" s="21" t="s">
        <v>241</v>
      </c>
      <c r="D81" s="21" t="s">
        <v>70</v>
      </c>
      <c r="E81" s="21" t="s">
        <v>42</v>
      </c>
      <c r="F81" s="24"/>
      <c r="G81" s="24"/>
      <c r="H81" s="156" t="s">
        <v>1490</v>
      </c>
      <c r="I81" s="209"/>
      <c r="J81" s="142"/>
      <c r="K81" s="9"/>
      <c r="L81" s="229"/>
      <c r="M81" s="229"/>
      <c r="N81" s="229"/>
      <c r="O81" s="229"/>
      <c r="P81" s="229"/>
    </row>
    <row r="82" spans="1:16" ht="15" customHeight="1" x14ac:dyDescent="0.2">
      <c r="A82" s="21" t="s">
        <v>601</v>
      </c>
      <c r="B82" s="21" t="s">
        <v>271</v>
      </c>
      <c r="C82" s="21" t="s">
        <v>272</v>
      </c>
      <c r="D82" s="21" t="s">
        <v>70</v>
      </c>
      <c r="E82" s="21" t="s">
        <v>42</v>
      </c>
      <c r="F82" s="24"/>
      <c r="G82" s="24"/>
      <c r="H82" s="156" t="s">
        <v>1490</v>
      </c>
      <c r="I82" s="209"/>
      <c r="J82" s="142"/>
      <c r="K82" s="9"/>
      <c r="L82" s="229"/>
      <c r="M82" s="229"/>
      <c r="N82" s="229"/>
      <c r="O82" s="229"/>
      <c r="P82" s="229"/>
    </row>
    <row r="83" spans="1:16" ht="15" customHeight="1" x14ac:dyDescent="0.2">
      <c r="A83" s="20" t="s">
        <v>601</v>
      </c>
      <c r="B83" s="21" t="s">
        <v>275</v>
      </c>
      <c r="C83" s="21" t="s">
        <v>276</v>
      </c>
      <c r="D83" s="21" t="s">
        <v>70</v>
      </c>
      <c r="E83" s="21" t="s">
        <v>42</v>
      </c>
      <c r="F83" s="24">
        <v>890</v>
      </c>
      <c r="G83" s="24">
        <v>904</v>
      </c>
      <c r="H83" s="156">
        <v>98.451327433628322</v>
      </c>
      <c r="I83" s="209"/>
      <c r="J83" s="142"/>
      <c r="K83" s="10"/>
      <c r="L83" s="230"/>
      <c r="M83" s="230"/>
      <c r="N83" s="230"/>
      <c r="O83" s="230"/>
      <c r="P83" s="230"/>
    </row>
    <row r="84" spans="1:16" ht="15" customHeight="1" x14ac:dyDescent="0.2">
      <c r="A84" s="21" t="s">
        <v>601</v>
      </c>
      <c r="B84" s="21" t="s">
        <v>277</v>
      </c>
      <c r="C84" s="21" t="s">
        <v>278</v>
      </c>
      <c r="D84" s="21" t="s">
        <v>70</v>
      </c>
      <c r="E84" s="21" t="s">
        <v>42</v>
      </c>
      <c r="F84" s="24">
        <v>694</v>
      </c>
      <c r="G84" s="24">
        <v>776</v>
      </c>
      <c r="H84" s="156">
        <v>89.432989690721655</v>
      </c>
      <c r="I84" s="209"/>
      <c r="J84" s="142"/>
      <c r="K84" s="10"/>
      <c r="L84" s="230"/>
      <c r="M84" s="230"/>
      <c r="N84" s="230"/>
      <c r="O84" s="230"/>
      <c r="P84" s="230"/>
    </row>
    <row r="85" spans="1:16" ht="15" customHeight="1" x14ac:dyDescent="0.2">
      <c r="A85" s="20" t="s">
        <v>601</v>
      </c>
      <c r="B85" s="21" t="s">
        <v>281</v>
      </c>
      <c r="C85" s="21" t="s">
        <v>282</v>
      </c>
      <c r="D85" s="21" t="s">
        <v>70</v>
      </c>
      <c r="E85" s="21" t="s">
        <v>42</v>
      </c>
      <c r="F85" s="24">
        <v>522</v>
      </c>
      <c r="G85" s="24">
        <v>567</v>
      </c>
      <c r="H85" s="156">
        <v>92.063492063492063</v>
      </c>
      <c r="I85" s="209"/>
      <c r="J85" s="142"/>
      <c r="K85" s="10"/>
      <c r="L85" s="230"/>
      <c r="M85" s="230"/>
      <c r="N85" s="230"/>
      <c r="O85" s="230"/>
      <c r="P85" s="230"/>
    </row>
    <row r="86" spans="1:16" ht="15" customHeight="1" x14ac:dyDescent="0.2">
      <c r="A86" s="21" t="s">
        <v>601</v>
      </c>
      <c r="B86" s="21" t="s">
        <v>309</v>
      </c>
      <c r="C86" s="21" t="s">
        <v>310</v>
      </c>
      <c r="D86" s="21" t="s">
        <v>70</v>
      </c>
      <c r="E86" s="21" t="s">
        <v>42</v>
      </c>
      <c r="F86" s="24"/>
      <c r="G86" s="24"/>
      <c r="H86" s="156" t="s">
        <v>1490</v>
      </c>
      <c r="I86" s="209"/>
      <c r="J86" s="142"/>
      <c r="K86" s="9"/>
      <c r="L86" s="229"/>
      <c r="M86" s="229"/>
      <c r="N86" s="229"/>
      <c r="O86" s="229"/>
      <c r="P86" s="229"/>
    </row>
    <row r="87" spans="1:16" ht="15" customHeight="1" x14ac:dyDescent="0.2">
      <c r="A87" s="20" t="s">
        <v>601</v>
      </c>
      <c r="B87" s="21" t="s">
        <v>317</v>
      </c>
      <c r="C87" s="21" t="s">
        <v>318</v>
      </c>
      <c r="D87" s="21" t="s">
        <v>70</v>
      </c>
      <c r="E87" s="21" t="s">
        <v>42</v>
      </c>
      <c r="F87" s="24"/>
      <c r="G87" s="24"/>
      <c r="H87" s="156" t="s">
        <v>1490</v>
      </c>
      <c r="I87" s="209"/>
      <c r="J87" s="142"/>
      <c r="K87" s="10"/>
      <c r="L87" s="230"/>
      <c r="M87" s="230"/>
      <c r="N87" s="230"/>
      <c r="O87" s="230"/>
      <c r="P87" s="230"/>
    </row>
    <row r="88" spans="1:16" ht="15" customHeight="1" x14ac:dyDescent="0.2">
      <c r="A88" s="21" t="s">
        <v>601</v>
      </c>
      <c r="B88" s="21" t="s">
        <v>321</v>
      </c>
      <c r="C88" s="21" t="s">
        <v>322</v>
      </c>
      <c r="D88" s="21" t="s">
        <v>70</v>
      </c>
      <c r="E88" s="21" t="s">
        <v>42</v>
      </c>
      <c r="F88" s="24">
        <v>649</v>
      </c>
      <c r="G88" s="24">
        <v>713</v>
      </c>
      <c r="H88" s="156">
        <v>91.023842917251045</v>
      </c>
      <c r="I88" s="209">
        <v>1</v>
      </c>
      <c r="J88" s="142"/>
      <c r="K88" s="10"/>
      <c r="L88" s="230"/>
      <c r="M88" s="230"/>
      <c r="N88" s="230"/>
      <c r="O88" s="230"/>
      <c r="P88" s="230"/>
    </row>
    <row r="89" spans="1:16" ht="15" customHeight="1" x14ac:dyDescent="0.2">
      <c r="A89" s="20" t="s">
        <v>601</v>
      </c>
      <c r="B89" s="21" t="s">
        <v>335</v>
      </c>
      <c r="C89" s="21" t="s">
        <v>336</v>
      </c>
      <c r="D89" s="21" t="s">
        <v>70</v>
      </c>
      <c r="E89" s="21" t="s">
        <v>42</v>
      </c>
      <c r="F89" s="24"/>
      <c r="G89" s="24"/>
      <c r="H89" s="156" t="s">
        <v>1490</v>
      </c>
      <c r="I89" s="209"/>
      <c r="J89" s="142"/>
      <c r="K89" s="10"/>
      <c r="L89" s="230"/>
      <c r="M89" s="230"/>
      <c r="N89" s="230"/>
      <c r="O89" s="230"/>
      <c r="P89" s="230"/>
    </row>
    <row r="90" spans="1:16" ht="15" customHeight="1" x14ac:dyDescent="0.2">
      <c r="A90" s="21" t="s">
        <v>601</v>
      </c>
      <c r="B90" s="21" t="s">
        <v>339</v>
      </c>
      <c r="C90" s="21" t="s">
        <v>340</v>
      </c>
      <c r="D90" s="21" t="s">
        <v>70</v>
      </c>
      <c r="E90" s="21" t="s">
        <v>42</v>
      </c>
      <c r="F90" s="24"/>
      <c r="G90" s="24"/>
      <c r="H90" s="156" t="s">
        <v>1490</v>
      </c>
      <c r="I90" s="209"/>
      <c r="J90" s="142"/>
      <c r="K90" s="9"/>
      <c r="L90" s="229"/>
      <c r="M90" s="229"/>
      <c r="N90" s="229"/>
      <c r="O90" s="229"/>
      <c r="P90" s="229"/>
    </row>
    <row r="91" spans="1:16" ht="15" customHeight="1" x14ac:dyDescent="0.2">
      <c r="A91" s="20" t="s">
        <v>601</v>
      </c>
      <c r="B91" s="21" t="s">
        <v>93</v>
      </c>
      <c r="C91" s="21" t="s">
        <v>94</v>
      </c>
      <c r="D91" s="21" t="s">
        <v>78</v>
      </c>
      <c r="E91" s="21" t="s">
        <v>15</v>
      </c>
      <c r="F91" s="24"/>
      <c r="G91" s="24"/>
      <c r="H91" s="156" t="s">
        <v>1490</v>
      </c>
      <c r="I91" s="209"/>
      <c r="J91" s="142"/>
      <c r="K91" s="10"/>
      <c r="L91" s="230"/>
      <c r="M91" s="230"/>
      <c r="N91" s="230"/>
      <c r="O91" s="230"/>
      <c r="P91" s="230"/>
    </row>
    <row r="92" spans="1:16" ht="15" customHeight="1" x14ac:dyDescent="0.2">
      <c r="A92" s="21" t="s">
        <v>601</v>
      </c>
      <c r="B92" s="21" t="s">
        <v>843</v>
      </c>
      <c r="C92" s="21" t="s">
        <v>152</v>
      </c>
      <c r="D92" s="21" t="s">
        <v>78</v>
      </c>
      <c r="E92" s="21" t="s">
        <v>15</v>
      </c>
      <c r="F92" s="24"/>
      <c r="G92" s="24"/>
      <c r="H92" s="156" t="s">
        <v>1490</v>
      </c>
      <c r="I92" s="209"/>
      <c r="J92" s="142"/>
      <c r="K92" s="10"/>
      <c r="L92" s="230"/>
      <c r="M92" s="230"/>
      <c r="N92" s="230"/>
      <c r="O92" s="230"/>
      <c r="P92" s="230"/>
    </row>
    <row r="93" spans="1:16" ht="15" customHeight="1" x14ac:dyDescent="0.2">
      <c r="A93" s="20" t="s">
        <v>601</v>
      </c>
      <c r="B93" s="21" t="s">
        <v>157</v>
      </c>
      <c r="C93" s="21" t="s">
        <v>158</v>
      </c>
      <c r="D93" s="21" t="s">
        <v>78</v>
      </c>
      <c r="E93" s="21" t="s">
        <v>15</v>
      </c>
      <c r="F93" s="24"/>
      <c r="G93" s="24"/>
      <c r="H93" s="156" t="s">
        <v>1490</v>
      </c>
      <c r="I93" s="209"/>
      <c r="J93" s="142"/>
      <c r="K93" s="10"/>
      <c r="L93" s="230"/>
      <c r="M93" s="230"/>
      <c r="N93" s="230"/>
      <c r="O93" s="230"/>
      <c r="P93" s="230"/>
    </row>
    <row r="94" spans="1:16" ht="15" customHeight="1" x14ac:dyDescent="0.2">
      <c r="A94" s="21" t="s">
        <v>601</v>
      </c>
      <c r="B94" s="21" t="s">
        <v>840</v>
      </c>
      <c r="C94" s="21" t="s">
        <v>841</v>
      </c>
      <c r="D94" s="21" t="s">
        <v>78</v>
      </c>
      <c r="E94" s="21" t="s">
        <v>15</v>
      </c>
      <c r="F94" s="24">
        <v>320</v>
      </c>
      <c r="G94" s="24">
        <v>320</v>
      </c>
      <c r="H94" s="156">
        <v>100</v>
      </c>
      <c r="I94" s="209"/>
      <c r="J94" s="142"/>
      <c r="K94" s="9"/>
      <c r="L94" s="229"/>
      <c r="M94" s="229"/>
      <c r="N94" s="229"/>
      <c r="O94" s="229"/>
      <c r="P94" s="229"/>
    </row>
    <row r="95" spans="1:16" ht="15" customHeight="1" x14ac:dyDescent="0.2">
      <c r="A95" s="20" t="s">
        <v>601</v>
      </c>
      <c r="B95" s="21" t="s">
        <v>226</v>
      </c>
      <c r="C95" s="21" t="s">
        <v>227</v>
      </c>
      <c r="D95" s="21" t="s">
        <v>78</v>
      </c>
      <c r="E95" s="21" t="s">
        <v>15</v>
      </c>
      <c r="F95" s="24">
        <v>2075</v>
      </c>
      <c r="G95" s="24">
        <v>2083</v>
      </c>
      <c r="H95" s="156">
        <v>99.615938550168025</v>
      </c>
      <c r="I95" s="209"/>
      <c r="J95" s="142"/>
      <c r="K95" s="10"/>
      <c r="L95" s="230"/>
      <c r="M95" s="230"/>
      <c r="N95" s="230"/>
      <c r="O95" s="230"/>
      <c r="P95" s="230"/>
    </row>
    <row r="96" spans="1:16" ht="15" customHeight="1" x14ac:dyDescent="0.2">
      <c r="A96" s="21" t="s">
        <v>601</v>
      </c>
      <c r="B96" s="21" t="s">
        <v>236</v>
      </c>
      <c r="C96" s="21" t="s">
        <v>237</v>
      </c>
      <c r="D96" s="21" t="s">
        <v>78</v>
      </c>
      <c r="E96" s="21" t="s">
        <v>15</v>
      </c>
      <c r="F96" s="24"/>
      <c r="G96" s="24"/>
      <c r="H96" s="156" t="s">
        <v>1490</v>
      </c>
      <c r="I96" s="209"/>
      <c r="J96" s="142"/>
      <c r="M96" s="6"/>
    </row>
    <row r="97" spans="1:13" ht="15" customHeight="1" x14ac:dyDescent="0.2">
      <c r="A97" s="20" t="s">
        <v>601</v>
      </c>
      <c r="B97" s="21" t="s">
        <v>238</v>
      </c>
      <c r="C97" s="21" t="s">
        <v>239</v>
      </c>
      <c r="D97" s="21" t="s">
        <v>78</v>
      </c>
      <c r="E97" s="21" t="s">
        <v>15</v>
      </c>
      <c r="F97" s="24"/>
      <c r="G97" s="24"/>
      <c r="H97" s="156" t="s">
        <v>1490</v>
      </c>
      <c r="I97" s="209"/>
      <c r="J97" s="142"/>
      <c r="M97" s="6"/>
    </row>
    <row r="98" spans="1:13" ht="15" customHeight="1" x14ac:dyDescent="0.2">
      <c r="A98" s="21" t="s">
        <v>601</v>
      </c>
      <c r="B98" s="21" t="s">
        <v>267</v>
      </c>
      <c r="C98" s="21" t="s">
        <v>268</v>
      </c>
      <c r="D98" s="21" t="s">
        <v>78</v>
      </c>
      <c r="E98" s="21" t="s">
        <v>15</v>
      </c>
      <c r="F98" s="24"/>
      <c r="G98" s="24"/>
      <c r="H98" s="156" t="s">
        <v>1490</v>
      </c>
      <c r="I98" s="209"/>
      <c r="J98" s="142"/>
      <c r="M98" s="6"/>
    </row>
    <row r="99" spans="1:13" ht="15" customHeight="1" x14ac:dyDescent="0.2">
      <c r="A99" s="20" t="s">
        <v>601</v>
      </c>
      <c r="B99" s="21" t="s">
        <v>62</v>
      </c>
      <c r="C99" s="21" t="s">
        <v>63</v>
      </c>
      <c r="D99" s="21" t="s">
        <v>64</v>
      </c>
      <c r="E99" s="21" t="s">
        <v>15</v>
      </c>
      <c r="F99" s="24"/>
      <c r="G99" s="24"/>
      <c r="H99" s="156" t="s">
        <v>1490</v>
      </c>
      <c r="I99" s="209"/>
      <c r="J99" s="142"/>
      <c r="M99" s="6"/>
    </row>
    <row r="100" spans="1:13" ht="15" customHeight="1" x14ac:dyDescent="0.2">
      <c r="A100" s="21" t="s">
        <v>601</v>
      </c>
      <c r="B100" s="21" t="s">
        <v>91</v>
      </c>
      <c r="C100" s="21" t="s">
        <v>92</v>
      </c>
      <c r="D100" s="21" t="s">
        <v>64</v>
      </c>
      <c r="E100" s="21" t="s">
        <v>15</v>
      </c>
      <c r="F100" s="24">
        <v>1309</v>
      </c>
      <c r="G100" s="24">
        <v>1462</v>
      </c>
      <c r="H100" s="156">
        <v>89.534883720930239</v>
      </c>
      <c r="I100" s="209">
        <v>1</v>
      </c>
      <c r="J100" s="142"/>
      <c r="M100" s="6"/>
    </row>
    <row r="101" spans="1:13" ht="15" customHeight="1" x14ac:dyDescent="0.2">
      <c r="A101" s="20" t="s">
        <v>601</v>
      </c>
      <c r="B101" s="21" t="s">
        <v>118</v>
      </c>
      <c r="C101" s="21" t="s">
        <v>119</v>
      </c>
      <c r="D101" s="21" t="s">
        <v>64</v>
      </c>
      <c r="E101" s="21" t="s">
        <v>15</v>
      </c>
      <c r="F101" s="24"/>
      <c r="G101" s="24"/>
      <c r="H101" s="156" t="s">
        <v>1490</v>
      </c>
      <c r="I101" s="209"/>
      <c r="J101" s="142"/>
      <c r="M101" s="6"/>
    </row>
    <row r="102" spans="1:13" ht="15" customHeight="1" x14ac:dyDescent="0.2">
      <c r="A102" s="21" t="s">
        <v>601</v>
      </c>
      <c r="B102" s="21" t="s">
        <v>132</v>
      </c>
      <c r="C102" s="21" t="s">
        <v>133</v>
      </c>
      <c r="D102" s="21" t="s">
        <v>64</v>
      </c>
      <c r="E102" s="21" t="s">
        <v>15</v>
      </c>
      <c r="F102" s="24"/>
      <c r="G102" s="24"/>
      <c r="H102" s="156" t="s">
        <v>1490</v>
      </c>
      <c r="I102" s="209"/>
      <c r="J102" s="142"/>
      <c r="M102" s="6"/>
    </row>
    <row r="103" spans="1:13" ht="15" customHeight="1" x14ac:dyDescent="0.2">
      <c r="A103" s="20" t="s">
        <v>601</v>
      </c>
      <c r="B103" s="21" t="s">
        <v>136</v>
      </c>
      <c r="C103" s="21" t="s">
        <v>137</v>
      </c>
      <c r="D103" s="21" t="s">
        <v>64</v>
      </c>
      <c r="E103" s="21" t="s">
        <v>15</v>
      </c>
      <c r="F103" s="24"/>
      <c r="G103" s="24"/>
      <c r="H103" s="156" t="s">
        <v>1490</v>
      </c>
      <c r="I103" s="209"/>
      <c r="J103" s="142"/>
      <c r="M103" s="6"/>
    </row>
    <row r="104" spans="1:13" ht="15" customHeight="1" x14ac:dyDescent="0.2">
      <c r="A104" s="21" t="s">
        <v>601</v>
      </c>
      <c r="B104" s="21" t="s">
        <v>140</v>
      </c>
      <c r="C104" s="21" t="s">
        <v>141</v>
      </c>
      <c r="D104" s="21" t="s">
        <v>64</v>
      </c>
      <c r="E104" s="21" t="s">
        <v>15</v>
      </c>
      <c r="F104" s="24">
        <v>1306</v>
      </c>
      <c r="G104" s="24">
        <v>1321</v>
      </c>
      <c r="H104" s="156">
        <v>98.864496593489775</v>
      </c>
      <c r="I104" s="209"/>
      <c r="J104" s="142"/>
      <c r="M104" s="6"/>
    </row>
    <row r="105" spans="1:13" ht="15" customHeight="1" x14ac:dyDescent="0.2">
      <c r="A105" s="20" t="s">
        <v>601</v>
      </c>
      <c r="B105" s="21" t="s">
        <v>186</v>
      </c>
      <c r="C105" s="21" t="s">
        <v>187</v>
      </c>
      <c r="D105" s="21" t="s">
        <v>64</v>
      </c>
      <c r="E105" s="21" t="s">
        <v>15</v>
      </c>
      <c r="F105" s="24"/>
      <c r="G105" s="24"/>
      <c r="H105" s="156" t="s">
        <v>1490</v>
      </c>
      <c r="I105" s="209"/>
      <c r="J105" s="142"/>
      <c r="M105" s="6"/>
    </row>
    <row r="106" spans="1:13" ht="15" customHeight="1" x14ac:dyDescent="0.2">
      <c r="A106" s="21" t="s">
        <v>601</v>
      </c>
      <c r="B106" s="21" t="s">
        <v>188</v>
      </c>
      <c r="C106" s="21" t="s">
        <v>189</v>
      </c>
      <c r="D106" s="21" t="s">
        <v>64</v>
      </c>
      <c r="E106" s="21" t="s">
        <v>15</v>
      </c>
      <c r="F106" s="24"/>
      <c r="G106" s="24"/>
      <c r="H106" s="156" t="s">
        <v>1490</v>
      </c>
      <c r="I106" s="209"/>
      <c r="J106" s="142"/>
      <c r="M106" s="6"/>
    </row>
    <row r="107" spans="1:13" ht="15" customHeight="1" x14ac:dyDescent="0.2">
      <c r="A107" s="20" t="s">
        <v>601</v>
      </c>
      <c r="B107" s="21" t="s">
        <v>248</v>
      </c>
      <c r="C107" s="21" t="s">
        <v>249</v>
      </c>
      <c r="D107" s="21" t="s">
        <v>64</v>
      </c>
      <c r="E107" s="21" t="s">
        <v>15</v>
      </c>
      <c r="F107" s="24"/>
      <c r="G107" s="24"/>
      <c r="H107" s="156" t="s">
        <v>1490</v>
      </c>
      <c r="I107" s="209"/>
      <c r="J107" s="142"/>
      <c r="M107" s="6"/>
    </row>
    <row r="108" spans="1:13" ht="15" customHeight="1" x14ac:dyDescent="0.2">
      <c r="A108" s="21" t="s">
        <v>601</v>
      </c>
      <c r="B108" s="21" t="s">
        <v>279</v>
      </c>
      <c r="C108" s="21" t="s">
        <v>280</v>
      </c>
      <c r="D108" s="21" t="s">
        <v>64</v>
      </c>
      <c r="E108" s="21" t="s">
        <v>15</v>
      </c>
      <c r="F108" s="24"/>
      <c r="G108" s="24"/>
      <c r="H108" s="156" t="s">
        <v>1490</v>
      </c>
      <c r="I108" s="209"/>
      <c r="J108" s="142"/>
      <c r="M108" s="6"/>
    </row>
    <row r="109" spans="1:13" ht="15" customHeight="1" x14ac:dyDescent="0.2">
      <c r="A109" s="20" t="s">
        <v>601</v>
      </c>
      <c r="B109" s="21" t="s">
        <v>329</v>
      </c>
      <c r="C109" s="21" t="s">
        <v>330</v>
      </c>
      <c r="D109" s="21" t="s">
        <v>64</v>
      </c>
      <c r="E109" s="21" t="s">
        <v>15</v>
      </c>
      <c r="F109" s="24"/>
      <c r="G109" s="24"/>
      <c r="H109" s="156" t="s">
        <v>1490</v>
      </c>
      <c r="I109" s="209"/>
      <c r="J109" s="142"/>
      <c r="M109" s="6"/>
    </row>
    <row r="110" spans="1:13" ht="15" customHeight="1" x14ac:dyDescent="0.2">
      <c r="A110" s="21" t="s">
        <v>601</v>
      </c>
      <c r="B110" s="21" t="s">
        <v>124</v>
      </c>
      <c r="C110" s="21" t="s">
        <v>125</v>
      </c>
      <c r="D110" s="21" t="s">
        <v>84</v>
      </c>
      <c r="E110" s="21" t="s">
        <v>15</v>
      </c>
      <c r="F110" s="24"/>
      <c r="G110" s="24"/>
      <c r="H110" s="156" t="s">
        <v>1490</v>
      </c>
      <c r="I110" s="209"/>
      <c r="J110" s="142"/>
      <c r="M110" s="6"/>
    </row>
    <row r="111" spans="1:13" ht="15" customHeight="1" x14ac:dyDescent="0.2">
      <c r="A111" s="20" t="s">
        <v>601</v>
      </c>
      <c r="B111" s="21" t="s">
        <v>146</v>
      </c>
      <c r="C111" s="21" t="s">
        <v>147</v>
      </c>
      <c r="D111" s="21" t="s">
        <v>84</v>
      </c>
      <c r="E111" s="21" t="s">
        <v>15</v>
      </c>
      <c r="F111" s="24"/>
      <c r="G111" s="24"/>
      <c r="H111" s="156" t="s">
        <v>1490</v>
      </c>
      <c r="I111" s="209"/>
      <c r="J111" s="142"/>
      <c r="M111" s="6"/>
    </row>
    <row r="112" spans="1:13" ht="15" customHeight="1" x14ac:dyDescent="0.2">
      <c r="A112" s="21" t="s">
        <v>601</v>
      </c>
      <c r="B112" s="21" t="s">
        <v>148</v>
      </c>
      <c r="C112" s="21" t="s">
        <v>618</v>
      </c>
      <c r="D112" s="21" t="s">
        <v>84</v>
      </c>
      <c r="E112" s="21" t="s">
        <v>15</v>
      </c>
      <c r="F112" s="24"/>
      <c r="G112" s="24"/>
      <c r="H112" s="156" t="s">
        <v>1490</v>
      </c>
      <c r="I112" s="209"/>
      <c r="J112" s="142"/>
      <c r="M112" s="6"/>
    </row>
    <row r="113" spans="1:13" ht="15" customHeight="1" x14ac:dyDescent="0.2">
      <c r="A113" s="21" t="s">
        <v>601</v>
      </c>
      <c r="B113" s="21" t="s">
        <v>204</v>
      </c>
      <c r="C113" s="21" t="s">
        <v>205</v>
      </c>
      <c r="D113" s="21" t="s">
        <v>84</v>
      </c>
      <c r="E113" s="21" t="s">
        <v>15</v>
      </c>
      <c r="F113" s="24"/>
      <c r="G113" s="24"/>
      <c r="H113" s="156" t="s">
        <v>1490</v>
      </c>
      <c r="I113" s="209"/>
      <c r="J113" s="142"/>
      <c r="M113" s="6"/>
    </row>
    <row r="114" spans="1:13" ht="15" customHeight="1" x14ac:dyDescent="0.2">
      <c r="A114" s="20" t="s">
        <v>601</v>
      </c>
      <c r="B114" s="21" t="s">
        <v>216</v>
      </c>
      <c r="C114" s="21" t="s">
        <v>217</v>
      </c>
      <c r="D114" s="21" t="s">
        <v>84</v>
      </c>
      <c r="E114" s="21" t="s">
        <v>15</v>
      </c>
      <c r="F114" s="24">
        <v>347</v>
      </c>
      <c r="G114" s="24">
        <v>351</v>
      </c>
      <c r="H114" s="156">
        <v>98.86039886039886</v>
      </c>
      <c r="I114" s="209"/>
      <c r="J114" s="142"/>
      <c r="M114" s="6"/>
    </row>
    <row r="115" spans="1:13" ht="15" customHeight="1" x14ac:dyDescent="0.2">
      <c r="A115" s="20" t="s">
        <v>601</v>
      </c>
      <c r="B115" s="21" t="s">
        <v>232</v>
      </c>
      <c r="C115" s="21" t="s">
        <v>233</v>
      </c>
      <c r="D115" s="21" t="s">
        <v>84</v>
      </c>
      <c r="E115" s="21" t="s">
        <v>15</v>
      </c>
      <c r="F115" s="24">
        <v>1172</v>
      </c>
      <c r="G115" s="24">
        <v>1172</v>
      </c>
      <c r="H115" s="156">
        <v>100</v>
      </c>
      <c r="I115" s="209"/>
      <c r="J115" s="142"/>
      <c r="M115" s="6"/>
    </row>
    <row r="116" spans="1:13" ht="15" customHeight="1" x14ac:dyDescent="0.2">
      <c r="A116" s="20" t="s">
        <v>601</v>
      </c>
      <c r="B116" s="21" t="s">
        <v>234</v>
      </c>
      <c r="C116" s="21" t="s">
        <v>235</v>
      </c>
      <c r="D116" s="21" t="s">
        <v>84</v>
      </c>
      <c r="E116" s="21" t="s">
        <v>15</v>
      </c>
      <c r="F116" s="24"/>
      <c r="G116" s="24"/>
      <c r="H116" s="156" t="s">
        <v>1490</v>
      </c>
      <c r="I116" s="209"/>
      <c r="J116" s="142"/>
      <c r="M116" s="6"/>
    </row>
    <row r="117" spans="1:13" ht="15" customHeight="1" x14ac:dyDescent="0.2">
      <c r="A117" s="20" t="s">
        <v>601</v>
      </c>
      <c r="B117" s="21" t="s">
        <v>242</v>
      </c>
      <c r="C117" s="21" t="s">
        <v>243</v>
      </c>
      <c r="D117" s="21" t="s">
        <v>84</v>
      </c>
      <c r="E117" s="21" t="s">
        <v>15</v>
      </c>
      <c r="F117" s="24"/>
      <c r="G117" s="24"/>
      <c r="H117" s="156" t="s">
        <v>1490</v>
      </c>
      <c r="I117" s="209"/>
      <c r="J117" s="142"/>
      <c r="M117" s="6"/>
    </row>
    <row r="118" spans="1:13" ht="15" customHeight="1" x14ac:dyDescent="0.2">
      <c r="A118" s="21" t="s">
        <v>601</v>
      </c>
      <c r="B118" s="21" t="s">
        <v>244</v>
      </c>
      <c r="C118" s="21" t="s">
        <v>245</v>
      </c>
      <c r="D118" s="21" t="s">
        <v>84</v>
      </c>
      <c r="E118" s="21" t="s">
        <v>15</v>
      </c>
      <c r="F118" s="24"/>
      <c r="G118" s="24"/>
      <c r="H118" s="156" t="s">
        <v>1490</v>
      </c>
      <c r="I118" s="209"/>
      <c r="J118" s="142"/>
      <c r="M118" s="6"/>
    </row>
    <row r="119" spans="1:13" ht="15" customHeight="1" x14ac:dyDescent="0.2">
      <c r="A119" s="20" t="s">
        <v>601</v>
      </c>
      <c r="B119" s="21" t="s">
        <v>149</v>
      </c>
      <c r="C119" s="21" t="s">
        <v>617</v>
      </c>
      <c r="D119" s="21" t="s">
        <v>84</v>
      </c>
      <c r="E119" s="21" t="s">
        <v>15</v>
      </c>
      <c r="F119" s="24"/>
      <c r="G119" s="24"/>
      <c r="H119" s="156" t="s">
        <v>1490</v>
      </c>
      <c r="I119" s="209"/>
      <c r="J119" s="142"/>
      <c r="M119" s="6"/>
    </row>
    <row r="120" spans="1:13" ht="15" customHeight="1" x14ac:dyDescent="0.2">
      <c r="A120" s="20" t="s">
        <v>601</v>
      </c>
      <c r="B120" s="21" t="s">
        <v>250</v>
      </c>
      <c r="C120" s="21" t="s">
        <v>251</v>
      </c>
      <c r="D120" s="21" t="s">
        <v>84</v>
      </c>
      <c r="E120" s="21" t="s">
        <v>15</v>
      </c>
      <c r="F120" s="24"/>
      <c r="G120" s="24"/>
      <c r="H120" s="156" t="s">
        <v>1490</v>
      </c>
      <c r="I120" s="209"/>
      <c r="J120" s="142"/>
      <c r="M120" s="6"/>
    </row>
    <row r="121" spans="1:13" ht="15" customHeight="1" x14ac:dyDescent="0.2">
      <c r="A121" s="21" t="s">
        <v>601</v>
      </c>
      <c r="B121" s="21" t="s">
        <v>844</v>
      </c>
      <c r="C121" s="21" t="s">
        <v>260</v>
      </c>
      <c r="D121" s="21" t="s">
        <v>84</v>
      </c>
      <c r="E121" s="21" t="s">
        <v>15</v>
      </c>
      <c r="F121" s="24"/>
      <c r="G121" s="24"/>
      <c r="H121" s="156" t="s">
        <v>1490</v>
      </c>
      <c r="I121" s="209"/>
      <c r="J121" s="142"/>
      <c r="M121" s="6"/>
    </row>
    <row r="122" spans="1:13" ht="15" customHeight="1" x14ac:dyDescent="0.2">
      <c r="A122" s="20" t="s">
        <v>601</v>
      </c>
      <c r="B122" s="21" t="s">
        <v>283</v>
      </c>
      <c r="C122" s="21" t="s">
        <v>284</v>
      </c>
      <c r="D122" s="21" t="s">
        <v>84</v>
      </c>
      <c r="E122" s="21" t="s">
        <v>15</v>
      </c>
      <c r="F122" s="24"/>
      <c r="G122" s="24"/>
      <c r="H122" s="156" t="s">
        <v>1490</v>
      </c>
      <c r="I122" s="209"/>
      <c r="J122" s="142"/>
      <c r="M122" s="6"/>
    </row>
    <row r="123" spans="1:13" ht="15" customHeight="1" x14ac:dyDescent="0.2">
      <c r="A123" s="21" t="s">
        <v>601</v>
      </c>
      <c r="B123" s="21" t="s">
        <v>297</v>
      </c>
      <c r="C123" s="21" t="s">
        <v>298</v>
      </c>
      <c r="D123" s="21" t="s">
        <v>84</v>
      </c>
      <c r="E123" s="21" t="s">
        <v>15</v>
      </c>
      <c r="F123" s="24">
        <v>138</v>
      </c>
      <c r="G123" s="24">
        <v>146</v>
      </c>
      <c r="H123" s="156">
        <v>94.520547945205479</v>
      </c>
      <c r="I123" s="209">
        <v>1</v>
      </c>
      <c r="J123" s="142"/>
      <c r="M123" s="6"/>
    </row>
    <row r="124" spans="1:13" ht="15" customHeight="1" x14ac:dyDescent="0.2">
      <c r="A124" s="21" t="s">
        <v>601</v>
      </c>
      <c r="B124" s="21" t="s">
        <v>311</v>
      </c>
      <c r="C124" s="21" t="s">
        <v>312</v>
      </c>
      <c r="D124" s="21" t="s">
        <v>84</v>
      </c>
      <c r="E124" s="21" t="s">
        <v>15</v>
      </c>
      <c r="F124" s="24"/>
      <c r="G124" s="24"/>
      <c r="H124" s="156" t="s">
        <v>1490</v>
      </c>
      <c r="I124" s="209"/>
      <c r="J124" s="142"/>
      <c r="M124" s="6"/>
    </row>
    <row r="125" spans="1:13" ht="15" customHeight="1" x14ac:dyDescent="0.2">
      <c r="A125" s="20" t="s">
        <v>601</v>
      </c>
      <c r="B125" s="21" t="s">
        <v>331</v>
      </c>
      <c r="C125" s="21" t="s">
        <v>332</v>
      </c>
      <c r="D125" s="21" t="s">
        <v>84</v>
      </c>
      <c r="E125" s="21" t="s">
        <v>15</v>
      </c>
      <c r="F125" s="24"/>
      <c r="G125" s="24"/>
      <c r="H125" s="156" t="s">
        <v>1490</v>
      </c>
      <c r="I125" s="209"/>
      <c r="J125" s="142"/>
      <c r="M125" s="6"/>
    </row>
    <row r="126" spans="1:13" ht="15" customHeight="1" x14ac:dyDescent="0.2">
      <c r="A126" s="21" t="s">
        <v>601</v>
      </c>
      <c r="B126" s="21" t="s">
        <v>343</v>
      </c>
      <c r="C126" s="21" t="s">
        <v>344</v>
      </c>
      <c r="D126" s="21" t="s">
        <v>84</v>
      </c>
      <c r="E126" s="21" t="s">
        <v>15</v>
      </c>
      <c r="F126" s="24"/>
      <c r="G126" s="24"/>
      <c r="H126" s="156" t="s">
        <v>1490</v>
      </c>
      <c r="I126" s="209"/>
      <c r="J126" s="142"/>
      <c r="M126" s="6"/>
    </row>
    <row r="127" spans="1:13" ht="15" customHeight="1" x14ac:dyDescent="0.2">
      <c r="A127" s="20" t="s">
        <v>601</v>
      </c>
      <c r="B127" s="21" t="s">
        <v>81</v>
      </c>
      <c r="C127" s="21" t="s">
        <v>82</v>
      </c>
      <c r="D127" s="21" t="s">
        <v>83</v>
      </c>
      <c r="E127" s="21" t="s">
        <v>16</v>
      </c>
      <c r="F127" s="24">
        <v>1958</v>
      </c>
      <c r="G127" s="24">
        <v>2004</v>
      </c>
      <c r="H127" s="156">
        <v>97.704590818363272</v>
      </c>
      <c r="I127" s="209"/>
      <c r="J127" s="142"/>
      <c r="M127" s="6"/>
    </row>
    <row r="128" spans="1:13" ht="15" customHeight="1" x14ac:dyDescent="0.2">
      <c r="A128" s="21" t="s">
        <v>601</v>
      </c>
      <c r="B128" s="21" t="s">
        <v>95</v>
      </c>
      <c r="C128" s="21" t="s">
        <v>96</v>
      </c>
      <c r="D128" s="21" t="s">
        <v>83</v>
      </c>
      <c r="E128" s="21" t="s">
        <v>16</v>
      </c>
      <c r="F128" s="24"/>
      <c r="G128" s="24"/>
      <c r="H128" s="156" t="s">
        <v>1490</v>
      </c>
      <c r="I128" s="209"/>
      <c r="J128" s="142"/>
      <c r="M128" s="6"/>
    </row>
    <row r="129" spans="1:13" ht="15" customHeight="1" x14ac:dyDescent="0.2">
      <c r="A129" s="20" t="s">
        <v>601</v>
      </c>
      <c r="B129" s="21" t="s">
        <v>144</v>
      </c>
      <c r="C129" s="21" t="s">
        <v>145</v>
      </c>
      <c r="D129" s="21" t="s">
        <v>83</v>
      </c>
      <c r="E129" s="21" t="s">
        <v>16</v>
      </c>
      <c r="F129" s="24">
        <v>442</v>
      </c>
      <c r="G129" s="24">
        <v>471</v>
      </c>
      <c r="H129" s="156">
        <v>93.842887473460721</v>
      </c>
      <c r="I129" s="209"/>
      <c r="J129" s="142"/>
      <c r="M129" s="6"/>
    </row>
    <row r="130" spans="1:13" ht="15" customHeight="1" x14ac:dyDescent="0.2">
      <c r="A130" s="21" t="s">
        <v>601</v>
      </c>
      <c r="B130" s="21" t="s">
        <v>155</v>
      </c>
      <c r="C130" s="21" t="s">
        <v>156</v>
      </c>
      <c r="D130" s="21" t="s">
        <v>83</v>
      </c>
      <c r="E130" s="21" t="s">
        <v>16</v>
      </c>
      <c r="F130" s="24"/>
      <c r="G130" s="24"/>
      <c r="H130" s="156" t="s">
        <v>1490</v>
      </c>
      <c r="I130" s="209"/>
      <c r="J130" s="142"/>
      <c r="M130" s="6"/>
    </row>
    <row r="131" spans="1:13" ht="15" customHeight="1" x14ac:dyDescent="0.2">
      <c r="A131" s="20" t="s">
        <v>601</v>
      </c>
      <c r="B131" s="21" t="s">
        <v>194</v>
      </c>
      <c r="C131" s="21" t="s">
        <v>195</v>
      </c>
      <c r="D131" s="21" t="s">
        <v>83</v>
      </c>
      <c r="E131" s="21" t="s">
        <v>16</v>
      </c>
      <c r="F131" s="24"/>
      <c r="G131" s="24"/>
      <c r="H131" s="156" t="s">
        <v>1490</v>
      </c>
      <c r="I131" s="209"/>
      <c r="J131" s="142"/>
      <c r="M131" s="6"/>
    </row>
    <row r="132" spans="1:13" ht="15" customHeight="1" x14ac:dyDescent="0.2">
      <c r="A132" s="21" t="s">
        <v>601</v>
      </c>
      <c r="B132" s="21" t="s">
        <v>252</v>
      </c>
      <c r="C132" s="21" t="s">
        <v>253</v>
      </c>
      <c r="D132" s="21" t="s">
        <v>83</v>
      </c>
      <c r="E132" s="21" t="s">
        <v>16</v>
      </c>
      <c r="F132" s="24"/>
      <c r="G132" s="24"/>
      <c r="H132" s="156" t="s">
        <v>1490</v>
      </c>
      <c r="I132" s="209"/>
      <c r="J132" s="142"/>
      <c r="M132" s="6"/>
    </row>
    <row r="133" spans="1:13" ht="15" customHeight="1" x14ac:dyDescent="0.2">
      <c r="A133" s="20" t="s">
        <v>601</v>
      </c>
      <c r="B133" s="21" t="s">
        <v>258</v>
      </c>
      <c r="C133" s="21" t="s">
        <v>259</v>
      </c>
      <c r="D133" s="21" t="s">
        <v>83</v>
      </c>
      <c r="E133" s="21" t="s">
        <v>16</v>
      </c>
      <c r="F133" s="24">
        <v>1033</v>
      </c>
      <c r="G133" s="24">
        <v>1096</v>
      </c>
      <c r="H133" s="156">
        <v>94.251824817518255</v>
      </c>
      <c r="I133" s="209"/>
      <c r="J133" s="142"/>
      <c r="M133" s="6"/>
    </row>
    <row r="134" spans="1:13" ht="15" customHeight="1" x14ac:dyDescent="0.2">
      <c r="A134" s="21" t="s">
        <v>601</v>
      </c>
      <c r="B134" s="21" t="s">
        <v>265</v>
      </c>
      <c r="C134" s="21" t="s">
        <v>266</v>
      </c>
      <c r="D134" s="21" t="s">
        <v>83</v>
      </c>
      <c r="E134" s="21" t="s">
        <v>16</v>
      </c>
      <c r="F134" s="24"/>
      <c r="G134" s="24"/>
      <c r="H134" s="156" t="s">
        <v>1490</v>
      </c>
      <c r="I134" s="209"/>
      <c r="J134" s="142"/>
      <c r="M134" s="6"/>
    </row>
    <row r="135" spans="1:13" ht="15" customHeight="1" x14ac:dyDescent="0.2">
      <c r="A135" s="21" t="s">
        <v>601</v>
      </c>
      <c r="B135" s="21" t="s">
        <v>285</v>
      </c>
      <c r="C135" s="21" t="s">
        <v>286</v>
      </c>
      <c r="D135" s="21" t="s">
        <v>83</v>
      </c>
      <c r="E135" s="21" t="s">
        <v>16</v>
      </c>
      <c r="F135" s="24">
        <v>941</v>
      </c>
      <c r="G135" s="24">
        <v>1047</v>
      </c>
      <c r="H135" s="156">
        <v>89.875835721107933</v>
      </c>
      <c r="I135" s="209"/>
      <c r="J135" s="142"/>
      <c r="M135" s="6"/>
    </row>
    <row r="136" spans="1:13" ht="15" customHeight="1" x14ac:dyDescent="0.2">
      <c r="A136" s="21" t="s">
        <v>601</v>
      </c>
      <c r="B136" s="21" t="s">
        <v>299</v>
      </c>
      <c r="C136" s="21" t="s">
        <v>300</v>
      </c>
      <c r="D136" s="21" t="s">
        <v>83</v>
      </c>
      <c r="E136" s="21" t="s">
        <v>16</v>
      </c>
      <c r="F136" s="24">
        <v>728</v>
      </c>
      <c r="G136" s="24">
        <v>1009</v>
      </c>
      <c r="H136" s="156">
        <v>72.150644202180374</v>
      </c>
      <c r="I136" s="209"/>
      <c r="J136" s="142"/>
      <c r="M136" s="6"/>
    </row>
    <row r="137" spans="1:13" ht="15" customHeight="1" x14ac:dyDescent="0.2">
      <c r="A137" s="20" t="s">
        <v>601</v>
      </c>
      <c r="B137" s="21" t="s">
        <v>307</v>
      </c>
      <c r="C137" s="21" t="s">
        <v>308</v>
      </c>
      <c r="D137" s="21" t="s">
        <v>83</v>
      </c>
      <c r="E137" s="21" t="s">
        <v>16</v>
      </c>
      <c r="F137" s="24">
        <v>1456</v>
      </c>
      <c r="G137" s="24">
        <v>1650</v>
      </c>
      <c r="H137" s="156">
        <v>88.242424242424249</v>
      </c>
      <c r="I137" s="209"/>
      <c r="J137" s="142"/>
      <c r="M137" s="6"/>
    </row>
    <row r="138" spans="1:13" ht="15" customHeight="1" x14ac:dyDescent="0.2">
      <c r="A138" s="21" t="s">
        <v>601</v>
      </c>
      <c r="B138" s="21" t="s">
        <v>313</v>
      </c>
      <c r="C138" s="21" t="s">
        <v>314</v>
      </c>
      <c r="D138" s="21" t="s">
        <v>83</v>
      </c>
      <c r="E138" s="21" t="s">
        <v>16</v>
      </c>
      <c r="F138" s="24">
        <v>1380</v>
      </c>
      <c r="G138" s="24">
        <v>1406</v>
      </c>
      <c r="H138" s="156">
        <v>98.150782361308671</v>
      </c>
      <c r="I138" s="209">
        <v>1</v>
      </c>
      <c r="J138" s="142"/>
      <c r="M138" s="6"/>
    </row>
    <row r="139" spans="1:13" ht="15" customHeight="1" x14ac:dyDescent="0.2">
      <c r="A139" s="20" t="s">
        <v>601</v>
      </c>
      <c r="B139" s="21" t="s">
        <v>319</v>
      </c>
      <c r="C139" s="21" t="s">
        <v>320</v>
      </c>
      <c r="D139" s="21" t="s">
        <v>83</v>
      </c>
      <c r="E139" s="21" t="s">
        <v>16</v>
      </c>
      <c r="F139" s="24">
        <v>1147</v>
      </c>
      <c r="G139" s="24">
        <v>1156</v>
      </c>
      <c r="H139" s="156">
        <v>99.221453287197235</v>
      </c>
      <c r="I139" s="209"/>
      <c r="J139" s="142"/>
      <c r="M139" s="6"/>
    </row>
    <row r="140" spans="1:13" ht="15" customHeight="1" x14ac:dyDescent="0.2">
      <c r="A140" s="21" t="s">
        <v>601</v>
      </c>
      <c r="B140" s="21" t="s">
        <v>337</v>
      </c>
      <c r="C140" s="21" t="s">
        <v>338</v>
      </c>
      <c r="D140" s="21" t="s">
        <v>83</v>
      </c>
      <c r="E140" s="21" t="s">
        <v>16</v>
      </c>
      <c r="F140" s="24"/>
      <c r="G140" s="24"/>
      <c r="H140" s="156" t="s">
        <v>1490</v>
      </c>
      <c r="I140" s="209"/>
      <c r="J140" s="142"/>
      <c r="M140" s="6"/>
    </row>
    <row r="141" spans="1:13" ht="15" customHeight="1" x14ac:dyDescent="0.2">
      <c r="A141" s="20" t="s">
        <v>601</v>
      </c>
      <c r="B141" s="21" t="s">
        <v>341</v>
      </c>
      <c r="C141" s="21" t="s">
        <v>342</v>
      </c>
      <c r="D141" s="21" t="s">
        <v>83</v>
      </c>
      <c r="E141" s="21" t="s">
        <v>16</v>
      </c>
      <c r="F141" s="24"/>
      <c r="G141" s="24"/>
      <c r="H141" s="156" t="s">
        <v>1490</v>
      </c>
      <c r="I141" s="209"/>
      <c r="J141" s="142"/>
      <c r="M141" s="6"/>
    </row>
    <row r="142" spans="1:13" ht="15" customHeight="1" x14ac:dyDescent="0.2">
      <c r="A142" s="21" t="s">
        <v>601</v>
      </c>
      <c r="B142" s="21" t="s">
        <v>59</v>
      </c>
      <c r="C142" s="21" t="s">
        <v>60</v>
      </c>
      <c r="D142" s="21" t="s">
        <v>61</v>
      </c>
      <c r="E142" s="20" t="s">
        <v>42</v>
      </c>
      <c r="F142" s="24">
        <v>496</v>
      </c>
      <c r="G142" s="24">
        <v>521</v>
      </c>
      <c r="H142" s="156">
        <v>95.201535508637235</v>
      </c>
      <c r="I142" s="209"/>
      <c r="J142" s="142"/>
      <c r="M142" s="6"/>
    </row>
    <row r="143" spans="1:13" ht="15" customHeight="1" x14ac:dyDescent="0.2">
      <c r="A143" s="20" t="s">
        <v>601</v>
      </c>
      <c r="B143" s="21" t="s">
        <v>71</v>
      </c>
      <c r="C143" s="21" t="s">
        <v>72</v>
      </c>
      <c r="D143" s="21" t="s">
        <v>61</v>
      </c>
      <c r="E143" s="20" t="s">
        <v>42</v>
      </c>
      <c r="F143" s="24"/>
      <c r="G143" s="24"/>
      <c r="H143" s="156" t="s">
        <v>1490</v>
      </c>
      <c r="I143" s="209"/>
      <c r="J143" s="142"/>
      <c r="M143" s="6"/>
    </row>
    <row r="144" spans="1:13" ht="15" customHeight="1" x14ac:dyDescent="0.2">
      <c r="A144" s="21" t="s">
        <v>601</v>
      </c>
      <c r="B144" s="21" t="s">
        <v>87</v>
      </c>
      <c r="C144" s="21" t="s">
        <v>88</v>
      </c>
      <c r="D144" s="21" t="s">
        <v>61</v>
      </c>
      <c r="E144" s="20" t="s">
        <v>42</v>
      </c>
      <c r="F144" s="24">
        <v>838</v>
      </c>
      <c r="G144" s="24">
        <v>976</v>
      </c>
      <c r="H144" s="156">
        <v>85.860655737704917</v>
      </c>
      <c r="I144" s="209">
        <v>1</v>
      </c>
      <c r="J144" s="142"/>
      <c r="M144" s="6"/>
    </row>
    <row r="145" spans="1:14" ht="15" customHeight="1" x14ac:dyDescent="0.2">
      <c r="A145" s="20" t="s">
        <v>601</v>
      </c>
      <c r="B145" s="21" t="s">
        <v>97</v>
      </c>
      <c r="C145" s="21" t="s">
        <v>98</v>
      </c>
      <c r="D145" s="21" t="s">
        <v>61</v>
      </c>
      <c r="E145" s="20" t="s">
        <v>42</v>
      </c>
      <c r="F145" s="24"/>
      <c r="G145" s="24"/>
      <c r="H145" s="156" t="s">
        <v>1490</v>
      </c>
      <c r="I145" s="209"/>
      <c r="J145" s="142"/>
      <c r="M145" s="6"/>
    </row>
    <row r="146" spans="1:14" ht="15" customHeight="1" x14ac:dyDescent="0.2">
      <c r="A146" s="21" t="s">
        <v>601</v>
      </c>
      <c r="B146" s="21" t="s">
        <v>122</v>
      </c>
      <c r="C146" s="21" t="s">
        <v>123</v>
      </c>
      <c r="D146" s="21" t="s">
        <v>61</v>
      </c>
      <c r="E146" s="20" t="s">
        <v>42</v>
      </c>
      <c r="F146" s="24">
        <v>1140</v>
      </c>
      <c r="G146" s="24">
        <v>1227</v>
      </c>
      <c r="H146" s="156">
        <v>92.909535452322743</v>
      </c>
      <c r="I146" s="209">
        <v>1</v>
      </c>
      <c r="J146" s="142"/>
      <c r="M146" s="6"/>
    </row>
    <row r="147" spans="1:14" ht="15" customHeight="1" x14ac:dyDescent="0.2">
      <c r="A147" s="20" t="s">
        <v>601</v>
      </c>
      <c r="B147" s="21" t="s">
        <v>153</v>
      </c>
      <c r="C147" s="21" t="s">
        <v>154</v>
      </c>
      <c r="D147" s="21" t="s">
        <v>61</v>
      </c>
      <c r="E147" s="20" t="s">
        <v>42</v>
      </c>
      <c r="F147" s="24">
        <v>486</v>
      </c>
      <c r="G147" s="24">
        <v>493</v>
      </c>
      <c r="H147" s="156">
        <v>98.580121703853962</v>
      </c>
      <c r="I147" s="209">
        <v>1</v>
      </c>
      <c r="J147" s="142"/>
      <c r="M147" s="6"/>
    </row>
    <row r="148" spans="1:14" ht="15" customHeight="1" x14ac:dyDescent="0.2">
      <c r="A148" s="21" t="s">
        <v>601</v>
      </c>
      <c r="B148" s="21" t="s">
        <v>163</v>
      </c>
      <c r="C148" s="21" t="s">
        <v>164</v>
      </c>
      <c r="D148" s="21" t="s">
        <v>61</v>
      </c>
      <c r="E148" s="20" t="s">
        <v>42</v>
      </c>
      <c r="F148" s="24">
        <v>1279</v>
      </c>
      <c r="G148" s="24">
        <v>1338</v>
      </c>
      <c r="H148" s="156">
        <v>95.59043348281017</v>
      </c>
      <c r="I148" s="209">
        <v>1</v>
      </c>
      <c r="J148" s="142"/>
      <c r="M148" s="6"/>
    </row>
    <row r="149" spans="1:14" ht="15" customHeight="1" x14ac:dyDescent="0.2">
      <c r="A149" s="20" t="s">
        <v>601</v>
      </c>
      <c r="B149" s="21" t="s">
        <v>179</v>
      </c>
      <c r="C149" s="21" t="s">
        <v>180</v>
      </c>
      <c r="D149" s="21" t="s">
        <v>61</v>
      </c>
      <c r="E149" s="20" t="s">
        <v>42</v>
      </c>
      <c r="F149" s="24">
        <v>2094</v>
      </c>
      <c r="G149" s="24">
        <v>2334</v>
      </c>
      <c r="H149" s="156">
        <v>89.717223650385606</v>
      </c>
      <c r="I149" s="209">
        <v>1</v>
      </c>
      <c r="J149" s="142"/>
      <c r="M149" s="6"/>
    </row>
    <row r="150" spans="1:14" ht="15" customHeight="1" x14ac:dyDescent="0.2">
      <c r="A150" s="21" t="s">
        <v>601</v>
      </c>
      <c r="B150" s="21" t="s">
        <v>196</v>
      </c>
      <c r="C150" s="21" t="s">
        <v>197</v>
      </c>
      <c r="D150" s="21" t="s">
        <v>61</v>
      </c>
      <c r="E150" s="20" t="s">
        <v>42</v>
      </c>
      <c r="F150" s="24"/>
      <c r="G150" s="24"/>
      <c r="H150" s="156" t="s">
        <v>1490</v>
      </c>
      <c r="I150" s="209"/>
      <c r="J150" s="142"/>
      <c r="M150" s="6"/>
    </row>
    <row r="151" spans="1:14" ht="15" customHeight="1" x14ac:dyDescent="0.2">
      <c r="A151" s="20" t="s">
        <v>601</v>
      </c>
      <c r="B151" s="21" t="s">
        <v>218</v>
      </c>
      <c r="C151" s="21" t="s">
        <v>219</v>
      </c>
      <c r="D151" s="21" t="s">
        <v>61</v>
      </c>
      <c r="E151" s="20" t="s">
        <v>42</v>
      </c>
      <c r="F151" s="24">
        <v>1101</v>
      </c>
      <c r="G151" s="24">
        <v>1135</v>
      </c>
      <c r="H151" s="156">
        <v>97.004405286343612</v>
      </c>
      <c r="I151" s="209">
        <v>1</v>
      </c>
      <c r="J151" s="142"/>
      <c r="M151" s="6"/>
      <c r="N151" s="13"/>
    </row>
    <row r="152" spans="1:14" ht="15" customHeight="1" x14ac:dyDescent="0.2">
      <c r="A152" s="21" t="s">
        <v>601</v>
      </c>
      <c r="B152" s="21" t="s">
        <v>254</v>
      </c>
      <c r="C152" s="21" t="s">
        <v>255</v>
      </c>
      <c r="D152" s="21" t="s">
        <v>61</v>
      </c>
      <c r="E152" s="20" t="s">
        <v>42</v>
      </c>
      <c r="F152" s="24">
        <v>1581</v>
      </c>
      <c r="G152" s="24">
        <v>1709</v>
      </c>
      <c r="H152" s="156">
        <v>92.510239906378004</v>
      </c>
      <c r="I152" s="209">
        <v>1</v>
      </c>
      <c r="J152" s="142"/>
      <c r="M152" s="6"/>
      <c r="N152" s="13"/>
    </row>
    <row r="153" spans="1:14" ht="15" customHeight="1" x14ac:dyDescent="0.2">
      <c r="A153" s="20" t="s">
        <v>601</v>
      </c>
      <c r="B153" s="21" t="s">
        <v>295</v>
      </c>
      <c r="C153" s="21" t="s">
        <v>296</v>
      </c>
      <c r="D153" s="21" t="s">
        <v>61</v>
      </c>
      <c r="E153" s="20" t="s">
        <v>42</v>
      </c>
      <c r="F153" s="24"/>
      <c r="G153" s="24"/>
      <c r="H153" s="156" t="s">
        <v>1490</v>
      </c>
      <c r="I153" s="209"/>
      <c r="J153" s="142"/>
      <c r="M153" s="6"/>
      <c r="N153" s="13"/>
    </row>
    <row r="154" spans="1:14" ht="18" x14ac:dyDescent="0.2">
      <c r="A154" s="21" t="s">
        <v>601</v>
      </c>
      <c r="B154" s="21" t="s">
        <v>345</v>
      </c>
      <c r="C154" s="21" t="s">
        <v>346</v>
      </c>
      <c r="D154" s="21" t="s">
        <v>61</v>
      </c>
      <c r="E154" s="20" t="s">
        <v>42</v>
      </c>
      <c r="F154" s="24"/>
      <c r="G154" s="24"/>
      <c r="H154" s="156" t="s">
        <v>1490</v>
      </c>
      <c r="I154" s="209"/>
    </row>
    <row r="156" spans="1:14" x14ac:dyDescent="0.2">
      <c r="A156" s="6" t="s">
        <v>1421</v>
      </c>
    </row>
    <row r="157" spans="1:14" x14ac:dyDescent="0.2">
      <c r="A157" s="6" t="s">
        <v>1488</v>
      </c>
      <c r="B157" s="6" t="s">
        <v>1479</v>
      </c>
      <c r="I157" s="6">
        <v>25</v>
      </c>
    </row>
    <row r="158" spans="1:14" x14ac:dyDescent="0.2">
      <c r="A158" s="6" t="s">
        <v>1396</v>
      </c>
    </row>
  </sheetData>
  <sortState ref="A9:H154">
    <sortCondition ref="D9:D154"/>
    <sortCondition ref="C9:C154"/>
  </sortState>
  <mergeCells count="2">
    <mergeCell ref="A1:D4"/>
    <mergeCell ref="A5:C6"/>
  </mergeCells>
  <conditionalFormatting sqref="B139">
    <cfRule type="expression" dxfId="45" priority="7" stopIfTrue="1">
      <formula>IF(B139="",TRUE,FALSE)</formula>
    </cfRule>
  </conditionalFormatting>
  <conditionalFormatting sqref="C139">
    <cfRule type="expression" dxfId="44" priority="8" stopIfTrue="1">
      <formula>IF(C139="",TRUE,FALSE)</formula>
    </cfRule>
  </conditionalFormatting>
  <conditionalFormatting sqref="A9:E154 H9:H154">
    <cfRule type="expression" dxfId="43" priority="6" stopIfTrue="1">
      <formula>$H9="No return"</formula>
    </cfRule>
  </conditionalFormatting>
  <conditionalFormatting sqref="K27:O41">
    <cfRule type="expression" dxfId="42" priority="5" stopIfTrue="1">
      <formula>IF($L27=0,IF($O27=0,TRUE,FALSE),FALSE)</formula>
    </cfRule>
  </conditionalFormatting>
  <conditionalFormatting sqref="F9:G154">
    <cfRule type="expression" dxfId="41" priority="3" stopIfTrue="1">
      <formula>$H9="No return"</formula>
    </cfRule>
  </conditionalFormatting>
  <conditionalFormatting sqref="N11">
    <cfRule type="expression" dxfId="40" priority="2" stopIfTrue="1">
      <formula>$H11="No return"</formula>
    </cfRule>
  </conditionalFormatting>
  <conditionalFormatting sqref="K45:P59">
    <cfRule type="expression" dxfId="39" priority="1">
      <formula>$P45&gt;= 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159"/>
  <sheetViews>
    <sheetView zoomScale="80" zoomScaleNormal="80" workbookViewId="0">
      <selection sqref="A1:D4"/>
    </sheetView>
  </sheetViews>
  <sheetFormatPr defaultRowHeight="12.75" x14ac:dyDescent="0.2"/>
  <cols>
    <col min="1" max="1" width="9" style="6" customWidth="1"/>
    <col min="2" max="2" width="14.42578125" style="6" bestFit="1" customWidth="1"/>
    <col min="3" max="3" width="67" style="6" bestFit="1" customWidth="1"/>
    <col min="4" max="4" width="22.7109375" style="6" bestFit="1" customWidth="1"/>
    <col min="5" max="5" width="15" style="6" bestFit="1" customWidth="1"/>
    <col min="6" max="6" width="11.7109375" style="95" bestFit="1" customWidth="1"/>
    <col min="7" max="7" width="15.5703125" style="95" bestFit="1" customWidth="1"/>
    <col min="8" max="8" width="19.42578125" style="95" bestFit="1" customWidth="1"/>
    <col min="9" max="9" width="5.5703125" style="6" customWidth="1"/>
    <col min="10" max="10" width="5.5703125" style="13" customWidth="1"/>
    <col min="11" max="11" width="22.7109375" style="6" bestFit="1" customWidth="1"/>
    <col min="12" max="12" width="22.140625" style="6" bestFit="1" customWidth="1"/>
    <col min="13" max="13" width="20.28515625" style="6" bestFit="1" customWidth="1"/>
    <col min="14" max="14" width="20.28515625" style="6" customWidth="1"/>
    <col min="15" max="15" width="20.85546875" style="6" bestFit="1" customWidth="1"/>
    <col min="16" max="16" width="15" style="6" bestFit="1" customWidth="1"/>
    <col min="17" max="16384" width="9.140625" style="6"/>
  </cols>
  <sheetData>
    <row r="1" spans="1:14" ht="15" customHeight="1" x14ac:dyDescent="0.2">
      <c r="A1" s="290" t="s">
        <v>976</v>
      </c>
      <c r="B1" s="291"/>
      <c r="C1" s="291"/>
      <c r="D1" s="292"/>
      <c r="H1" s="6"/>
    </row>
    <row r="2" spans="1:14" ht="15" customHeight="1" x14ac:dyDescent="0.2">
      <c r="A2" s="291"/>
      <c r="B2" s="291"/>
      <c r="C2" s="291"/>
      <c r="D2" s="292"/>
      <c r="H2" s="6"/>
    </row>
    <row r="3" spans="1:14" ht="15" customHeight="1" x14ac:dyDescent="0.2">
      <c r="A3" s="291"/>
      <c r="B3" s="291"/>
      <c r="C3" s="291"/>
      <c r="D3" s="292"/>
      <c r="H3" s="6"/>
    </row>
    <row r="4" spans="1:14" ht="15" customHeight="1" x14ac:dyDescent="0.2">
      <c r="A4" s="291"/>
      <c r="B4" s="291"/>
      <c r="C4" s="291"/>
      <c r="D4" s="292"/>
      <c r="E4" s="46"/>
      <c r="F4" s="108"/>
      <c r="G4" s="108"/>
      <c r="H4" s="6"/>
    </row>
    <row r="5" spans="1:14" ht="15" customHeight="1" x14ac:dyDescent="0.2">
      <c r="A5" s="290" t="s">
        <v>4</v>
      </c>
      <c r="B5" s="290"/>
      <c r="C5" s="292"/>
      <c r="D5" s="91" t="s">
        <v>23</v>
      </c>
      <c r="E5" s="46"/>
      <c r="F5" s="109"/>
      <c r="G5" s="108"/>
      <c r="H5" s="6"/>
    </row>
    <row r="6" spans="1:14" ht="15" customHeight="1" x14ac:dyDescent="0.2">
      <c r="A6" s="290"/>
      <c r="B6" s="290"/>
      <c r="C6" s="292"/>
      <c r="D6" s="91" t="s">
        <v>11</v>
      </c>
      <c r="E6" s="46"/>
      <c r="F6" s="108"/>
      <c r="G6" s="108"/>
      <c r="H6" s="6"/>
    </row>
    <row r="7" spans="1:14" ht="15" customHeight="1" x14ac:dyDescent="0.2">
      <c r="F7" s="167" t="s">
        <v>1380</v>
      </c>
      <c r="H7" s="6"/>
    </row>
    <row r="8" spans="1:14" ht="15" customHeight="1" x14ac:dyDescent="0.2">
      <c r="A8" s="16" t="s">
        <v>52</v>
      </c>
      <c r="B8" s="16" t="s">
        <v>53</v>
      </c>
      <c r="C8" s="16" t="s">
        <v>54</v>
      </c>
      <c r="D8" s="16" t="s">
        <v>55</v>
      </c>
      <c r="E8" s="16" t="s">
        <v>13</v>
      </c>
      <c r="F8" s="107" t="s">
        <v>56</v>
      </c>
      <c r="G8" s="17" t="s">
        <v>57</v>
      </c>
      <c r="H8" s="18" t="s">
        <v>58</v>
      </c>
      <c r="K8" s="19" t="s">
        <v>1442</v>
      </c>
      <c r="L8" s="19" t="s">
        <v>56</v>
      </c>
      <c r="M8" s="19" t="s">
        <v>57</v>
      </c>
      <c r="N8" s="19" t="s">
        <v>58</v>
      </c>
    </row>
    <row r="9" spans="1:14" ht="15" customHeight="1" x14ac:dyDescent="0.2">
      <c r="A9" s="21" t="s">
        <v>602</v>
      </c>
      <c r="B9" s="21" t="s">
        <v>106</v>
      </c>
      <c r="C9" s="21" t="s">
        <v>107</v>
      </c>
      <c r="D9" s="21" t="s">
        <v>89</v>
      </c>
      <c r="E9" s="21" t="s">
        <v>16</v>
      </c>
      <c r="F9" s="88"/>
      <c r="G9" s="88"/>
      <c r="H9" s="156"/>
      <c r="I9" s="209">
        <v>1</v>
      </c>
      <c r="J9" s="166"/>
      <c r="K9" s="22" t="s">
        <v>14</v>
      </c>
      <c r="L9" s="192">
        <v>112</v>
      </c>
      <c r="M9" s="192">
        <v>252</v>
      </c>
      <c r="N9" s="98">
        <v>44.444444444444443</v>
      </c>
    </row>
    <row r="10" spans="1:14" ht="15" customHeight="1" x14ac:dyDescent="0.2">
      <c r="A10" s="20" t="s">
        <v>602</v>
      </c>
      <c r="B10" s="21" t="s">
        <v>120</v>
      </c>
      <c r="C10" s="21" t="s">
        <v>121</v>
      </c>
      <c r="D10" s="21" t="s">
        <v>89</v>
      </c>
      <c r="E10" s="21" t="s">
        <v>16</v>
      </c>
      <c r="F10" s="88"/>
      <c r="G10" s="88"/>
      <c r="H10" s="156"/>
      <c r="I10" s="209">
        <v>1</v>
      </c>
      <c r="J10" s="166"/>
      <c r="K10" s="22" t="s">
        <v>42</v>
      </c>
      <c r="L10" s="192">
        <v>21</v>
      </c>
      <c r="M10" s="192">
        <v>57</v>
      </c>
      <c r="N10" s="98">
        <v>36.842105263157897</v>
      </c>
    </row>
    <row r="11" spans="1:14" ht="15" customHeight="1" x14ac:dyDescent="0.2">
      <c r="A11" s="21" t="s">
        <v>602</v>
      </c>
      <c r="B11" s="21" t="s">
        <v>171</v>
      </c>
      <c r="C11" s="21" t="s">
        <v>172</v>
      </c>
      <c r="D11" s="21" t="s">
        <v>89</v>
      </c>
      <c r="E11" s="21" t="s">
        <v>16</v>
      </c>
      <c r="F11" s="88"/>
      <c r="G11" s="88"/>
      <c r="H11" s="156" t="s">
        <v>1490</v>
      </c>
      <c r="I11" s="209"/>
      <c r="J11" s="166"/>
      <c r="K11" s="21" t="s">
        <v>67</v>
      </c>
      <c r="L11" s="193">
        <v>0</v>
      </c>
      <c r="M11" s="193">
        <v>0</v>
      </c>
      <c r="N11" s="98" t="s">
        <v>1491</v>
      </c>
    </row>
    <row r="12" spans="1:14" ht="15" customHeight="1" x14ac:dyDescent="0.2">
      <c r="A12" s="20" t="s">
        <v>602</v>
      </c>
      <c r="B12" s="21" t="s">
        <v>198</v>
      </c>
      <c r="C12" s="21" t="s">
        <v>199</v>
      </c>
      <c r="D12" s="21" t="s">
        <v>89</v>
      </c>
      <c r="E12" s="21" t="s">
        <v>16</v>
      </c>
      <c r="F12" s="88"/>
      <c r="G12" s="88"/>
      <c r="H12" s="156" t="s">
        <v>1490</v>
      </c>
      <c r="I12" s="209"/>
      <c r="J12" s="166"/>
      <c r="K12" s="21" t="s">
        <v>70</v>
      </c>
      <c r="L12" s="193">
        <v>4</v>
      </c>
      <c r="M12" s="193">
        <v>34</v>
      </c>
      <c r="N12" s="98">
        <v>11.764705882352942</v>
      </c>
    </row>
    <row r="13" spans="1:14" ht="15" customHeight="1" x14ac:dyDescent="0.2">
      <c r="A13" s="21" t="s">
        <v>602</v>
      </c>
      <c r="B13" s="21" t="s">
        <v>214</v>
      </c>
      <c r="C13" s="21" t="s">
        <v>215</v>
      </c>
      <c r="D13" s="21" t="s">
        <v>89</v>
      </c>
      <c r="E13" s="21" t="s">
        <v>16</v>
      </c>
      <c r="F13" s="88"/>
      <c r="G13" s="88"/>
      <c r="H13" s="156" t="s">
        <v>1490</v>
      </c>
      <c r="I13" s="209"/>
      <c r="J13" s="166"/>
      <c r="K13" s="21" t="s">
        <v>61</v>
      </c>
      <c r="L13" s="193">
        <v>17</v>
      </c>
      <c r="M13" s="193">
        <v>23</v>
      </c>
      <c r="N13" s="98">
        <v>73.913043478260875</v>
      </c>
    </row>
    <row r="14" spans="1:14" ht="15" customHeight="1" x14ac:dyDescent="0.2">
      <c r="A14" s="20" t="s">
        <v>602</v>
      </c>
      <c r="B14" s="21" t="s">
        <v>222</v>
      </c>
      <c r="C14" s="21" t="s">
        <v>223</v>
      </c>
      <c r="D14" s="21" t="s">
        <v>89</v>
      </c>
      <c r="E14" s="21" t="s">
        <v>16</v>
      </c>
      <c r="F14" s="88"/>
      <c r="G14" s="88"/>
      <c r="H14" s="156"/>
      <c r="I14" s="209"/>
      <c r="J14" s="166"/>
      <c r="K14" s="22" t="s">
        <v>15</v>
      </c>
      <c r="L14" s="192">
        <v>9</v>
      </c>
      <c r="M14" s="192">
        <v>33</v>
      </c>
      <c r="N14" s="98">
        <v>27.272727272727273</v>
      </c>
    </row>
    <row r="15" spans="1:14" ht="15" customHeight="1" x14ac:dyDescent="0.2">
      <c r="A15" s="21" t="s">
        <v>602</v>
      </c>
      <c r="B15" s="21" t="s">
        <v>256</v>
      </c>
      <c r="C15" s="21" t="s">
        <v>257</v>
      </c>
      <c r="D15" s="21" t="s">
        <v>89</v>
      </c>
      <c r="E15" s="21" t="s">
        <v>16</v>
      </c>
      <c r="F15" s="88"/>
      <c r="G15" s="88"/>
      <c r="H15" s="156" t="s">
        <v>1490</v>
      </c>
      <c r="I15" s="209"/>
      <c r="J15" s="166"/>
      <c r="K15" s="21" t="s">
        <v>78</v>
      </c>
      <c r="L15" s="193">
        <v>5</v>
      </c>
      <c r="M15" s="193">
        <v>5</v>
      </c>
      <c r="N15" s="98">
        <v>100</v>
      </c>
    </row>
    <row r="16" spans="1:14" ht="15" customHeight="1" x14ac:dyDescent="0.2">
      <c r="A16" s="20" t="s">
        <v>602</v>
      </c>
      <c r="B16" s="21" t="s">
        <v>303</v>
      </c>
      <c r="C16" s="21" t="s">
        <v>304</v>
      </c>
      <c r="D16" s="21" t="s">
        <v>89</v>
      </c>
      <c r="E16" s="21" t="s">
        <v>16</v>
      </c>
      <c r="F16" s="88"/>
      <c r="G16" s="88"/>
      <c r="H16" s="156"/>
      <c r="I16" s="209">
        <v>1</v>
      </c>
      <c r="J16" s="166"/>
      <c r="K16" s="21" t="s">
        <v>64</v>
      </c>
      <c r="L16" s="193">
        <v>0</v>
      </c>
      <c r="M16" s="193">
        <v>18</v>
      </c>
      <c r="N16" s="98">
        <v>0</v>
      </c>
    </row>
    <row r="17" spans="1:15" ht="15" customHeight="1" x14ac:dyDescent="0.2">
      <c r="A17" s="21" t="s">
        <v>602</v>
      </c>
      <c r="B17" s="21" t="s">
        <v>315</v>
      </c>
      <c r="C17" s="21" t="s">
        <v>316</v>
      </c>
      <c r="D17" s="21" t="s">
        <v>89</v>
      </c>
      <c r="E17" s="21" t="s">
        <v>16</v>
      </c>
      <c r="F17" s="88"/>
      <c r="G17" s="88"/>
      <c r="H17" s="156" t="s">
        <v>1490</v>
      </c>
      <c r="I17" s="209"/>
      <c r="J17" s="166"/>
      <c r="K17" s="21" t="s">
        <v>84</v>
      </c>
      <c r="L17" s="193">
        <v>4</v>
      </c>
      <c r="M17" s="193">
        <v>10</v>
      </c>
      <c r="N17" s="98">
        <v>40</v>
      </c>
    </row>
    <row r="18" spans="1:15" ht="15" customHeight="1" x14ac:dyDescent="0.2">
      <c r="A18" s="20" t="s">
        <v>602</v>
      </c>
      <c r="B18" s="21" t="s">
        <v>75</v>
      </c>
      <c r="C18" s="21" t="s">
        <v>76</v>
      </c>
      <c r="D18" s="21" t="s">
        <v>77</v>
      </c>
      <c r="E18" s="21" t="s">
        <v>16</v>
      </c>
      <c r="F18" s="88"/>
      <c r="G18" s="88"/>
      <c r="H18" s="156"/>
      <c r="I18" s="209"/>
      <c r="J18" s="166"/>
      <c r="K18" s="22" t="s">
        <v>16</v>
      </c>
      <c r="L18" s="192">
        <v>81</v>
      </c>
      <c r="M18" s="192">
        <v>127</v>
      </c>
      <c r="N18" s="98">
        <v>63.779527559055119</v>
      </c>
    </row>
    <row r="19" spans="1:15" ht="15" customHeight="1" x14ac:dyDescent="0.2">
      <c r="A19" s="21" t="s">
        <v>602</v>
      </c>
      <c r="B19" s="21" t="s">
        <v>79</v>
      </c>
      <c r="C19" s="21" t="s">
        <v>80</v>
      </c>
      <c r="D19" s="21" t="s">
        <v>77</v>
      </c>
      <c r="E19" s="21" t="s">
        <v>16</v>
      </c>
      <c r="F19" s="88"/>
      <c r="G19" s="88"/>
      <c r="H19" s="156" t="s">
        <v>1490</v>
      </c>
      <c r="I19" s="209"/>
      <c r="J19" s="166"/>
      <c r="K19" s="21" t="s">
        <v>89</v>
      </c>
      <c r="L19" s="193">
        <v>24</v>
      </c>
      <c r="M19" s="193">
        <v>36</v>
      </c>
      <c r="N19" s="98">
        <v>66.666666666666671</v>
      </c>
    </row>
    <row r="20" spans="1:15" ht="15" customHeight="1" x14ac:dyDescent="0.2">
      <c r="A20" s="20" t="s">
        <v>602</v>
      </c>
      <c r="B20" s="21" t="s">
        <v>99</v>
      </c>
      <c r="C20" s="21" t="s">
        <v>100</v>
      </c>
      <c r="D20" s="21" t="s">
        <v>77</v>
      </c>
      <c r="E20" s="21" t="s">
        <v>16</v>
      </c>
      <c r="F20" s="88"/>
      <c r="G20" s="88"/>
      <c r="H20" s="156" t="s">
        <v>1490</v>
      </c>
      <c r="I20" s="209"/>
      <c r="J20" s="166"/>
      <c r="K20" s="21" t="s">
        <v>77</v>
      </c>
      <c r="L20" s="193">
        <v>43</v>
      </c>
      <c r="M20" s="193">
        <v>55</v>
      </c>
      <c r="N20" s="98">
        <v>78.181818181818187</v>
      </c>
    </row>
    <row r="21" spans="1:15" ht="15" customHeight="1" x14ac:dyDescent="0.2">
      <c r="A21" s="21" t="s">
        <v>602</v>
      </c>
      <c r="B21" s="21" t="s">
        <v>110</v>
      </c>
      <c r="C21" s="21" t="s">
        <v>111</v>
      </c>
      <c r="D21" s="21" t="s">
        <v>77</v>
      </c>
      <c r="E21" s="21" t="s">
        <v>16</v>
      </c>
      <c r="F21" s="88"/>
      <c r="G21" s="88"/>
      <c r="H21" s="156"/>
      <c r="I21" s="209">
        <v>1</v>
      </c>
      <c r="J21" s="166"/>
      <c r="K21" s="21" t="s">
        <v>83</v>
      </c>
      <c r="L21" s="193">
        <v>14</v>
      </c>
      <c r="M21" s="193">
        <v>36</v>
      </c>
      <c r="N21" s="98">
        <v>38.888888888888886</v>
      </c>
    </row>
    <row r="22" spans="1:15" ht="15" customHeight="1" x14ac:dyDescent="0.2">
      <c r="A22" s="20" t="s">
        <v>602</v>
      </c>
      <c r="B22" s="21" t="s">
        <v>128</v>
      </c>
      <c r="C22" s="21" t="s">
        <v>129</v>
      </c>
      <c r="D22" s="21" t="s">
        <v>77</v>
      </c>
      <c r="E22" s="21" t="s">
        <v>16</v>
      </c>
      <c r="F22" s="88"/>
      <c r="G22" s="88"/>
      <c r="H22" s="156"/>
      <c r="I22" s="209"/>
      <c r="J22" s="166"/>
      <c r="K22" s="22" t="s">
        <v>17</v>
      </c>
      <c r="L22" s="192">
        <v>1</v>
      </c>
      <c r="M22" s="192">
        <v>35</v>
      </c>
      <c r="N22" s="98">
        <v>2.8571428571428572</v>
      </c>
    </row>
    <row r="23" spans="1:15" ht="15" customHeight="1" x14ac:dyDescent="0.2">
      <c r="A23" s="21" t="s">
        <v>602</v>
      </c>
      <c r="B23" s="21" t="s">
        <v>159</v>
      </c>
      <c r="C23" s="21" t="s">
        <v>160</v>
      </c>
      <c r="D23" s="21" t="s">
        <v>77</v>
      </c>
      <c r="E23" s="21" t="s">
        <v>16</v>
      </c>
      <c r="F23" s="88"/>
      <c r="G23" s="88"/>
      <c r="H23" s="156"/>
      <c r="I23" s="209"/>
      <c r="J23" s="166"/>
      <c r="K23" s="21" t="s">
        <v>17</v>
      </c>
      <c r="L23" s="193">
        <v>1</v>
      </c>
      <c r="M23" s="193">
        <v>35</v>
      </c>
      <c r="N23" s="98">
        <v>2.8571428571428572</v>
      </c>
    </row>
    <row r="24" spans="1:15" ht="15" customHeight="1" x14ac:dyDescent="0.2">
      <c r="A24" s="20" t="s">
        <v>602</v>
      </c>
      <c r="B24" s="21" t="s">
        <v>167</v>
      </c>
      <c r="C24" s="21" t="s">
        <v>168</v>
      </c>
      <c r="D24" s="21" t="s">
        <v>77</v>
      </c>
      <c r="E24" s="21" t="s">
        <v>16</v>
      </c>
      <c r="F24" s="88"/>
      <c r="G24" s="88"/>
      <c r="H24" s="156" t="s">
        <v>1490</v>
      </c>
      <c r="I24" s="209"/>
      <c r="J24" s="166"/>
      <c r="K24" s="25"/>
      <c r="L24" s="25"/>
      <c r="M24" s="25"/>
      <c r="N24" s="25"/>
    </row>
    <row r="25" spans="1:15" ht="15" customHeight="1" x14ac:dyDescent="0.2">
      <c r="A25" s="21" t="s">
        <v>602</v>
      </c>
      <c r="B25" s="21" t="s">
        <v>169</v>
      </c>
      <c r="C25" s="21" t="s">
        <v>170</v>
      </c>
      <c r="D25" s="21" t="s">
        <v>77</v>
      </c>
      <c r="E25" s="21" t="s">
        <v>16</v>
      </c>
      <c r="F25" s="88"/>
      <c r="G25" s="88"/>
      <c r="H25" s="156"/>
      <c r="I25" s="209"/>
      <c r="J25" s="166"/>
      <c r="K25" s="168" t="s">
        <v>1381</v>
      </c>
      <c r="L25" s="25"/>
      <c r="M25" s="25"/>
      <c r="N25" s="25"/>
    </row>
    <row r="26" spans="1:15" ht="15" customHeight="1" x14ac:dyDescent="0.2">
      <c r="A26" s="20" t="s">
        <v>602</v>
      </c>
      <c r="B26" s="21" t="s">
        <v>184</v>
      </c>
      <c r="C26" s="21" t="s">
        <v>185</v>
      </c>
      <c r="D26" s="21" t="s">
        <v>77</v>
      </c>
      <c r="E26" s="21" t="s">
        <v>16</v>
      </c>
      <c r="F26" s="88"/>
      <c r="G26" s="88"/>
      <c r="H26" s="156"/>
      <c r="I26" s="209"/>
      <c r="J26" s="166"/>
      <c r="K26" s="19" t="s">
        <v>1443</v>
      </c>
      <c r="L26" s="19" t="s">
        <v>1401</v>
      </c>
      <c r="M26" s="19" t="s">
        <v>1402</v>
      </c>
      <c r="N26" s="19" t="s">
        <v>105</v>
      </c>
      <c r="O26" s="23" t="s">
        <v>1410</v>
      </c>
    </row>
    <row r="27" spans="1:15" ht="15" customHeight="1" x14ac:dyDescent="0.2">
      <c r="A27" s="21" t="s">
        <v>602</v>
      </c>
      <c r="B27" s="21" t="s">
        <v>192</v>
      </c>
      <c r="C27" s="21" t="s">
        <v>193</v>
      </c>
      <c r="D27" s="21" t="s">
        <v>77</v>
      </c>
      <c r="E27" s="21" t="s">
        <v>16</v>
      </c>
      <c r="F27" s="88"/>
      <c r="G27" s="88"/>
      <c r="H27" s="156"/>
      <c r="I27" s="209"/>
      <c r="J27" s="166"/>
      <c r="K27" s="22" t="s">
        <v>14</v>
      </c>
      <c r="L27" s="86">
        <v>100</v>
      </c>
      <c r="M27" s="86">
        <v>46</v>
      </c>
      <c r="N27" s="157">
        <v>31.506849315068493</v>
      </c>
      <c r="O27" s="23">
        <v>21</v>
      </c>
    </row>
    <row r="28" spans="1:15" ht="15" customHeight="1" x14ac:dyDescent="0.2">
      <c r="A28" s="20" t="s">
        <v>602</v>
      </c>
      <c r="B28" s="21" t="s">
        <v>202</v>
      </c>
      <c r="C28" s="21" t="s">
        <v>203</v>
      </c>
      <c r="D28" s="21" t="s">
        <v>77</v>
      </c>
      <c r="E28" s="21" t="s">
        <v>16</v>
      </c>
      <c r="F28" s="88"/>
      <c r="G28" s="88"/>
      <c r="H28" s="156" t="s">
        <v>1490</v>
      </c>
      <c r="I28" s="209"/>
      <c r="J28" s="166"/>
      <c r="K28" s="22" t="s">
        <v>42</v>
      </c>
      <c r="L28" s="86">
        <v>24</v>
      </c>
      <c r="M28" s="86">
        <v>19</v>
      </c>
      <c r="N28" s="157">
        <v>44.186046511627907</v>
      </c>
      <c r="O28" s="23">
        <v>8</v>
      </c>
    </row>
    <row r="29" spans="1:15" ht="15" customHeight="1" x14ac:dyDescent="0.2">
      <c r="A29" s="21" t="s">
        <v>602</v>
      </c>
      <c r="B29" s="21" t="s">
        <v>1456</v>
      </c>
      <c r="C29" s="21" t="s">
        <v>1457</v>
      </c>
      <c r="D29" s="21" t="s">
        <v>77</v>
      </c>
      <c r="E29" s="20" t="s">
        <v>16</v>
      </c>
      <c r="F29" s="88"/>
      <c r="G29" s="88"/>
      <c r="H29" s="156"/>
      <c r="I29" s="209">
        <v>3</v>
      </c>
      <c r="J29" s="166"/>
      <c r="K29" s="21" t="s">
        <v>67</v>
      </c>
      <c r="L29" s="87">
        <v>8</v>
      </c>
      <c r="M29" s="87">
        <v>0</v>
      </c>
      <c r="N29" s="157">
        <v>0</v>
      </c>
      <c r="O29" s="20">
        <v>0</v>
      </c>
    </row>
    <row r="30" spans="1:15" ht="15" customHeight="1" x14ac:dyDescent="0.2">
      <c r="A30" s="21" t="s">
        <v>602</v>
      </c>
      <c r="B30" s="21" t="s">
        <v>230</v>
      </c>
      <c r="C30" s="21" t="s">
        <v>231</v>
      </c>
      <c r="D30" s="21" t="s">
        <v>77</v>
      </c>
      <c r="E30" s="21" t="s">
        <v>16</v>
      </c>
      <c r="F30" s="88"/>
      <c r="G30" s="88"/>
      <c r="H30" s="156"/>
      <c r="I30" s="209">
        <v>1</v>
      </c>
      <c r="J30" s="166"/>
      <c r="K30" s="21" t="s">
        <v>70</v>
      </c>
      <c r="L30" s="87">
        <v>9</v>
      </c>
      <c r="M30" s="87">
        <v>13</v>
      </c>
      <c r="N30" s="157">
        <v>59.090909090909093</v>
      </c>
      <c r="O30" s="20">
        <v>5</v>
      </c>
    </row>
    <row r="31" spans="1:15" ht="15" customHeight="1" x14ac:dyDescent="0.2">
      <c r="A31" s="20" t="s">
        <v>602</v>
      </c>
      <c r="B31" s="21" t="s">
        <v>269</v>
      </c>
      <c r="C31" s="21" t="s">
        <v>270</v>
      </c>
      <c r="D31" s="21" t="s">
        <v>77</v>
      </c>
      <c r="E31" s="21" t="s">
        <v>16</v>
      </c>
      <c r="F31" s="88"/>
      <c r="G31" s="88"/>
      <c r="H31" s="156"/>
      <c r="I31" s="209">
        <v>1</v>
      </c>
      <c r="J31" s="166"/>
      <c r="K31" s="21" t="s">
        <v>61</v>
      </c>
      <c r="L31" s="87">
        <v>7</v>
      </c>
      <c r="M31" s="87">
        <v>6</v>
      </c>
      <c r="N31" s="157">
        <v>46.153846153846153</v>
      </c>
      <c r="O31" s="20">
        <v>3</v>
      </c>
    </row>
    <row r="32" spans="1:15" ht="15" customHeight="1" x14ac:dyDescent="0.2">
      <c r="A32" s="21" t="s">
        <v>602</v>
      </c>
      <c r="B32" s="21" t="s">
        <v>291</v>
      </c>
      <c r="C32" s="21" t="s">
        <v>292</v>
      </c>
      <c r="D32" s="21" t="s">
        <v>77</v>
      </c>
      <c r="E32" s="21" t="s">
        <v>16</v>
      </c>
      <c r="F32" s="88"/>
      <c r="G32" s="88"/>
      <c r="H32" s="156" t="s">
        <v>1490</v>
      </c>
      <c r="I32" s="209"/>
      <c r="J32" s="166"/>
      <c r="K32" s="22" t="s">
        <v>15</v>
      </c>
      <c r="L32" s="86">
        <v>30</v>
      </c>
      <c r="M32" s="86">
        <v>6</v>
      </c>
      <c r="N32" s="157">
        <v>16.666666666666664</v>
      </c>
      <c r="O32" s="23">
        <v>3</v>
      </c>
    </row>
    <row r="33" spans="1:16" ht="15" customHeight="1" x14ac:dyDescent="0.2">
      <c r="A33" s="20" t="s">
        <v>602</v>
      </c>
      <c r="B33" s="21" t="s">
        <v>293</v>
      </c>
      <c r="C33" s="21" t="s">
        <v>294</v>
      </c>
      <c r="D33" s="21" t="s">
        <v>77</v>
      </c>
      <c r="E33" s="21" t="s">
        <v>16</v>
      </c>
      <c r="F33" s="88"/>
      <c r="G33" s="88"/>
      <c r="H33" s="156"/>
      <c r="I33" s="209"/>
      <c r="J33" s="166"/>
      <c r="K33" s="21" t="s">
        <v>78</v>
      </c>
      <c r="L33" s="87">
        <v>7</v>
      </c>
      <c r="M33" s="87">
        <v>1</v>
      </c>
      <c r="N33" s="157">
        <v>12.5</v>
      </c>
      <c r="O33" s="20">
        <v>0</v>
      </c>
    </row>
    <row r="34" spans="1:16" ht="15" customHeight="1" x14ac:dyDescent="0.2">
      <c r="A34" s="21" t="s">
        <v>602</v>
      </c>
      <c r="B34" s="21" t="s">
        <v>323</v>
      </c>
      <c r="C34" s="21" t="s">
        <v>324</v>
      </c>
      <c r="D34" s="21" t="s">
        <v>77</v>
      </c>
      <c r="E34" s="21" t="s">
        <v>16</v>
      </c>
      <c r="F34" s="88"/>
      <c r="G34" s="88"/>
      <c r="H34" s="156" t="s">
        <v>1490</v>
      </c>
      <c r="I34" s="209"/>
      <c r="J34" s="166"/>
      <c r="K34" s="21" t="s">
        <v>64</v>
      </c>
      <c r="L34" s="87">
        <v>9</v>
      </c>
      <c r="M34" s="87">
        <v>2</v>
      </c>
      <c r="N34" s="157">
        <v>18.181818181818183</v>
      </c>
      <c r="O34" s="20">
        <v>1</v>
      </c>
    </row>
    <row r="35" spans="1:16" ht="15" customHeight="1" x14ac:dyDescent="0.2">
      <c r="A35" s="20" t="s">
        <v>602</v>
      </c>
      <c r="B35" s="21" t="s">
        <v>327</v>
      </c>
      <c r="C35" s="21" t="s">
        <v>328</v>
      </c>
      <c r="D35" s="21" t="s">
        <v>77</v>
      </c>
      <c r="E35" s="21" t="s">
        <v>16</v>
      </c>
      <c r="F35" s="88"/>
      <c r="G35" s="88"/>
      <c r="H35" s="156" t="s">
        <v>1490</v>
      </c>
      <c r="I35" s="209"/>
      <c r="J35" s="166"/>
      <c r="K35" s="21" t="s">
        <v>84</v>
      </c>
      <c r="L35" s="87">
        <v>14</v>
      </c>
      <c r="M35" s="87">
        <v>3</v>
      </c>
      <c r="N35" s="157">
        <v>17.647058823529413</v>
      </c>
      <c r="O35" s="20">
        <v>2</v>
      </c>
    </row>
    <row r="36" spans="1:16" ht="15" customHeight="1" x14ac:dyDescent="0.2">
      <c r="A36" s="21" t="s">
        <v>602</v>
      </c>
      <c r="B36" s="21" t="s">
        <v>65</v>
      </c>
      <c r="C36" s="21" t="s">
        <v>66</v>
      </c>
      <c r="D36" s="21" t="s">
        <v>17</v>
      </c>
      <c r="E36" s="21" t="s">
        <v>17</v>
      </c>
      <c r="F36" s="88"/>
      <c r="G36" s="88"/>
      <c r="H36" s="156" t="s">
        <v>1490</v>
      </c>
      <c r="I36" s="209"/>
      <c r="J36" s="166"/>
      <c r="K36" s="22" t="s">
        <v>16</v>
      </c>
      <c r="L36" s="86">
        <v>23</v>
      </c>
      <c r="M36" s="86">
        <v>19</v>
      </c>
      <c r="N36" s="157">
        <v>45.238095238095241</v>
      </c>
      <c r="O36" s="23">
        <v>8</v>
      </c>
    </row>
    <row r="37" spans="1:16" ht="15" customHeight="1" x14ac:dyDescent="0.2">
      <c r="A37" s="20" t="s">
        <v>602</v>
      </c>
      <c r="B37" s="21" t="s">
        <v>68</v>
      </c>
      <c r="C37" s="21" t="s">
        <v>69</v>
      </c>
      <c r="D37" s="21" t="s">
        <v>17</v>
      </c>
      <c r="E37" s="21" t="s">
        <v>17</v>
      </c>
      <c r="F37" s="88"/>
      <c r="G37" s="88"/>
      <c r="H37" s="156" t="s">
        <v>1490</v>
      </c>
      <c r="I37" s="209"/>
      <c r="J37" s="166"/>
      <c r="K37" s="21" t="s">
        <v>89</v>
      </c>
      <c r="L37" s="87">
        <v>5</v>
      </c>
      <c r="M37" s="87">
        <v>4</v>
      </c>
      <c r="N37" s="157">
        <v>44.444444444444443</v>
      </c>
      <c r="O37" s="20">
        <v>2</v>
      </c>
    </row>
    <row r="38" spans="1:16" ht="15" customHeight="1" x14ac:dyDescent="0.2">
      <c r="A38" s="21" t="s">
        <v>602</v>
      </c>
      <c r="B38" s="21" t="s">
        <v>73</v>
      </c>
      <c r="C38" s="21" t="s">
        <v>74</v>
      </c>
      <c r="D38" s="21" t="s">
        <v>17</v>
      </c>
      <c r="E38" s="21" t="s">
        <v>17</v>
      </c>
      <c r="F38" s="88"/>
      <c r="G38" s="88"/>
      <c r="H38" s="156" t="s">
        <v>1490</v>
      </c>
      <c r="I38" s="209"/>
      <c r="J38" s="166"/>
      <c r="K38" s="21" t="s">
        <v>77</v>
      </c>
      <c r="L38" s="87">
        <v>7</v>
      </c>
      <c r="M38" s="87">
        <v>11</v>
      </c>
      <c r="N38" s="157">
        <v>61.111111111111114</v>
      </c>
      <c r="O38" s="20">
        <v>5</v>
      </c>
    </row>
    <row r="39" spans="1:16" ht="15" customHeight="1" x14ac:dyDescent="0.2">
      <c r="A39" s="20" t="s">
        <v>602</v>
      </c>
      <c r="B39" s="21" t="s">
        <v>103</v>
      </c>
      <c r="C39" s="21" t="s">
        <v>104</v>
      </c>
      <c r="D39" s="21" t="s">
        <v>17</v>
      </c>
      <c r="E39" s="21" t="s">
        <v>17</v>
      </c>
      <c r="F39" s="88"/>
      <c r="G39" s="88"/>
      <c r="H39" s="156" t="s">
        <v>1490</v>
      </c>
      <c r="I39" s="209"/>
      <c r="J39" s="166"/>
      <c r="K39" s="21" t="s">
        <v>83</v>
      </c>
      <c r="L39" s="87">
        <v>11</v>
      </c>
      <c r="M39" s="87">
        <v>4</v>
      </c>
      <c r="N39" s="157">
        <v>26.666666666666668</v>
      </c>
      <c r="O39" s="20">
        <v>1</v>
      </c>
    </row>
    <row r="40" spans="1:16" ht="15" customHeight="1" x14ac:dyDescent="0.2">
      <c r="A40" s="21" t="s">
        <v>602</v>
      </c>
      <c r="B40" s="21" t="s">
        <v>116</v>
      </c>
      <c r="C40" s="21" t="s">
        <v>117</v>
      </c>
      <c r="D40" s="21" t="s">
        <v>17</v>
      </c>
      <c r="E40" s="21" t="s">
        <v>17</v>
      </c>
      <c r="F40" s="88"/>
      <c r="G40" s="88"/>
      <c r="H40" s="156" t="s">
        <v>1490</v>
      </c>
      <c r="I40" s="209"/>
      <c r="J40" s="166"/>
      <c r="K40" s="22" t="s">
        <v>17</v>
      </c>
      <c r="L40" s="86">
        <v>23</v>
      </c>
      <c r="M40" s="86">
        <v>2</v>
      </c>
      <c r="N40" s="157">
        <v>8</v>
      </c>
      <c r="O40" s="23">
        <v>2</v>
      </c>
    </row>
    <row r="41" spans="1:16" ht="15" customHeight="1" x14ac:dyDescent="0.2">
      <c r="A41" s="20" t="s">
        <v>602</v>
      </c>
      <c r="B41" s="21" t="s">
        <v>126</v>
      </c>
      <c r="C41" s="21" t="s">
        <v>127</v>
      </c>
      <c r="D41" s="21" t="s">
        <v>17</v>
      </c>
      <c r="E41" s="21" t="s">
        <v>17</v>
      </c>
      <c r="F41" s="88"/>
      <c r="G41" s="88"/>
      <c r="H41" s="156" t="s">
        <v>1490</v>
      </c>
      <c r="I41" s="209"/>
      <c r="J41" s="166"/>
      <c r="K41" s="21" t="s">
        <v>17</v>
      </c>
      <c r="L41" s="87">
        <v>23</v>
      </c>
      <c r="M41" s="87">
        <v>2</v>
      </c>
      <c r="N41" s="157">
        <v>8</v>
      </c>
      <c r="O41" s="20">
        <v>2</v>
      </c>
    </row>
    <row r="42" spans="1:16" ht="15" customHeight="1" x14ac:dyDescent="0.2">
      <c r="A42" s="21" t="s">
        <v>602</v>
      </c>
      <c r="B42" s="21" t="s">
        <v>138</v>
      </c>
      <c r="C42" s="21" t="s">
        <v>139</v>
      </c>
      <c r="D42" s="21" t="s">
        <v>17</v>
      </c>
      <c r="E42" s="21" t="s">
        <v>17</v>
      </c>
      <c r="F42" s="88"/>
      <c r="G42" s="88"/>
      <c r="H42" s="156" t="s">
        <v>1490</v>
      </c>
      <c r="J42" s="166"/>
    </row>
    <row r="43" spans="1:16" ht="15" customHeight="1" x14ac:dyDescent="0.2">
      <c r="A43" s="20" t="s">
        <v>602</v>
      </c>
      <c r="B43" s="21" t="s">
        <v>150</v>
      </c>
      <c r="C43" s="21" t="s">
        <v>151</v>
      </c>
      <c r="D43" s="21" t="s">
        <v>17</v>
      </c>
      <c r="E43" s="21" t="s">
        <v>17</v>
      </c>
      <c r="F43" s="88"/>
      <c r="G43" s="88"/>
      <c r="H43" s="156"/>
      <c r="I43" s="209">
        <v>1</v>
      </c>
      <c r="J43" s="166"/>
      <c r="K43" s="177"/>
      <c r="L43" s="46"/>
      <c r="M43" s="46"/>
      <c r="N43" s="46"/>
      <c r="O43" s="46"/>
      <c r="P43" s="46"/>
    </row>
    <row r="44" spans="1:16" ht="15" customHeight="1" x14ac:dyDescent="0.2">
      <c r="A44" s="21" t="s">
        <v>602</v>
      </c>
      <c r="B44" s="21" t="s">
        <v>161</v>
      </c>
      <c r="C44" s="21" t="s">
        <v>162</v>
      </c>
      <c r="D44" s="21" t="s">
        <v>17</v>
      </c>
      <c r="E44" s="21" t="s">
        <v>17</v>
      </c>
      <c r="F44" s="88"/>
      <c r="G44" s="88"/>
      <c r="H44" s="156" t="s">
        <v>1490</v>
      </c>
      <c r="I44" s="209"/>
      <c r="J44" s="166"/>
      <c r="K44" s="126"/>
      <c r="L44" s="126"/>
      <c r="M44" s="126"/>
      <c r="N44" s="126"/>
      <c r="O44" s="126"/>
      <c r="P44" s="126"/>
    </row>
    <row r="45" spans="1:16" ht="15" customHeight="1" x14ac:dyDescent="0.2">
      <c r="A45" s="20" t="s">
        <v>602</v>
      </c>
      <c r="B45" s="21" t="s">
        <v>165</v>
      </c>
      <c r="C45" s="21" t="s">
        <v>166</v>
      </c>
      <c r="D45" s="21" t="s">
        <v>17</v>
      </c>
      <c r="E45" s="21" t="s">
        <v>17</v>
      </c>
      <c r="F45" s="88"/>
      <c r="G45" s="88"/>
      <c r="H45" s="156" t="s">
        <v>1490</v>
      </c>
      <c r="I45" s="209"/>
      <c r="J45" s="166"/>
      <c r="K45" s="9"/>
      <c r="L45" s="56"/>
      <c r="M45" s="56"/>
      <c r="N45" s="56"/>
      <c r="O45" s="56"/>
      <c r="P45" s="56"/>
    </row>
    <row r="46" spans="1:16" ht="15" customHeight="1" x14ac:dyDescent="0.2">
      <c r="A46" s="21" t="s">
        <v>602</v>
      </c>
      <c r="B46" s="21" t="s">
        <v>173</v>
      </c>
      <c r="C46" s="21" t="s">
        <v>174</v>
      </c>
      <c r="D46" s="21" t="s">
        <v>17</v>
      </c>
      <c r="E46" s="21" t="s">
        <v>17</v>
      </c>
      <c r="F46" s="88"/>
      <c r="G46" s="88"/>
      <c r="H46" s="156" t="s">
        <v>1490</v>
      </c>
      <c r="I46" s="209"/>
      <c r="J46" s="166"/>
      <c r="K46" s="9"/>
      <c r="L46" s="56"/>
      <c r="M46" s="56"/>
      <c r="N46" s="56"/>
      <c r="O46" s="56"/>
      <c r="P46" s="56"/>
    </row>
    <row r="47" spans="1:16" ht="15" customHeight="1" x14ac:dyDescent="0.2">
      <c r="A47" s="20" t="s">
        <v>602</v>
      </c>
      <c r="B47" s="21" t="s">
        <v>173</v>
      </c>
      <c r="C47" s="21" t="s">
        <v>605</v>
      </c>
      <c r="D47" s="21" t="s">
        <v>17</v>
      </c>
      <c r="E47" s="21" t="s">
        <v>17</v>
      </c>
      <c r="F47" s="88"/>
      <c r="G47" s="88"/>
      <c r="H47" s="156" t="s">
        <v>1490</v>
      </c>
      <c r="I47" s="209"/>
      <c r="J47" s="166"/>
      <c r="K47" s="10"/>
      <c r="L47" s="231"/>
      <c r="M47" s="231"/>
      <c r="N47" s="231"/>
      <c r="O47" s="231"/>
      <c r="P47" s="231"/>
    </row>
    <row r="48" spans="1:16" ht="15" customHeight="1" x14ac:dyDescent="0.2">
      <c r="A48" s="20" t="s">
        <v>602</v>
      </c>
      <c r="B48" s="21" t="s">
        <v>175</v>
      </c>
      <c r="C48" s="21" t="s">
        <v>176</v>
      </c>
      <c r="D48" s="21" t="s">
        <v>17</v>
      </c>
      <c r="E48" s="21" t="s">
        <v>17</v>
      </c>
      <c r="F48" s="88"/>
      <c r="G48" s="88"/>
      <c r="H48" s="156" t="s">
        <v>1490</v>
      </c>
      <c r="I48" s="209"/>
      <c r="J48" s="166"/>
      <c r="K48" s="10"/>
      <c r="L48" s="231"/>
      <c r="M48" s="231"/>
      <c r="N48" s="231"/>
      <c r="O48" s="231"/>
      <c r="P48" s="231"/>
    </row>
    <row r="49" spans="1:16" ht="15" customHeight="1" x14ac:dyDescent="0.2">
      <c r="A49" s="21" t="s">
        <v>602</v>
      </c>
      <c r="B49" s="21" t="s">
        <v>181</v>
      </c>
      <c r="C49" s="21" t="s">
        <v>606</v>
      </c>
      <c r="D49" s="21" t="s">
        <v>17</v>
      </c>
      <c r="E49" s="21" t="s">
        <v>17</v>
      </c>
      <c r="F49" s="88"/>
      <c r="G49" s="88"/>
      <c r="H49" s="156"/>
      <c r="I49" s="209">
        <v>1</v>
      </c>
      <c r="J49" s="166"/>
      <c r="K49" s="10"/>
      <c r="L49" s="231"/>
      <c r="M49" s="231"/>
      <c r="N49" s="231"/>
      <c r="O49" s="231"/>
      <c r="P49" s="231"/>
    </row>
    <row r="50" spans="1:16" ht="15" customHeight="1" x14ac:dyDescent="0.2">
      <c r="A50" s="21" t="s">
        <v>602</v>
      </c>
      <c r="B50" s="21" t="s">
        <v>181</v>
      </c>
      <c r="C50" s="21" t="s">
        <v>607</v>
      </c>
      <c r="D50" s="21" t="s">
        <v>17</v>
      </c>
      <c r="E50" s="21" t="s">
        <v>17</v>
      </c>
      <c r="F50" s="88"/>
      <c r="G50" s="88"/>
      <c r="H50" s="156" t="s">
        <v>1490</v>
      </c>
      <c r="I50" s="209"/>
      <c r="J50" s="166"/>
      <c r="K50" s="9"/>
      <c r="L50" s="56"/>
      <c r="M50" s="56"/>
      <c r="N50" s="56"/>
      <c r="O50" s="56"/>
      <c r="P50" s="56"/>
    </row>
    <row r="51" spans="1:16" ht="15" customHeight="1" x14ac:dyDescent="0.2">
      <c r="A51" s="20" t="s">
        <v>602</v>
      </c>
      <c r="B51" s="21" t="s">
        <v>200</v>
      </c>
      <c r="C51" s="21" t="s">
        <v>201</v>
      </c>
      <c r="D51" s="21" t="s">
        <v>17</v>
      </c>
      <c r="E51" s="21" t="s">
        <v>17</v>
      </c>
      <c r="F51" s="88"/>
      <c r="G51" s="88"/>
      <c r="H51" s="156" t="s">
        <v>1490</v>
      </c>
      <c r="I51" s="209"/>
      <c r="J51" s="166"/>
      <c r="K51" s="10"/>
      <c r="L51" s="231"/>
      <c r="M51" s="231"/>
      <c r="N51" s="231"/>
      <c r="O51" s="231"/>
      <c r="P51" s="231"/>
    </row>
    <row r="52" spans="1:16" ht="15" customHeight="1" x14ac:dyDescent="0.2">
      <c r="A52" s="21" t="s">
        <v>602</v>
      </c>
      <c r="B52" s="21" t="s">
        <v>208</v>
      </c>
      <c r="C52" s="21" t="s">
        <v>209</v>
      </c>
      <c r="D52" s="21" t="s">
        <v>17</v>
      </c>
      <c r="E52" s="21" t="s">
        <v>17</v>
      </c>
      <c r="F52" s="88"/>
      <c r="G52" s="88"/>
      <c r="H52" s="156" t="s">
        <v>1490</v>
      </c>
      <c r="I52" s="209"/>
      <c r="J52" s="166"/>
      <c r="K52" s="10"/>
      <c r="L52" s="231"/>
      <c r="M52" s="231"/>
      <c r="N52" s="231"/>
      <c r="O52" s="231"/>
      <c r="P52" s="231"/>
    </row>
    <row r="53" spans="1:16" ht="15" customHeight="1" x14ac:dyDescent="0.2">
      <c r="A53" s="20" t="s">
        <v>602</v>
      </c>
      <c r="B53" s="21" t="s">
        <v>212</v>
      </c>
      <c r="C53" s="21" t="s">
        <v>213</v>
      </c>
      <c r="D53" s="21" t="s">
        <v>17</v>
      </c>
      <c r="E53" s="21" t="s">
        <v>17</v>
      </c>
      <c r="F53" s="88"/>
      <c r="G53" s="88"/>
      <c r="H53" s="156" t="s">
        <v>1490</v>
      </c>
      <c r="I53" s="209"/>
      <c r="J53" s="166"/>
      <c r="K53" s="10"/>
      <c r="L53" s="231"/>
      <c r="M53" s="231"/>
      <c r="N53" s="231"/>
      <c r="O53" s="231"/>
      <c r="P53" s="231"/>
    </row>
    <row r="54" spans="1:16" ht="15" customHeight="1" x14ac:dyDescent="0.2">
      <c r="A54" s="21" t="s">
        <v>602</v>
      </c>
      <c r="B54" s="21" t="s">
        <v>246</v>
      </c>
      <c r="C54" s="21" t="s">
        <v>247</v>
      </c>
      <c r="D54" s="21" t="s">
        <v>17</v>
      </c>
      <c r="E54" s="21" t="s">
        <v>17</v>
      </c>
      <c r="F54" s="88"/>
      <c r="G54" s="88"/>
      <c r="H54" s="156" t="s">
        <v>1490</v>
      </c>
      <c r="I54" s="209"/>
      <c r="J54" s="166"/>
      <c r="K54" s="9"/>
      <c r="L54" s="56"/>
      <c r="M54" s="56"/>
      <c r="N54" s="56"/>
      <c r="O54" s="56"/>
      <c r="P54" s="56"/>
    </row>
    <row r="55" spans="1:16" ht="15" customHeight="1" x14ac:dyDescent="0.2">
      <c r="A55" s="20" t="s">
        <v>602</v>
      </c>
      <c r="B55" s="21" t="s">
        <v>273</v>
      </c>
      <c r="C55" s="21" t="s">
        <v>274</v>
      </c>
      <c r="D55" s="21" t="s">
        <v>17</v>
      </c>
      <c r="E55" s="21" t="s">
        <v>17</v>
      </c>
      <c r="F55" s="88"/>
      <c r="G55" s="88"/>
      <c r="H55" s="156" t="s">
        <v>1490</v>
      </c>
      <c r="I55" s="209"/>
      <c r="J55" s="166"/>
      <c r="K55" s="10"/>
      <c r="L55" s="231"/>
      <c r="M55" s="231"/>
      <c r="N55" s="231"/>
      <c r="O55" s="231"/>
      <c r="P55" s="231"/>
    </row>
    <row r="56" spans="1:16" ht="15" customHeight="1" x14ac:dyDescent="0.2">
      <c r="A56" s="21" t="s">
        <v>602</v>
      </c>
      <c r="B56" s="21" t="s">
        <v>287</v>
      </c>
      <c r="C56" s="21" t="s">
        <v>288</v>
      </c>
      <c r="D56" s="21" t="s">
        <v>17</v>
      </c>
      <c r="E56" s="21" t="s">
        <v>17</v>
      </c>
      <c r="F56" s="88"/>
      <c r="G56" s="88"/>
      <c r="H56" s="156" t="s">
        <v>1490</v>
      </c>
      <c r="I56" s="209"/>
      <c r="J56" s="166"/>
      <c r="K56" s="10"/>
      <c r="L56" s="231"/>
      <c r="M56" s="231"/>
      <c r="N56" s="231"/>
      <c r="O56" s="231"/>
      <c r="P56" s="231"/>
    </row>
    <row r="57" spans="1:16" ht="15" customHeight="1" x14ac:dyDescent="0.2">
      <c r="A57" s="20" t="s">
        <v>602</v>
      </c>
      <c r="B57" s="21" t="s">
        <v>301</v>
      </c>
      <c r="C57" s="21" t="s">
        <v>302</v>
      </c>
      <c r="D57" s="21" t="s">
        <v>17</v>
      </c>
      <c r="E57" s="21" t="s">
        <v>17</v>
      </c>
      <c r="F57" s="88"/>
      <c r="G57" s="88"/>
      <c r="H57" s="156" t="s">
        <v>1490</v>
      </c>
      <c r="I57" s="209"/>
      <c r="J57" s="166"/>
      <c r="K57" s="10"/>
      <c r="L57" s="231"/>
      <c r="M57" s="231"/>
      <c r="N57" s="231"/>
      <c r="O57" s="231"/>
      <c r="P57" s="231"/>
    </row>
    <row r="58" spans="1:16" ht="15" customHeight="1" x14ac:dyDescent="0.2">
      <c r="A58" s="21" t="s">
        <v>602</v>
      </c>
      <c r="B58" s="21" t="s">
        <v>305</v>
      </c>
      <c r="C58" s="21" t="s">
        <v>306</v>
      </c>
      <c r="D58" s="21" t="s">
        <v>17</v>
      </c>
      <c r="E58" s="21" t="s">
        <v>17</v>
      </c>
      <c r="F58" s="88"/>
      <c r="G58" s="88"/>
      <c r="H58" s="156" t="s">
        <v>1490</v>
      </c>
      <c r="I58" s="209"/>
      <c r="J58" s="166"/>
      <c r="K58" s="9"/>
      <c r="L58" s="56"/>
      <c r="M58" s="56"/>
      <c r="N58" s="56"/>
      <c r="O58" s="56"/>
      <c r="P58" s="56"/>
    </row>
    <row r="59" spans="1:16" ht="15" customHeight="1" x14ac:dyDescent="0.2">
      <c r="A59" s="20" t="s">
        <v>602</v>
      </c>
      <c r="B59" s="21" t="s">
        <v>325</v>
      </c>
      <c r="C59" s="21" t="s">
        <v>326</v>
      </c>
      <c r="D59" s="21" t="s">
        <v>17</v>
      </c>
      <c r="E59" s="21" t="s">
        <v>17</v>
      </c>
      <c r="F59" s="88"/>
      <c r="G59" s="88"/>
      <c r="H59" s="156" t="s">
        <v>1490</v>
      </c>
      <c r="I59" s="209"/>
      <c r="J59" s="166"/>
      <c r="K59" s="10"/>
      <c r="L59" s="231"/>
      <c r="M59" s="231"/>
      <c r="N59" s="231"/>
      <c r="O59" s="231"/>
      <c r="P59" s="231"/>
    </row>
    <row r="60" spans="1:16" ht="15" customHeight="1" x14ac:dyDescent="0.2">
      <c r="A60" s="21" t="s">
        <v>602</v>
      </c>
      <c r="B60" s="21" t="s">
        <v>333</v>
      </c>
      <c r="C60" s="21" t="s">
        <v>334</v>
      </c>
      <c r="D60" s="21" t="s">
        <v>17</v>
      </c>
      <c r="E60" s="21" t="s">
        <v>17</v>
      </c>
      <c r="F60" s="88"/>
      <c r="G60" s="88"/>
      <c r="H60" s="156" t="s">
        <v>1490</v>
      </c>
      <c r="I60" s="209"/>
      <c r="J60" s="166"/>
      <c r="K60" s="46"/>
      <c r="L60" s="46"/>
      <c r="M60" s="54"/>
      <c r="N60" s="46"/>
      <c r="O60" s="46"/>
      <c r="P60" s="46"/>
    </row>
    <row r="61" spans="1:16" ht="15" customHeight="1" x14ac:dyDescent="0.2">
      <c r="A61" s="20" t="s">
        <v>602</v>
      </c>
      <c r="B61" s="21" t="s">
        <v>108</v>
      </c>
      <c r="C61" s="21" t="s">
        <v>109</v>
      </c>
      <c r="D61" s="21" t="s">
        <v>67</v>
      </c>
      <c r="E61" s="21" t="s">
        <v>42</v>
      </c>
      <c r="F61" s="88"/>
      <c r="G61" s="88"/>
      <c r="H61" s="156" t="s">
        <v>1490</v>
      </c>
      <c r="I61" s="209"/>
      <c r="J61" s="166"/>
      <c r="K61" s="46"/>
      <c r="L61" s="46"/>
      <c r="M61" s="46"/>
      <c r="N61" s="46"/>
      <c r="O61" s="46"/>
      <c r="P61" s="46"/>
    </row>
    <row r="62" spans="1:16" ht="15" customHeight="1" x14ac:dyDescent="0.2">
      <c r="A62" s="21" t="s">
        <v>602</v>
      </c>
      <c r="B62" s="21" t="s">
        <v>114</v>
      </c>
      <c r="C62" s="21" t="s">
        <v>115</v>
      </c>
      <c r="D62" s="21" t="s">
        <v>67</v>
      </c>
      <c r="E62" s="21" t="s">
        <v>42</v>
      </c>
      <c r="F62" s="88"/>
      <c r="G62" s="88"/>
      <c r="H62" s="156" t="s">
        <v>1490</v>
      </c>
      <c r="I62" s="209"/>
      <c r="J62" s="166"/>
      <c r="K62" s="126"/>
      <c r="L62" s="126"/>
      <c r="M62" s="126"/>
      <c r="N62" s="126"/>
      <c r="O62" s="126"/>
      <c r="P62" s="126"/>
    </row>
    <row r="63" spans="1:16" ht="15" customHeight="1" x14ac:dyDescent="0.2">
      <c r="A63" s="20" t="s">
        <v>602</v>
      </c>
      <c r="B63" s="21" t="s">
        <v>142</v>
      </c>
      <c r="C63" s="21" t="s">
        <v>143</v>
      </c>
      <c r="D63" s="21" t="s">
        <v>67</v>
      </c>
      <c r="E63" s="21" t="s">
        <v>42</v>
      </c>
      <c r="F63" s="88"/>
      <c r="G63" s="88"/>
      <c r="H63" s="156" t="s">
        <v>1490</v>
      </c>
      <c r="I63" s="209"/>
      <c r="J63" s="166"/>
      <c r="K63" s="9"/>
      <c r="L63" s="229"/>
      <c r="M63" s="229"/>
      <c r="N63" s="229"/>
      <c r="O63" s="229"/>
      <c r="P63" s="229"/>
    </row>
    <row r="64" spans="1:16" ht="15" customHeight="1" x14ac:dyDescent="0.2">
      <c r="A64" s="21" t="s">
        <v>602</v>
      </c>
      <c r="B64" s="21" t="s">
        <v>210</v>
      </c>
      <c r="C64" s="21" t="s">
        <v>211</v>
      </c>
      <c r="D64" s="21" t="s">
        <v>67</v>
      </c>
      <c r="E64" s="21" t="s">
        <v>42</v>
      </c>
      <c r="F64" s="88"/>
      <c r="G64" s="88"/>
      <c r="H64" s="156" t="s">
        <v>1490</v>
      </c>
      <c r="I64" s="209"/>
      <c r="J64" s="166"/>
      <c r="K64" s="9"/>
      <c r="L64" s="229"/>
      <c r="M64" s="229"/>
      <c r="N64" s="229"/>
      <c r="O64" s="229"/>
      <c r="P64" s="229"/>
    </row>
    <row r="65" spans="1:16" ht="15" customHeight="1" x14ac:dyDescent="0.2">
      <c r="A65" s="20" t="s">
        <v>602</v>
      </c>
      <c r="B65" s="21" t="s">
        <v>220</v>
      </c>
      <c r="C65" s="21" t="s">
        <v>221</v>
      </c>
      <c r="D65" s="21" t="s">
        <v>67</v>
      </c>
      <c r="E65" s="21" t="s">
        <v>42</v>
      </c>
      <c r="F65" s="88"/>
      <c r="G65" s="88"/>
      <c r="H65" s="156" t="s">
        <v>1490</v>
      </c>
      <c r="I65" s="209"/>
      <c r="J65" s="166"/>
      <c r="K65" s="10"/>
      <c r="L65" s="230"/>
      <c r="M65" s="230"/>
      <c r="N65" s="230"/>
      <c r="O65" s="230"/>
      <c r="P65" s="230"/>
    </row>
    <row r="66" spans="1:16" ht="15" customHeight="1" x14ac:dyDescent="0.2">
      <c r="A66" s="21" t="s">
        <v>602</v>
      </c>
      <c r="B66" s="21" t="s">
        <v>261</v>
      </c>
      <c r="C66" s="21" t="s">
        <v>262</v>
      </c>
      <c r="D66" s="21" t="s">
        <v>67</v>
      </c>
      <c r="E66" s="21" t="s">
        <v>42</v>
      </c>
      <c r="F66" s="88"/>
      <c r="G66" s="88"/>
      <c r="H66" s="156" t="s">
        <v>1490</v>
      </c>
      <c r="I66" s="209"/>
      <c r="J66" s="166"/>
      <c r="K66" s="10"/>
      <c r="L66" s="230"/>
      <c r="M66" s="230"/>
      <c r="N66" s="230"/>
      <c r="O66" s="230"/>
      <c r="P66" s="230"/>
    </row>
    <row r="67" spans="1:16" ht="15" customHeight="1" x14ac:dyDescent="0.2">
      <c r="A67" s="20" t="s">
        <v>602</v>
      </c>
      <c r="B67" s="21" t="s">
        <v>263</v>
      </c>
      <c r="C67" s="21" t="s">
        <v>264</v>
      </c>
      <c r="D67" s="21" t="s">
        <v>67</v>
      </c>
      <c r="E67" s="21" t="s">
        <v>42</v>
      </c>
      <c r="F67" s="88"/>
      <c r="G67" s="88"/>
      <c r="H67" s="156" t="s">
        <v>1490</v>
      </c>
      <c r="I67" s="209"/>
      <c r="J67" s="166"/>
      <c r="K67" s="10"/>
      <c r="L67" s="230"/>
      <c r="M67" s="230"/>
      <c r="N67" s="230"/>
      <c r="O67" s="230"/>
      <c r="P67" s="230"/>
    </row>
    <row r="68" spans="1:16" ht="15" customHeight="1" x14ac:dyDescent="0.2">
      <c r="A68" s="21" t="s">
        <v>602</v>
      </c>
      <c r="B68" s="21" t="s">
        <v>289</v>
      </c>
      <c r="C68" s="21" t="s">
        <v>290</v>
      </c>
      <c r="D68" s="21" t="s">
        <v>67</v>
      </c>
      <c r="E68" s="21" t="s">
        <v>42</v>
      </c>
      <c r="F68" s="88"/>
      <c r="G68" s="88"/>
      <c r="H68" s="156" t="s">
        <v>1490</v>
      </c>
      <c r="I68" s="209"/>
      <c r="J68" s="166"/>
      <c r="K68" s="9"/>
      <c r="L68" s="229"/>
      <c r="M68" s="229"/>
      <c r="N68" s="229"/>
      <c r="O68" s="229"/>
      <c r="P68" s="229"/>
    </row>
    <row r="69" spans="1:16" ht="15" customHeight="1" x14ac:dyDescent="0.2">
      <c r="A69" s="20" t="s">
        <v>602</v>
      </c>
      <c r="B69" s="21" t="s">
        <v>85</v>
      </c>
      <c r="C69" s="21" t="s">
        <v>86</v>
      </c>
      <c r="D69" s="21" t="s">
        <v>70</v>
      </c>
      <c r="E69" s="21" t="s">
        <v>42</v>
      </c>
      <c r="F69" s="88"/>
      <c r="G69" s="88"/>
      <c r="H69" s="156" t="s">
        <v>1490</v>
      </c>
      <c r="I69" s="209"/>
      <c r="J69" s="166"/>
      <c r="K69" s="10"/>
      <c r="L69" s="230"/>
      <c r="M69" s="230"/>
      <c r="N69" s="230"/>
      <c r="O69" s="230"/>
      <c r="P69" s="230"/>
    </row>
    <row r="70" spans="1:16" ht="15" customHeight="1" x14ac:dyDescent="0.2">
      <c r="A70" s="21" t="s">
        <v>602</v>
      </c>
      <c r="B70" s="20" t="s">
        <v>842</v>
      </c>
      <c r="C70" s="20" t="s">
        <v>90</v>
      </c>
      <c r="D70" s="21" t="s">
        <v>70</v>
      </c>
      <c r="E70" s="21" t="s">
        <v>42</v>
      </c>
      <c r="F70" s="88"/>
      <c r="G70" s="88"/>
      <c r="H70" s="156"/>
      <c r="I70" s="209"/>
      <c r="J70" s="166"/>
      <c r="K70" s="10"/>
      <c r="L70" s="230"/>
      <c r="M70" s="230"/>
      <c r="N70" s="230"/>
      <c r="O70" s="230"/>
      <c r="P70" s="230"/>
    </row>
    <row r="71" spans="1:16" ht="15" customHeight="1" x14ac:dyDescent="0.2">
      <c r="A71" s="20" t="s">
        <v>602</v>
      </c>
      <c r="B71" s="21" t="s">
        <v>101</v>
      </c>
      <c r="C71" s="21" t="s">
        <v>102</v>
      </c>
      <c r="D71" s="21" t="s">
        <v>70</v>
      </c>
      <c r="E71" s="21" t="s">
        <v>42</v>
      </c>
      <c r="F71" s="88"/>
      <c r="G71" s="88"/>
      <c r="H71" s="156" t="s">
        <v>1490</v>
      </c>
      <c r="I71" s="209"/>
      <c r="J71" s="166"/>
      <c r="K71" s="10"/>
      <c r="L71" s="230"/>
      <c r="M71" s="230"/>
      <c r="N71" s="230"/>
      <c r="O71" s="230"/>
      <c r="P71" s="230"/>
    </row>
    <row r="72" spans="1:16" ht="15" customHeight="1" x14ac:dyDescent="0.2">
      <c r="A72" s="21" t="s">
        <v>602</v>
      </c>
      <c r="B72" s="21" t="s">
        <v>112</v>
      </c>
      <c r="C72" s="21" t="s">
        <v>113</v>
      </c>
      <c r="D72" s="21" t="s">
        <v>70</v>
      </c>
      <c r="E72" s="21" t="s">
        <v>42</v>
      </c>
      <c r="F72" s="88"/>
      <c r="G72" s="88"/>
      <c r="H72" s="156"/>
      <c r="I72" s="209"/>
      <c r="J72" s="166"/>
      <c r="K72" s="9"/>
      <c r="L72" s="229"/>
      <c r="M72" s="229"/>
      <c r="N72" s="229"/>
      <c r="O72" s="229"/>
      <c r="P72" s="229"/>
    </row>
    <row r="73" spans="1:16" ht="15" customHeight="1" x14ac:dyDescent="0.2">
      <c r="A73" s="20" t="s">
        <v>602</v>
      </c>
      <c r="B73" s="21" t="s">
        <v>130</v>
      </c>
      <c r="C73" s="21" t="s">
        <v>131</v>
      </c>
      <c r="D73" s="21" t="s">
        <v>70</v>
      </c>
      <c r="E73" s="21" t="s">
        <v>42</v>
      </c>
      <c r="F73" s="88"/>
      <c r="G73" s="88"/>
      <c r="H73" s="156"/>
      <c r="I73" s="209">
        <v>1</v>
      </c>
      <c r="J73" s="166"/>
      <c r="K73" s="10"/>
      <c r="L73" s="230"/>
      <c r="M73" s="230"/>
      <c r="N73" s="230"/>
      <c r="O73" s="230"/>
      <c r="P73" s="230"/>
    </row>
    <row r="74" spans="1:16" ht="15" customHeight="1" x14ac:dyDescent="0.2">
      <c r="A74" s="21" t="s">
        <v>602</v>
      </c>
      <c r="B74" s="21" t="s">
        <v>134</v>
      </c>
      <c r="C74" s="21" t="s">
        <v>135</v>
      </c>
      <c r="D74" s="21" t="s">
        <v>70</v>
      </c>
      <c r="E74" s="21" t="s">
        <v>42</v>
      </c>
      <c r="F74" s="88"/>
      <c r="G74" s="88"/>
      <c r="H74" s="156" t="s">
        <v>1490</v>
      </c>
      <c r="I74" s="209"/>
      <c r="J74" s="166"/>
      <c r="K74" s="10"/>
      <c r="L74" s="230"/>
      <c r="M74" s="230"/>
      <c r="N74" s="230"/>
      <c r="O74" s="230"/>
      <c r="P74" s="230"/>
    </row>
    <row r="75" spans="1:16" ht="15" customHeight="1" x14ac:dyDescent="0.2">
      <c r="A75" s="20" t="s">
        <v>602</v>
      </c>
      <c r="B75" s="21" t="s">
        <v>177</v>
      </c>
      <c r="C75" s="21" t="s">
        <v>178</v>
      </c>
      <c r="D75" s="21" t="s">
        <v>70</v>
      </c>
      <c r="E75" s="21" t="s">
        <v>42</v>
      </c>
      <c r="F75" s="88"/>
      <c r="G75" s="88"/>
      <c r="H75" s="156"/>
      <c r="I75" s="209">
        <v>1</v>
      </c>
      <c r="J75" s="166"/>
      <c r="K75" s="10"/>
      <c r="L75" s="230"/>
      <c r="M75" s="230"/>
      <c r="N75" s="230"/>
      <c r="O75" s="230"/>
      <c r="P75" s="230"/>
    </row>
    <row r="76" spans="1:16" ht="15" customHeight="1" x14ac:dyDescent="0.2">
      <c r="A76" s="21" t="s">
        <v>602</v>
      </c>
      <c r="B76" s="21" t="s">
        <v>182</v>
      </c>
      <c r="C76" s="21" t="s">
        <v>183</v>
      </c>
      <c r="D76" s="21" t="s">
        <v>70</v>
      </c>
      <c r="E76" s="21" t="s">
        <v>42</v>
      </c>
      <c r="F76" s="88"/>
      <c r="G76" s="88"/>
      <c r="H76" s="156" t="s">
        <v>1490</v>
      </c>
      <c r="I76" s="209"/>
      <c r="J76" s="166"/>
      <c r="K76" s="9"/>
      <c r="L76" s="229"/>
      <c r="M76" s="229"/>
      <c r="N76" s="229"/>
      <c r="O76" s="229"/>
      <c r="P76" s="229"/>
    </row>
    <row r="77" spans="1:16" ht="15" customHeight="1" x14ac:dyDescent="0.2">
      <c r="A77" s="20" t="s">
        <v>602</v>
      </c>
      <c r="B77" s="20" t="s">
        <v>190</v>
      </c>
      <c r="C77" s="20" t="s">
        <v>191</v>
      </c>
      <c r="D77" s="21" t="s">
        <v>70</v>
      </c>
      <c r="E77" s="21" t="s">
        <v>42</v>
      </c>
      <c r="F77" s="88"/>
      <c r="G77" s="88"/>
      <c r="H77" s="156"/>
      <c r="I77" s="209">
        <v>1</v>
      </c>
      <c r="J77" s="166"/>
      <c r="K77" s="10"/>
      <c r="L77" s="230"/>
      <c r="M77" s="230"/>
      <c r="N77" s="230"/>
      <c r="O77" s="230"/>
      <c r="P77" s="230"/>
    </row>
    <row r="78" spans="1:16" ht="15" customHeight="1" x14ac:dyDescent="0.2">
      <c r="A78" s="21" t="s">
        <v>602</v>
      </c>
      <c r="B78" s="21" t="s">
        <v>206</v>
      </c>
      <c r="C78" s="21" t="s">
        <v>207</v>
      </c>
      <c r="D78" s="21" t="s">
        <v>70</v>
      </c>
      <c r="E78" s="21" t="s">
        <v>42</v>
      </c>
      <c r="F78" s="88"/>
      <c r="G78" s="88"/>
      <c r="H78" s="156"/>
      <c r="I78" s="209">
        <v>1</v>
      </c>
      <c r="J78" s="166"/>
      <c r="K78" s="46"/>
      <c r="L78" s="46"/>
      <c r="M78" s="46"/>
      <c r="N78" s="46"/>
      <c r="O78" s="46"/>
      <c r="P78" s="46"/>
    </row>
    <row r="79" spans="1:16" ht="15" customHeight="1" x14ac:dyDescent="0.2">
      <c r="A79" s="20" t="s">
        <v>602</v>
      </c>
      <c r="B79" s="21" t="s">
        <v>224</v>
      </c>
      <c r="C79" s="21" t="s">
        <v>225</v>
      </c>
      <c r="D79" s="21" t="s">
        <v>70</v>
      </c>
      <c r="E79" s="21" t="s">
        <v>42</v>
      </c>
      <c r="F79" s="88"/>
      <c r="G79" s="88"/>
      <c r="H79" s="156"/>
      <c r="I79" s="209"/>
      <c r="J79" s="166"/>
      <c r="K79" s="46"/>
      <c r="L79" s="46"/>
      <c r="M79" s="46"/>
      <c r="N79" s="46"/>
      <c r="O79" s="46"/>
      <c r="P79" s="46"/>
    </row>
    <row r="80" spans="1:16" ht="15" customHeight="1" x14ac:dyDescent="0.2">
      <c r="A80" s="21" t="s">
        <v>602</v>
      </c>
      <c r="B80" s="21" t="s">
        <v>228</v>
      </c>
      <c r="C80" s="21" t="s">
        <v>229</v>
      </c>
      <c r="D80" s="21" t="s">
        <v>70</v>
      </c>
      <c r="E80" s="21" t="s">
        <v>42</v>
      </c>
      <c r="F80" s="88"/>
      <c r="G80" s="88"/>
      <c r="H80" s="156" t="s">
        <v>1490</v>
      </c>
      <c r="I80" s="209"/>
      <c r="J80" s="166"/>
      <c r="K80" s="126"/>
      <c r="L80" s="126"/>
      <c r="M80" s="126"/>
      <c r="N80" s="126"/>
      <c r="O80" s="126"/>
      <c r="P80" s="126"/>
    </row>
    <row r="81" spans="1:16" ht="15" customHeight="1" x14ac:dyDescent="0.2">
      <c r="A81" s="20" t="s">
        <v>602</v>
      </c>
      <c r="B81" s="21" t="s">
        <v>240</v>
      </c>
      <c r="C81" s="21" t="s">
        <v>241</v>
      </c>
      <c r="D81" s="21" t="s">
        <v>70</v>
      </c>
      <c r="E81" s="21" t="s">
        <v>42</v>
      </c>
      <c r="F81" s="88"/>
      <c r="G81" s="88"/>
      <c r="H81" s="156" t="s">
        <v>1490</v>
      </c>
      <c r="I81" s="209"/>
      <c r="J81" s="166"/>
      <c r="K81" s="9"/>
      <c r="L81" s="229"/>
      <c r="M81" s="229"/>
      <c r="N81" s="229"/>
      <c r="O81" s="229"/>
      <c r="P81" s="229"/>
    </row>
    <row r="82" spans="1:16" ht="15" customHeight="1" x14ac:dyDescent="0.2">
      <c r="A82" s="21" t="s">
        <v>602</v>
      </c>
      <c r="B82" s="21" t="s">
        <v>271</v>
      </c>
      <c r="C82" s="21" t="s">
        <v>272</v>
      </c>
      <c r="D82" s="21" t="s">
        <v>70</v>
      </c>
      <c r="E82" s="21" t="s">
        <v>42</v>
      </c>
      <c r="F82" s="88"/>
      <c r="G82" s="88"/>
      <c r="H82" s="156"/>
      <c r="I82" s="209"/>
      <c r="J82" s="166"/>
      <c r="K82" s="9"/>
      <c r="L82" s="229"/>
      <c r="M82" s="229"/>
      <c r="N82" s="229"/>
      <c r="O82" s="229"/>
      <c r="P82" s="229"/>
    </row>
    <row r="83" spans="1:16" ht="15" customHeight="1" x14ac:dyDescent="0.2">
      <c r="A83" s="20" t="s">
        <v>602</v>
      </c>
      <c r="B83" s="21" t="s">
        <v>275</v>
      </c>
      <c r="C83" s="21" t="s">
        <v>276</v>
      </c>
      <c r="D83" s="21" t="s">
        <v>70</v>
      </c>
      <c r="E83" s="21" t="s">
        <v>42</v>
      </c>
      <c r="F83" s="88"/>
      <c r="G83" s="88"/>
      <c r="H83" s="156"/>
      <c r="I83" s="209"/>
      <c r="J83" s="166"/>
      <c r="K83" s="10"/>
      <c r="L83" s="230"/>
      <c r="M83" s="230"/>
      <c r="N83" s="230"/>
      <c r="O83" s="230"/>
      <c r="P83" s="230"/>
    </row>
    <row r="84" spans="1:16" ht="15" customHeight="1" x14ac:dyDescent="0.2">
      <c r="A84" s="21" t="s">
        <v>602</v>
      </c>
      <c r="B84" s="21" t="s">
        <v>277</v>
      </c>
      <c r="C84" s="21" t="s">
        <v>278</v>
      </c>
      <c r="D84" s="21" t="s">
        <v>70</v>
      </c>
      <c r="E84" s="21" t="s">
        <v>42</v>
      </c>
      <c r="F84" s="88"/>
      <c r="G84" s="88"/>
      <c r="H84" s="156"/>
      <c r="I84" s="209"/>
      <c r="J84" s="166"/>
      <c r="K84" s="10"/>
      <c r="L84" s="230"/>
      <c r="M84" s="230"/>
      <c r="N84" s="230"/>
      <c r="O84" s="230"/>
      <c r="P84" s="230"/>
    </row>
    <row r="85" spans="1:16" ht="15" customHeight="1" x14ac:dyDescent="0.2">
      <c r="A85" s="20" t="s">
        <v>602</v>
      </c>
      <c r="B85" s="21" t="s">
        <v>281</v>
      </c>
      <c r="C85" s="21" t="s">
        <v>282</v>
      </c>
      <c r="D85" s="21" t="s">
        <v>70</v>
      </c>
      <c r="E85" s="21" t="s">
        <v>42</v>
      </c>
      <c r="F85" s="88"/>
      <c r="G85" s="88"/>
      <c r="H85" s="156"/>
      <c r="I85" s="209"/>
      <c r="J85" s="166"/>
      <c r="K85" s="10"/>
      <c r="L85" s="230"/>
      <c r="M85" s="230"/>
      <c r="N85" s="230"/>
      <c r="O85" s="230"/>
      <c r="P85" s="230"/>
    </row>
    <row r="86" spans="1:16" ht="15" customHeight="1" x14ac:dyDescent="0.2">
      <c r="A86" s="21" t="s">
        <v>602</v>
      </c>
      <c r="B86" s="21" t="s">
        <v>309</v>
      </c>
      <c r="C86" s="21" t="s">
        <v>310</v>
      </c>
      <c r="D86" s="21" t="s">
        <v>70</v>
      </c>
      <c r="E86" s="21" t="s">
        <v>42</v>
      </c>
      <c r="F86" s="88"/>
      <c r="G86" s="88"/>
      <c r="H86" s="156" t="s">
        <v>1490</v>
      </c>
      <c r="I86" s="209"/>
      <c r="J86" s="166"/>
      <c r="K86" s="9"/>
      <c r="L86" s="229"/>
      <c r="M86" s="229"/>
      <c r="N86" s="229"/>
      <c r="O86" s="229"/>
      <c r="P86" s="229"/>
    </row>
    <row r="87" spans="1:16" ht="15" customHeight="1" x14ac:dyDescent="0.2">
      <c r="A87" s="20" t="s">
        <v>602</v>
      </c>
      <c r="B87" s="21" t="s">
        <v>317</v>
      </c>
      <c r="C87" s="21" t="s">
        <v>318</v>
      </c>
      <c r="D87" s="21" t="s">
        <v>70</v>
      </c>
      <c r="E87" s="21" t="s">
        <v>42</v>
      </c>
      <c r="F87" s="88"/>
      <c r="G87" s="88"/>
      <c r="H87" s="156" t="s">
        <v>1490</v>
      </c>
      <c r="I87" s="209"/>
      <c r="J87" s="166"/>
      <c r="K87" s="10"/>
      <c r="L87" s="230"/>
      <c r="M87" s="230"/>
      <c r="N87" s="230"/>
      <c r="O87" s="230"/>
      <c r="P87" s="230"/>
    </row>
    <row r="88" spans="1:16" ht="15" customHeight="1" x14ac:dyDescent="0.2">
      <c r="A88" s="21" t="s">
        <v>602</v>
      </c>
      <c r="B88" s="21" t="s">
        <v>321</v>
      </c>
      <c r="C88" s="21" t="s">
        <v>322</v>
      </c>
      <c r="D88" s="21" t="s">
        <v>70</v>
      </c>
      <c r="E88" s="21" t="s">
        <v>42</v>
      </c>
      <c r="F88" s="88"/>
      <c r="G88" s="88"/>
      <c r="H88" s="156"/>
      <c r="I88" s="209">
        <v>1</v>
      </c>
      <c r="J88" s="166"/>
      <c r="K88" s="10"/>
      <c r="L88" s="230"/>
      <c r="M88" s="230"/>
      <c r="N88" s="230"/>
      <c r="O88" s="230"/>
      <c r="P88" s="230"/>
    </row>
    <row r="89" spans="1:16" ht="15" customHeight="1" x14ac:dyDescent="0.2">
      <c r="A89" s="20" t="s">
        <v>602</v>
      </c>
      <c r="B89" s="21" t="s">
        <v>335</v>
      </c>
      <c r="C89" s="21" t="s">
        <v>336</v>
      </c>
      <c r="D89" s="21" t="s">
        <v>70</v>
      </c>
      <c r="E89" s="21" t="s">
        <v>42</v>
      </c>
      <c r="F89" s="88"/>
      <c r="G89" s="88"/>
      <c r="H89" s="156"/>
      <c r="I89" s="209">
        <v>1</v>
      </c>
      <c r="J89" s="166"/>
      <c r="K89" s="10"/>
      <c r="L89" s="230"/>
      <c r="M89" s="230"/>
      <c r="N89" s="230"/>
      <c r="O89" s="230"/>
      <c r="P89" s="230"/>
    </row>
    <row r="90" spans="1:16" ht="15" customHeight="1" x14ac:dyDescent="0.2">
      <c r="A90" s="21" t="s">
        <v>602</v>
      </c>
      <c r="B90" s="21" t="s">
        <v>339</v>
      </c>
      <c r="C90" s="21" t="s">
        <v>340</v>
      </c>
      <c r="D90" s="21" t="s">
        <v>70</v>
      </c>
      <c r="E90" s="21" t="s">
        <v>42</v>
      </c>
      <c r="F90" s="88"/>
      <c r="G90" s="88"/>
      <c r="H90" s="156" t="s">
        <v>1490</v>
      </c>
      <c r="I90" s="209"/>
      <c r="J90" s="166"/>
      <c r="K90" s="9"/>
      <c r="L90" s="229"/>
      <c r="M90" s="229"/>
      <c r="N90" s="229"/>
      <c r="O90" s="229"/>
      <c r="P90" s="229"/>
    </row>
    <row r="91" spans="1:16" ht="15" customHeight="1" x14ac:dyDescent="0.2">
      <c r="A91" s="20" t="s">
        <v>602</v>
      </c>
      <c r="B91" s="21" t="s">
        <v>93</v>
      </c>
      <c r="C91" s="21" t="s">
        <v>94</v>
      </c>
      <c r="D91" s="21" t="s">
        <v>78</v>
      </c>
      <c r="E91" s="21" t="s">
        <v>15</v>
      </c>
      <c r="F91" s="88"/>
      <c r="G91" s="88"/>
      <c r="H91" s="156" t="s">
        <v>1490</v>
      </c>
      <c r="I91" s="209"/>
      <c r="J91" s="166"/>
      <c r="K91" s="10"/>
      <c r="L91" s="230"/>
      <c r="M91" s="230"/>
      <c r="N91" s="230"/>
      <c r="O91" s="230"/>
      <c r="P91" s="230"/>
    </row>
    <row r="92" spans="1:16" ht="15" customHeight="1" x14ac:dyDescent="0.2">
      <c r="A92" s="21" t="s">
        <v>602</v>
      </c>
      <c r="B92" s="21" t="s">
        <v>843</v>
      </c>
      <c r="C92" s="21" t="s">
        <v>152</v>
      </c>
      <c r="D92" s="21" t="s">
        <v>78</v>
      </c>
      <c r="E92" s="21" t="s">
        <v>15</v>
      </c>
      <c r="F92" s="88"/>
      <c r="G92" s="88"/>
      <c r="H92" s="156" t="s">
        <v>1490</v>
      </c>
      <c r="I92" s="209"/>
      <c r="J92" s="166"/>
      <c r="K92" s="10"/>
      <c r="L92" s="230"/>
      <c r="M92" s="230"/>
      <c r="N92" s="230"/>
      <c r="O92" s="230"/>
      <c r="P92" s="230"/>
    </row>
    <row r="93" spans="1:16" ht="15" customHeight="1" x14ac:dyDescent="0.2">
      <c r="A93" s="20" t="s">
        <v>602</v>
      </c>
      <c r="B93" s="21" t="s">
        <v>157</v>
      </c>
      <c r="C93" s="21" t="s">
        <v>158</v>
      </c>
      <c r="D93" s="21" t="s">
        <v>78</v>
      </c>
      <c r="E93" s="21" t="s">
        <v>15</v>
      </c>
      <c r="F93" s="88"/>
      <c r="G93" s="88"/>
      <c r="H93" s="156" t="s">
        <v>1490</v>
      </c>
      <c r="I93" s="209"/>
      <c r="J93" s="166"/>
      <c r="K93" s="10"/>
      <c r="L93" s="230"/>
      <c r="M93" s="230"/>
      <c r="N93" s="230"/>
      <c r="O93" s="230"/>
      <c r="P93" s="230"/>
    </row>
    <row r="94" spans="1:16" ht="15" customHeight="1" x14ac:dyDescent="0.2">
      <c r="A94" s="21" t="s">
        <v>602</v>
      </c>
      <c r="B94" s="21" t="s">
        <v>840</v>
      </c>
      <c r="C94" s="21" t="s">
        <v>841</v>
      </c>
      <c r="D94" s="21" t="s">
        <v>78</v>
      </c>
      <c r="E94" s="21" t="s">
        <v>15</v>
      </c>
      <c r="F94" s="88"/>
      <c r="G94" s="88"/>
      <c r="H94" s="156" t="s">
        <v>1490</v>
      </c>
      <c r="I94" s="209"/>
      <c r="J94" s="166"/>
      <c r="K94" s="9"/>
      <c r="L94" s="229"/>
      <c r="M94" s="229"/>
      <c r="N94" s="229"/>
      <c r="O94" s="229"/>
      <c r="P94" s="229"/>
    </row>
    <row r="95" spans="1:16" ht="15" customHeight="1" x14ac:dyDescent="0.2">
      <c r="A95" s="20" t="s">
        <v>602</v>
      </c>
      <c r="B95" s="21" t="s">
        <v>226</v>
      </c>
      <c r="C95" s="21" t="s">
        <v>227</v>
      </c>
      <c r="D95" s="21" t="s">
        <v>78</v>
      </c>
      <c r="E95" s="21" t="s">
        <v>15</v>
      </c>
      <c r="F95" s="88"/>
      <c r="G95" s="88"/>
      <c r="H95" s="156"/>
      <c r="I95" s="209"/>
      <c r="J95" s="166"/>
      <c r="K95" s="10"/>
      <c r="L95" s="230"/>
      <c r="M95" s="230"/>
      <c r="N95" s="230"/>
      <c r="O95" s="230"/>
      <c r="P95" s="230"/>
    </row>
    <row r="96" spans="1:16" ht="15" customHeight="1" x14ac:dyDescent="0.2">
      <c r="A96" s="21" t="s">
        <v>602</v>
      </c>
      <c r="B96" s="21" t="s">
        <v>236</v>
      </c>
      <c r="C96" s="21" t="s">
        <v>237</v>
      </c>
      <c r="D96" s="21" t="s">
        <v>78</v>
      </c>
      <c r="E96" s="21" t="s">
        <v>15</v>
      </c>
      <c r="F96" s="88"/>
      <c r="G96" s="88"/>
      <c r="H96" s="156" t="s">
        <v>1490</v>
      </c>
      <c r="I96" s="209"/>
      <c r="J96" s="166"/>
    </row>
    <row r="97" spans="1:10" ht="15" customHeight="1" x14ac:dyDescent="0.2">
      <c r="A97" s="20" t="s">
        <v>602</v>
      </c>
      <c r="B97" s="21" t="s">
        <v>238</v>
      </c>
      <c r="C97" s="21" t="s">
        <v>239</v>
      </c>
      <c r="D97" s="21" t="s">
        <v>78</v>
      </c>
      <c r="E97" s="21" t="s">
        <v>15</v>
      </c>
      <c r="F97" s="88"/>
      <c r="G97" s="88"/>
      <c r="H97" s="156" t="s">
        <v>1490</v>
      </c>
      <c r="I97" s="209"/>
      <c r="J97" s="166"/>
    </row>
    <row r="98" spans="1:10" ht="15" customHeight="1" x14ac:dyDescent="0.2">
      <c r="A98" s="21" t="s">
        <v>602</v>
      </c>
      <c r="B98" s="21" t="s">
        <v>267</v>
      </c>
      <c r="C98" s="21" t="s">
        <v>268</v>
      </c>
      <c r="D98" s="21" t="s">
        <v>78</v>
      </c>
      <c r="E98" s="21" t="s">
        <v>15</v>
      </c>
      <c r="F98" s="88"/>
      <c r="G98" s="88"/>
      <c r="H98" s="156" t="s">
        <v>1490</v>
      </c>
      <c r="I98" s="209"/>
      <c r="J98" s="166"/>
    </row>
    <row r="99" spans="1:10" ht="15" customHeight="1" x14ac:dyDescent="0.2">
      <c r="A99" s="20" t="s">
        <v>602</v>
      </c>
      <c r="B99" s="21" t="s">
        <v>62</v>
      </c>
      <c r="C99" s="21" t="s">
        <v>63</v>
      </c>
      <c r="D99" s="21" t="s">
        <v>64</v>
      </c>
      <c r="E99" s="21" t="s">
        <v>15</v>
      </c>
      <c r="F99" s="88"/>
      <c r="G99" s="88"/>
      <c r="H99" s="156" t="s">
        <v>1490</v>
      </c>
      <c r="I99" s="209"/>
      <c r="J99" s="166"/>
    </row>
    <row r="100" spans="1:10" ht="15" customHeight="1" x14ac:dyDescent="0.2">
      <c r="A100" s="21" t="s">
        <v>602</v>
      </c>
      <c r="B100" s="21" t="s">
        <v>91</v>
      </c>
      <c r="C100" s="21" t="s">
        <v>92</v>
      </c>
      <c r="D100" s="21" t="s">
        <v>64</v>
      </c>
      <c r="E100" s="21" t="s">
        <v>15</v>
      </c>
      <c r="F100" s="88"/>
      <c r="G100" s="88"/>
      <c r="H100" s="156"/>
      <c r="I100" s="209">
        <v>1</v>
      </c>
      <c r="J100" s="166"/>
    </row>
    <row r="101" spans="1:10" ht="15" customHeight="1" x14ac:dyDescent="0.2">
      <c r="A101" s="20" t="s">
        <v>602</v>
      </c>
      <c r="B101" s="21" t="s">
        <v>118</v>
      </c>
      <c r="C101" s="21" t="s">
        <v>119</v>
      </c>
      <c r="D101" s="21" t="s">
        <v>64</v>
      </c>
      <c r="E101" s="21" t="s">
        <v>15</v>
      </c>
      <c r="F101" s="88"/>
      <c r="G101" s="88"/>
      <c r="H101" s="156" t="s">
        <v>1490</v>
      </c>
      <c r="I101" s="209"/>
      <c r="J101" s="166"/>
    </row>
    <row r="102" spans="1:10" ht="15" customHeight="1" x14ac:dyDescent="0.2">
      <c r="A102" s="21" t="s">
        <v>602</v>
      </c>
      <c r="B102" s="21" t="s">
        <v>132</v>
      </c>
      <c r="C102" s="21" t="s">
        <v>133</v>
      </c>
      <c r="D102" s="21" t="s">
        <v>64</v>
      </c>
      <c r="E102" s="21" t="s">
        <v>15</v>
      </c>
      <c r="F102" s="88"/>
      <c r="G102" s="88"/>
      <c r="H102" s="156" t="s">
        <v>1490</v>
      </c>
      <c r="I102" s="209"/>
      <c r="J102" s="166"/>
    </row>
    <row r="103" spans="1:10" ht="15" customHeight="1" x14ac:dyDescent="0.2">
      <c r="A103" s="20" t="s">
        <v>602</v>
      </c>
      <c r="B103" s="21" t="s">
        <v>136</v>
      </c>
      <c r="C103" s="21" t="s">
        <v>137</v>
      </c>
      <c r="D103" s="21" t="s">
        <v>64</v>
      </c>
      <c r="E103" s="21" t="s">
        <v>15</v>
      </c>
      <c r="F103" s="88"/>
      <c r="G103" s="88"/>
      <c r="H103" s="156" t="s">
        <v>1490</v>
      </c>
      <c r="I103" s="209"/>
      <c r="J103" s="166"/>
    </row>
    <row r="104" spans="1:10" ht="15" customHeight="1" x14ac:dyDescent="0.2">
      <c r="A104" s="21" t="s">
        <v>602</v>
      </c>
      <c r="B104" s="21" t="s">
        <v>140</v>
      </c>
      <c r="C104" s="21" t="s">
        <v>141</v>
      </c>
      <c r="D104" s="21" t="s">
        <v>64</v>
      </c>
      <c r="E104" s="21" t="s">
        <v>15</v>
      </c>
      <c r="F104" s="88"/>
      <c r="G104" s="88"/>
      <c r="H104" s="156"/>
      <c r="I104" s="209"/>
      <c r="J104" s="166"/>
    </row>
    <row r="105" spans="1:10" ht="15" customHeight="1" x14ac:dyDescent="0.2">
      <c r="A105" s="20" t="s">
        <v>602</v>
      </c>
      <c r="B105" s="21" t="s">
        <v>186</v>
      </c>
      <c r="C105" s="21" t="s">
        <v>187</v>
      </c>
      <c r="D105" s="21" t="s">
        <v>64</v>
      </c>
      <c r="E105" s="21" t="s">
        <v>15</v>
      </c>
      <c r="F105" s="88"/>
      <c r="G105" s="88"/>
      <c r="H105" s="156" t="s">
        <v>1490</v>
      </c>
      <c r="I105" s="209"/>
      <c r="J105" s="166"/>
    </row>
    <row r="106" spans="1:10" ht="15" customHeight="1" x14ac:dyDescent="0.2">
      <c r="A106" s="21" t="s">
        <v>602</v>
      </c>
      <c r="B106" s="21" t="s">
        <v>188</v>
      </c>
      <c r="C106" s="21" t="s">
        <v>189</v>
      </c>
      <c r="D106" s="21" t="s">
        <v>64</v>
      </c>
      <c r="E106" s="21" t="s">
        <v>15</v>
      </c>
      <c r="F106" s="88"/>
      <c r="G106" s="88"/>
      <c r="H106" s="156" t="s">
        <v>1490</v>
      </c>
      <c r="I106" s="209"/>
      <c r="J106" s="166"/>
    </row>
    <row r="107" spans="1:10" ht="15" customHeight="1" x14ac:dyDescent="0.2">
      <c r="A107" s="20" t="s">
        <v>602</v>
      </c>
      <c r="B107" s="21" t="s">
        <v>248</v>
      </c>
      <c r="C107" s="21" t="s">
        <v>249</v>
      </c>
      <c r="D107" s="21" t="s">
        <v>64</v>
      </c>
      <c r="E107" s="21" t="s">
        <v>15</v>
      </c>
      <c r="F107" s="88"/>
      <c r="G107" s="88"/>
      <c r="H107" s="156" t="s">
        <v>1490</v>
      </c>
      <c r="I107" s="209"/>
      <c r="J107" s="166"/>
    </row>
    <row r="108" spans="1:10" ht="15" customHeight="1" x14ac:dyDescent="0.2">
      <c r="A108" s="21" t="s">
        <v>602</v>
      </c>
      <c r="B108" s="21" t="s">
        <v>279</v>
      </c>
      <c r="C108" s="21" t="s">
        <v>280</v>
      </c>
      <c r="D108" s="21" t="s">
        <v>64</v>
      </c>
      <c r="E108" s="21" t="s">
        <v>15</v>
      </c>
      <c r="F108" s="88"/>
      <c r="G108" s="88"/>
      <c r="H108" s="156" t="s">
        <v>1490</v>
      </c>
      <c r="I108" s="209"/>
      <c r="J108" s="166"/>
    </row>
    <row r="109" spans="1:10" ht="15" customHeight="1" x14ac:dyDescent="0.2">
      <c r="A109" s="20" t="s">
        <v>602</v>
      </c>
      <c r="B109" s="21" t="s">
        <v>329</v>
      </c>
      <c r="C109" s="21" t="s">
        <v>330</v>
      </c>
      <c r="D109" s="21" t="s">
        <v>64</v>
      </c>
      <c r="E109" s="21" t="s">
        <v>15</v>
      </c>
      <c r="F109" s="88"/>
      <c r="G109" s="88"/>
      <c r="H109" s="156" t="s">
        <v>1490</v>
      </c>
      <c r="I109" s="209"/>
      <c r="J109" s="166"/>
    </row>
    <row r="110" spans="1:10" ht="15" customHeight="1" x14ac:dyDescent="0.2">
      <c r="A110" s="21" t="s">
        <v>602</v>
      </c>
      <c r="B110" s="21" t="s">
        <v>124</v>
      </c>
      <c r="C110" s="21" t="s">
        <v>125</v>
      </c>
      <c r="D110" s="21" t="s">
        <v>84</v>
      </c>
      <c r="E110" s="21" t="s">
        <v>15</v>
      </c>
      <c r="F110" s="88"/>
      <c r="G110" s="88"/>
      <c r="H110" s="156" t="s">
        <v>1490</v>
      </c>
      <c r="I110" s="209"/>
      <c r="J110" s="166"/>
    </row>
    <row r="111" spans="1:10" ht="15" customHeight="1" x14ac:dyDescent="0.2">
      <c r="A111" s="20" t="s">
        <v>602</v>
      </c>
      <c r="B111" s="21" t="s">
        <v>146</v>
      </c>
      <c r="C111" s="21" t="s">
        <v>147</v>
      </c>
      <c r="D111" s="21" t="s">
        <v>84</v>
      </c>
      <c r="E111" s="21" t="s">
        <v>15</v>
      </c>
      <c r="F111" s="88"/>
      <c r="G111" s="88"/>
      <c r="H111" s="156" t="s">
        <v>1490</v>
      </c>
      <c r="I111" s="209"/>
      <c r="J111" s="166"/>
    </row>
    <row r="112" spans="1:10" ht="15" customHeight="1" x14ac:dyDescent="0.2">
      <c r="A112" s="21" t="s">
        <v>602</v>
      </c>
      <c r="B112" s="21" t="s">
        <v>148</v>
      </c>
      <c r="C112" s="21" t="s">
        <v>618</v>
      </c>
      <c r="D112" s="21" t="s">
        <v>84</v>
      </c>
      <c r="E112" s="21" t="s">
        <v>15</v>
      </c>
      <c r="F112" s="88"/>
      <c r="G112" s="88"/>
      <c r="H112" s="156" t="s">
        <v>1490</v>
      </c>
      <c r="I112" s="209"/>
      <c r="J112" s="166"/>
    </row>
    <row r="113" spans="1:10" ht="15" customHeight="1" x14ac:dyDescent="0.2">
      <c r="A113" s="21" t="s">
        <v>602</v>
      </c>
      <c r="B113" s="21" t="s">
        <v>204</v>
      </c>
      <c r="C113" s="21" t="s">
        <v>205</v>
      </c>
      <c r="D113" s="21" t="s">
        <v>84</v>
      </c>
      <c r="E113" s="21" t="s">
        <v>15</v>
      </c>
      <c r="F113" s="88"/>
      <c r="G113" s="88"/>
      <c r="H113" s="156" t="s">
        <v>1490</v>
      </c>
      <c r="I113" s="209"/>
      <c r="J113" s="166"/>
    </row>
    <row r="114" spans="1:10" ht="15" customHeight="1" x14ac:dyDescent="0.2">
      <c r="A114" s="20" t="s">
        <v>602</v>
      </c>
      <c r="B114" s="21" t="s">
        <v>216</v>
      </c>
      <c r="C114" s="21" t="s">
        <v>217</v>
      </c>
      <c r="D114" s="21" t="s">
        <v>84</v>
      </c>
      <c r="E114" s="21" t="s">
        <v>15</v>
      </c>
      <c r="F114" s="88"/>
      <c r="G114" s="88"/>
      <c r="H114" s="156"/>
      <c r="I114" s="209"/>
      <c r="J114" s="166"/>
    </row>
    <row r="115" spans="1:10" ht="15" customHeight="1" x14ac:dyDescent="0.2">
      <c r="A115" s="21" t="s">
        <v>602</v>
      </c>
      <c r="B115" s="21" t="s">
        <v>232</v>
      </c>
      <c r="C115" s="21" t="s">
        <v>233</v>
      </c>
      <c r="D115" s="21" t="s">
        <v>84</v>
      </c>
      <c r="E115" s="21" t="s">
        <v>15</v>
      </c>
      <c r="F115" s="88"/>
      <c r="G115" s="88"/>
      <c r="H115" s="156"/>
      <c r="I115" s="209"/>
      <c r="J115" s="166"/>
    </row>
    <row r="116" spans="1:10" ht="15" customHeight="1" x14ac:dyDescent="0.2">
      <c r="A116" s="20" t="s">
        <v>602</v>
      </c>
      <c r="B116" s="21" t="s">
        <v>234</v>
      </c>
      <c r="C116" s="21" t="s">
        <v>235</v>
      </c>
      <c r="D116" s="21" t="s">
        <v>84</v>
      </c>
      <c r="E116" s="21" t="s">
        <v>15</v>
      </c>
      <c r="F116" s="88"/>
      <c r="G116" s="88"/>
      <c r="H116" s="156" t="s">
        <v>1490</v>
      </c>
      <c r="I116" s="209"/>
      <c r="J116" s="166"/>
    </row>
    <row r="117" spans="1:10" ht="15" customHeight="1" x14ac:dyDescent="0.2">
      <c r="A117" s="20" t="s">
        <v>602</v>
      </c>
      <c r="B117" s="21" t="s">
        <v>242</v>
      </c>
      <c r="C117" s="21" t="s">
        <v>243</v>
      </c>
      <c r="D117" s="21" t="s">
        <v>84</v>
      </c>
      <c r="E117" s="21" t="s">
        <v>15</v>
      </c>
      <c r="F117" s="88"/>
      <c r="G117" s="88"/>
      <c r="H117" s="156" t="s">
        <v>1490</v>
      </c>
      <c r="I117" s="209"/>
      <c r="J117" s="166"/>
    </row>
    <row r="118" spans="1:10" ht="15" customHeight="1" x14ac:dyDescent="0.2">
      <c r="A118" s="21" t="s">
        <v>602</v>
      </c>
      <c r="B118" s="21" t="s">
        <v>244</v>
      </c>
      <c r="C118" s="21" t="s">
        <v>245</v>
      </c>
      <c r="D118" s="21" t="s">
        <v>84</v>
      </c>
      <c r="E118" s="21" t="s">
        <v>15</v>
      </c>
      <c r="F118" s="88"/>
      <c r="G118" s="88"/>
      <c r="H118" s="156" t="s">
        <v>1490</v>
      </c>
      <c r="I118" s="209"/>
      <c r="J118" s="166"/>
    </row>
    <row r="119" spans="1:10" ht="15" customHeight="1" x14ac:dyDescent="0.2">
      <c r="A119" s="20" t="s">
        <v>602</v>
      </c>
      <c r="B119" s="21" t="s">
        <v>149</v>
      </c>
      <c r="C119" s="21" t="s">
        <v>617</v>
      </c>
      <c r="D119" s="21" t="s">
        <v>84</v>
      </c>
      <c r="E119" s="21" t="s">
        <v>15</v>
      </c>
      <c r="F119" s="88"/>
      <c r="G119" s="88"/>
      <c r="H119" s="156" t="s">
        <v>1490</v>
      </c>
      <c r="I119" s="209"/>
      <c r="J119" s="166"/>
    </row>
    <row r="120" spans="1:10" ht="15" customHeight="1" x14ac:dyDescent="0.2">
      <c r="A120" s="20" t="s">
        <v>602</v>
      </c>
      <c r="B120" s="21" t="s">
        <v>250</v>
      </c>
      <c r="C120" s="21" t="s">
        <v>251</v>
      </c>
      <c r="D120" s="21" t="s">
        <v>84</v>
      </c>
      <c r="E120" s="21" t="s">
        <v>15</v>
      </c>
      <c r="F120" s="88"/>
      <c r="G120" s="88"/>
      <c r="H120" s="156" t="s">
        <v>1490</v>
      </c>
      <c r="I120" s="209"/>
      <c r="J120" s="166"/>
    </row>
    <row r="121" spans="1:10" ht="15" customHeight="1" x14ac:dyDescent="0.2">
      <c r="A121" s="21" t="s">
        <v>602</v>
      </c>
      <c r="B121" s="21" t="s">
        <v>844</v>
      </c>
      <c r="C121" s="21" t="s">
        <v>260</v>
      </c>
      <c r="D121" s="21" t="s">
        <v>84</v>
      </c>
      <c r="E121" s="21" t="s">
        <v>15</v>
      </c>
      <c r="F121" s="88"/>
      <c r="G121" s="88"/>
      <c r="H121" s="156" t="s">
        <v>1490</v>
      </c>
      <c r="I121" s="209"/>
      <c r="J121" s="166"/>
    </row>
    <row r="122" spans="1:10" ht="15" customHeight="1" x14ac:dyDescent="0.2">
      <c r="A122" s="20" t="s">
        <v>602</v>
      </c>
      <c r="B122" s="21" t="s">
        <v>283</v>
      </c>
      <c r="C122" s="21" t="s">
        <v>284</v>
      </c>
      <c r="D122" s="21" t="s">
        <v>84</v>
      </c>
      <c r="E122" s="21" t="s">
        <v>15</v>
      </c>
      <c r="F122" s="88"/>
      <c r="G122" s="88"/>
      <c r="H122" s="156" t="s">
        <v>1490</v>
      </c>
      <c r="I122" s="209"/>
      <c r="J122" s="166"/>
    </row>
    <row r="123" spans="1:10" ht="15" customHeight="1" x14ac:dyDescent="0.2">
      <c r="A123" s="21" t="s">
        <v>602</v>
      </c>
      <c r="B123" s="21" t="s">
        <v>297</v>
      </c>
      <c r="C123" s="21" t="s">
        <v>298</v>
      </c>
      <c r="D123" s="21" t="s">
        <v>84</v>
      </c>
      <c r="E123" s="21" t="s">
        <v>15</v>
      </c>
      <c r="F123" s="88"/>
      <c r="G123" s="88"/>
      <c r="H123" s="156"/>
      <c r="I123" s="209">
        <v>1</v>
      </c>
      <c r="J123" s="166"/>
    </row>
    <row r="124" spans="1:10" ht="15" customHeight="1" x14ac:dyDescent="0.2">
      <c r="A124" s="21" t="s">
        <v>602</v>
      </c>
      <c r="B124" s="21" t="s">
        <v>311</v>
      </c>
      <c r="C124" s="21" t="s">
        <v>312</v>
      </c>
      <c r="D124" s="21" t="s">
        <v>84</v>
      </c>
      <c r="E124" s="21" t="s">
        <v>15</v>
      </c>
      <c r="F124" s="88"/>
      <c r="G124" s="88"/>
      <c r="H124" s="156" t="s">
        <v>1490</v>
      </c>
      <c r="I124" s="209"/>
      <c r="J124" s="166"/>
    </row>
    <row r="125" spans="1:10" ht="15" customHeight="1" x14ac:dyDescent="0.2">
      <c r="A125" s="20" t="s">
        <v>602</v>
      </c>
      <c r="B125" s="21" t="s">
        <v>331</v>
      </c>
      <c r="C125" s="21" t="s">
        <v>332</v>
      </c>
      <c r="D125" s="21" t="s">
        <v>84</v>
      </c>
      <c r="E125" s="21" t="s">
        <v>15</v>
      </c>
      <c r="F125" s="88"/>
      <c r="G125" s="88"/>
      <c r="H125" s="156" t="s">
        <v>1490</v>
      </c>
      <c r="I125" s="209"/>
      <c r="J125" s="166"/>
    </row>
    <row r="126" spans="1:10" ht="15" customHeight="1" x14ac:dyDescent="0.2">
      <c r="A126" s="21" t="s">
        <v>602</v>
      </c>
      <c r="B126" s="21" t="s">
        <v>343</v>
      </c>
      <c r="C126" s="21" t="s">
        <v>344</v>
      </c>
      <c r="D126" s="21" t="s">
        <v>84</v>
      </c>
      <c r="E126" s="21" t="s">
        <v>15</v>
      </c>
      <c r="F126" s="88"/>
      <c r="G126" s="88"/>
      <c r="H126" s="156" t="s">
        <v>1490</v>
      </c>
      <c r="I126" s="209"/>
      <c r="J126" s="166"/>
    </row>
    <row r="127" spans="1:10" ht="15" customHeight="1" x14ac:dyDescent="0.2">
      <c r="A127" s="20" t="s">
        <v>602</v>
      </c>
      <c r="B127" s="21" t="s">
        <v>81</v>
      </c>
      <c r="C127" s="21" t="s">
        <v>82</v>
      </c>
      <c r="D127" s="21" t="s">
        <v>83</v>
      </c>
      <c r="E127" s="21" t="s">
        <v>16</v>
      </c>
      <c r="F127" s="88"/>
      <c r="G127" s="88"/>
      <c r="H127" s="156"/>
      <c r="I127" s="209"/>
      <c r="J127" s="166"/>
    </row>
    <row r="128" spans="1:10" ht="15" customHeight="1" x14ac:dyDescent="0.2">
      <c r="A128" s="21" t="s">
        <v>602</v>
      </c>
      <c r="B128" s="21" t="s">
        <v>95</v>
      </c>
      <c r="C128" s="21" t="s">
        <v>96</v>
      </c>
      <c r="D128" s="21" t="s">
        <v>83</v>
      </c>
      <c r="E128" s="21" t="s">
        <v>16</v>
      </c>
      <c r="F128" s="88"/>
      <c r="G128" s="88"/>
      <c r="H128" s="156" t="s">
        <v>1490</v>
      </c>
      <c r="I128" s="209"/>
      <c r="J128" s="166"/>
    </row>
    <row r="129" spans="1:10" ht="15" customHeight="1" x14ac:dyDescent="0.2">
      <c r="A129" s="20" t="s">
        <v>602</v>
      </c>
      <c r="B129" s="21" t="s">
        <v>144</v>
      </c>
      <c r="C129" s="21" t="s">
        <v>145</v>
      </c>
      <c r="D129" s="21" t="s">
        <v>83</v>
      </c>
      <c r="E129" s="21" t="s">
        <v>16</v>
      </c>
      <c r="F129" s="88"/>
      <c r="G129" s="88"/>
      <c r="H129" s="156" t="s">
        <v>1490</v>
      </c>
      <c r="I129" s="209"/>
      <c r="J129" s="166"/>
    </row>
    <row r="130" spans="1:10" ht="15" customHeight="1" x14ac:dyDescent="0.2">
      <c r="A130" s="21" t="s">
        <v>602</v>
      </c>
      <c r="B130" s="21" t="s">
        <v>155</v>
      </c>
      <c r="C130" s="21" t="s">
        <v>156</v>
      </c>
      <c r="D130" s="21" t="s">
        <v>83</v>
      </c>
      <c r="E130" s="21" t="s">
        <v>16</v>
      </c>
      <c r="F130" s="88"/>
      <c r="G130" s="88"/>
      <c r="H130" s="156" t="s">
        <v>1490</v>
      </c>
      <c r="I130" s="209"/>
      <c r="J130" s="166"/>
    </row>
    <row r="131" spans="1:10" ht="15" customHeight="1" x14ac:dyDescent="0.2">
      <c r="A131" s="20" t="s">
        <v>602</v>
      </c>
      <c r="B131" s="21" t="s">
        <v>194</v>
      </c>
      <c r="C131" s="21" t="s">
        <v>195</v>
      </c>
      <c r="D131" s="21" t="s">
        <v>83</v>
      </c>
      <c r="E131" s="21" t="s">
        <v>16</v>
      </c>
      <c r="F131" s="88"/>
      <c r="G131" s="88"/>
      <c r="H131" s="156" t="s">
        <v>1490</v>
      </c>
      <c r="I131" s="209"/>
      <c r="J131" s="166"/>
    </row>
    <row r="132" spans="1:10" ht="15" customHeight="1" x14ac:dyDescent="0.2">
      <c r="A132" s="21" t="s">
        <v>602</v>
      </c>
      <c r="B132" s="21" t="s">
        <v>252</v>
      </c>
      <c r="C132" s="21" t="s">
        <v>253</v>
      </c>
      <c r="D132" s="21" t="s">
        <v>83</v>
      </c>
      <c r="E132" s="21" t="s">
        <v>16</v>
      </c>
      <c r="F132" s="88"/>
      <c r="G132" s="88"/>
      <c r="H132" s="156" t="s">
        <v>1490</v>
      </c>
      <c r="I132" s="209"/>
      <c r="J132" s="166"/>
    </row>
    <row r="133" spans="1:10" ht="15" customHeight="1" x14ac:dyDescent="0.2">
      <c r="A133" s="20" t="s">
        <v>602</v>
      </c>
      <c r="B133" s="21" t="s">
        <v>258</v>
      </c>
      <c r="C133" s="21" t="s">
        <v>259</v>
      </c>
      <c r="D133" s="21" t="s">
        <v>83</v>
      </c>
      <c r="E133" s="21" t="s">
        <v>16</v>
      </c>
      <c r="F133" s="88"/>
      <c r="G133" s="88"/>
      <c r="H133" s="156" t="s">
        <v>1490</v>
      </c>
      <c r="I133" s="209"/>
      <c r="J133" s="166"/>
    </row>
    <row r="134" spans="1:10" ht="15" customHeight="1" x14ac:dyDescent="0.2">
      <c r="A134" s="21" t="s">
        <v>602</v>
      </c>
      <c r="B134" s="21" t="s">
        <v>265</v>
      </c>
      <c r="C134" s="21" t="s">
        <v>266</v>
      </c>
      <c r="D134" s="21" t="s">
        <v>83</v>
      </c>
      <c r="E134" s="21" t="s">
        <v>16</v>
      </c>
      <c r="F134" s="88"/>
      <c r="G134" s="88"/>
      <c r="H134" s="156" t="s">
        <v>1490</v>
      </c>
      <c r="I134" s="209"/>
      <c r="J134" s="166"/>
    </row>
    <row r="135" spans="1:10" ht="15" customHeight="1" x14ac:dyDescent="0.2">
      <c r="A135" s="20" t="s">
        <v>602</v>
      </c>
      <c r="B135" s="21" t="s">
        <v>285</v>
      </c>
      <c r="C135" s="21" t="s">
        <v>286</v>
      </c>
      <c r="D135" s="21" t="s">
        <v>83</v>
      </c>
      <c r="E135" s="21" t="s">
        <v>16</v>
      </c>
      <c r="F135" s="88"/>
      <c r="G135" s="88"/>
      <c r="H135" s="156" t="s">
        <v>1490</v>
      </c>
      <c r="I135" s="209"/>
      <c r="J135" s="166"/>
    </row>
    <row r="136" spans="1:10" ht="15" customHeight="1" x14ac:dyDescent="0.2">
      <c r="A136" s="21" t="s">
        <v>602</v>
      </c>
      <c r="B136" s="21" t="s">
        <v>299</v>
      </c>
      <c r="C136" s="21" t="s">
        <v>300</v>
      </c>
      <c r="D136" s="21" t="s">
        <v>83</v>
      </c>
      <c r="E136" s="21" t="s">
        <v>16</v>
      </c>
      <c r="F136" s="88"/>
      <c r="G136" s="88"/>
      <c r="H136" s="156"/>
      <c r="I136" s="209"/>
      <c r="J136" s="166"/>
    </row>
    <row r="137" spans="1:10" ht="15" customHeight="1" x14ac:dyDescent="0.2">
      <c r="A137" s="20" t="s">
        <v>602</v>
      </c>
      <c r="B137" s="21" t="s">
        <v>307</v>
      </c>
      <c r="C137" s="21" t="s">
        <v>308</v>
      </c>
      <c r="D137" s="21" t="s">
        <v>83</v>
      </c>
      <c r="E137" s="21" t="s">
        <v>16</v>
      </c>
      <c r="F137" s="88"/>
      <c r="G137" s="88"/>
      <c r="H137" s="156" t="s">
        <v>1490</v>
      </c>
      <c r="I137" s="209"/>
      <c r="J137" s="166"/>
    </row>
    <row r="138" spans="1:10" ht="15" customHeight="1" x14ac:dyDescent="0.2">
      <c r="A138" s="21" t="s">
        <v>602</v>
      </c>
      <c r="B138" s="21" t="s">
        <v>313</v>
      </c>
      <c r="C138" s="21" t="s">
        <v>314</v>
      </c>
      <c r="D138" s="21" t="s">
        <v>83</v>
      </c>
      <c r="E138" s="21" t="s">
        <v>16</v>
      </c>
      <c r="F138" s="88"/>
      <c r="G138" s="88"/>
      <c r="H138" s="156"/>
      <c r="I138" s="209">
        <v>1</v>
      </c>
      <c r="J138" s="166"/>
    </row>
    <row r="139" spans="1:10" ht="15" customHeight="1" x14ac:dyDescent="0.2">
      <c r="A139" s="20" t="s">
        <v>602</v>
      </c>
      <c r="B139" s="21" t="s">
        <v>319</v>
      </c>
      <c r="C139" s="21" t="s">
        <v>320</v>
      </c>
      <c r="D139" s="21" t="s">
        <v>83</v>
      </c>
      <c r="E139" s="21" t="s">
        <v>16</v>
      </c>
      <c r="F139" s="88"/>
      <c r="G139" s="88"/>
      <c r="H139" s="156"/>
      <c r="I139" s="209"/>
      <c r="J139" s="166"/>
    </row>
    <row r="140" spans="1:10" ht="15" customHeight="1" x14ac:dyDescent="0.2">
      <c r="A140" s="21" t="s">
        <v>602</v>
      </c>
      <c r="B140" s="21" t="s">
        <v>337</v>
      </c>
      <c r="C140" s="21" t="s">
        <v>338</v>
      </c>
      <c r="D140" s="21" t="s">
        <v>83</v>
      </c>
      <c r="E140" s="21" t="s">
        <v>16</v>
      </c>
      <c r="F140" s="88"/>
      <c r="G140" s="88"/>
      <c r="H140" s="156" t="s">
        <v>1490</v>
      </c>
      <c r="I140" s="209"/>
      <c r="J140" s="166"/>
    </row>
    <row r="141" spans="1:10" ht="15" customHeight="1" x14ac:dyDescent="0.2">
      <c r="A141" s="20" t="s">
        <v>602</v>
      </c>
      <c r="B141" s="21" t="s">
        <v>341</v>
      </c>
      <c r="C141" s="21" t="s">
        <v>342</v>
      </c>
      <c r="D141" s="21" t="s">
        <v>83</v>
      </c>
      <c r="E141" s="21" t="s">
        <v>16</v>
      </c>
      <c r="F141" s="88"/>
      <c r="G141" s="88"/>
      <c r="H141" s="156" t="s">
        <v>1490</v>
      </c>
      <c r="I141" s="209"/>
      <c r="J141" s="166"/>
    </row>
    <row r="142" spans="1:10" ht="15" customHeight="1" x14ac:dyDescent="0.2">
      <c r="A142" s="21" t="s">
        <v>602</v>
      </c>
      <c r="B142" s="21" t="s">
        <v>59</v>
      </c>
      <c r="C142" s="21" t="s">
        <v>60</v>
      </c>
      <c r="D142" s="21" t="s">
        <v>61</v>
      </c>
      <c r="E142" s="20" t="s">
        <v>42</v>
      </c>
      <c r="F142" s="88"/>
      <c r="G142" s="88"/>
      <c r="H142" s="156"/>
      <c r="I142" s="209"/>
      <c r="J142" s="166"/>
    </row>
    <row r="143" spans="1:10" ht="15" customHeight="1" x14ac:dyDescent="0.2">
      <c r="A143" s="20" t="s">
        <v>602</v>
      </c>
      <c r="B143" s="21" t="s">
        <v>71</v>
      </c>
      <c r="C143" s="21" t="s">
        <v>72</v>
      </c>
      <c r="D143" s="21" t="s">
        <v>61</v>
      </c>
      <c r="E143" s="20" t="s">
        <v>42</v>
      </c>
      <c r="F143" s="88"/>
      <c r="G143" s="88"/>
      <c r="H143" s="156" t="s">
        <v>1490</v>
      </c>
      <c r="I143" s="209"/>
      <c r="J143" s="166"/>
    </row>
    <row r="144" spans="1:10" ht="15" customHeight="1" x14ac:dyDescent="0.2">
      <c r="A144" s="21" t="s">
        <v>602</v>
      </c>
      <c r="B144" s="21" t="s">
        <v>87</v>
      </c>
      <c r="C144" s="21" t="s">
        <v>88</v>
      </c>
      <c r="D144" s="21" t="s">
        <v>61</v>
      </c>
      <c r="E144" s="20" t="s">
        <v>42</v>
      </c>
      <c r="F144" s="88"/>
      <c r="G144" s="88"/>
      <c r="H144" s="156"/>
      <c r="I144" s="209">
        <v>1</v>
      </c>
      <c r="J144" s="166"/>
    </row>
    <row r="145" spans="1:13" ht="15" customHeight="1" x14ac:dyDescent="0.2">
      <c r="A145" s="20" t="s">
        <v>602</v>
      </c>
      <c r="B145" s="21" t="s">
        <v>97</v>
      </c>
      <c r="C145" s="21" t="s">
        <v>98</v>
      </c>
      <c r="D145" s="21" t="s">
        <v>61</v>
      </c>
      <c r="E145" s="20" t="s">
        <v>42</v>
      </c>
      <c r="F145" s="88"/>
      <c r="G145" s="88"/>
      <c r="H145" s="156" t="s">
        <v>1490</v>
      </c>
      <c r="I145" s="209"/>
      <c r="J145" s="166"/>
    </row>
    <row r="146" spans="1:13" ht="15" customHeight="1" x14ac:dyDescent="0.2">
      <c r="A146" s="21" t="s">
        <v>602</v>
      </c>
      <c r="B146" s="21" t="s">
        <v>122</v>
      </c>
      <c r="C146" s="21" t="s">
        <v>123</v>
      </c>
      <c r="D146" s="21" t="s">
        <v>61</v>
      </c>
      <c r="E146" s="20" t="s">
        <v>42</v>
      </c>
      <c r="F146" s="88"/>
      <c r="G146" s="88"/>
      <c r="H146" s="156"/>
      <c r="I146" s="209">
        <v>1</v>
      </c>
      <c r="J146" s="166"/>
    </row>
    <row r="147" spans="1:13" ht="15" customHeight="1" x14ac:dyDescent="0.2">
      <c r="A147" s="20" t="s">
        <v>602</v>
      </c>
      <c r="B147" s="21" t="s">
        <v>153</v>
      </c>
      <c r="C147" s="21" t="s">
        <v>154</v>
      </c>
      <c r="D147" s="21" t="s">
        <v>61</v>
      </c>
      <c r="E147" s="20" t="s">
        <v>42</v>
      </c>
      <c r="F147" s="88"/>
      <c r="G147" s="88"/>
      <c r="H147" s="156"/>
      <c r="I147" s="209">
        <v>1</v>
      </c>
      <c r="J147" s="166"/>
    </row>
    <row r="148" spans="1:13" ht="15" customHeight="1" x14ac:dyDescent="0.2">
      <c r="A148" s="21" t="s">
        <v>602</v>
      </c>
      <c r="B148" s="21" t="s">
        <v>163</v>
      </c>
      <c r="C148" s="21" t="s">
        <v>164</v>
      </c>
      <c r="D148" s="21" t="s">
        <v>61</v>
      </c>
      <c r="E148" s="20" t="s">
        <v>42</v>
      </c>
      <c r="F148" s="88"/>
      <c r="G148" s="88"/>
      <c r="H148" s="156"/>
      <c r="I148" s="209">
        <v>1</v>
      </c>
      <c r="J148" s="166"/>
    </row>
    <row r="149" spans="1:13" ht="15" customHeight="1" x14ac:dyDescent="0.2">
      <c r="A149" s="20" t="s">
        <v>602</v>
      </c>
      <c r="B149" s="21" t="s">
        <v>179</v>
      </c>
      <c r="C149" s="21" t="s">
        <v>180</v>
      </c>
      <c r="D149" s="21" t="s">
        <v>61</v>
      </c>
      <c r="E149" s="20" t="s">
        <v>42</v>
      </c>
      <c r="F149" s="88"/>
      <c r="G149" s="88"/>
      <c r="H149" s="156" t="s">
        <v>1490</v>
      </c>
      <c r="I149" s="209" t="s">
        <v>1461</v>
      </c>
      <c r="J149" s="166"/>
    </row>
    <row r="150" spans="1:13" ht="15" customHeight="1" x14ac:dyDescent="0.2">
      <c r="A150" s="21" t="s">
        <v>602</v>
      </c>
      <c r="B150" s="21" t="s">
        <v>196</v>
      </c>
      <c r="C150" s="21" t="s">
        <v>197</v>
      </c>
      <c r="D150" s="21" t="s">
        <v>61</v>
      </c>
      <c r="E150" s="20" t="s">
        <v>42</v>
      </c>
      <c r="F150" s="88"/>
      <c r="G150" s="88"/>
      <c r="H150" s="156" t="s">
        <v>1490</v>
      </c>
      <c r="I150" s="209"/>
      <c r="J150" s="166"/>
    </row>
    <row r="151" spans="1:13" ht="15" customHeight="1" x14ac:dyDescent="0.2">
      <c r="A151" s="20" t="s">
        <v>602</v>
      </c>
      <c r="B151" s="21" t="s">
        <v>218</v>
      </c>
      <c r="C151" s="21" t="s">
        <v>219</v>
      </c>
      <c r="D151" s="21" t="s">
        <v>61</v>
      </c>
      <c r="E151" s="20" t="s">
        <v>42</v>
      </c>
      <c r="F151" s="88"/>
      <c r="G151" s="88"/>
      <c r="H151" s="156"/>
      <c r="I151" s="209">
        <v>1</v>
      </c>
      <c r="J151" s="166"/>
      <c r="M151" s="13"/>
    </row>
    <row r="152" spans="1:13" ht="15" customHeight="1" x14ac:dyDescent="0.2">
      <c r="A152" s="21" t="s">
        <v>602</v>
      </c>
      <c r="B152" s="21" t="s">
        <v>254</v>
      </c>
      <c r="C152" s="21" t="s">
        <v>255</v>
      </c>
      <c r="D152" s="21" t="s">
        <v>61</v>
      </c>
      <c r="E152" s="20" t="s">
        <v>42</v>
      </c>
      <c r="F152" s="88"/>
      <c r="G152" s="88"/>
      <c r="H152" s="156" t="s">
        <v>1490</v>
      </c>
      <c r="I152" s="209"/>
      <c r="J152" s="166"/>
      <c r="M152" s="13"/>
    </row>
    <row r="153" spans="1:13" ht="15" customHeight="1" x14ac:dyDescent="0.2">
      <c r="A153" s="20" t="s">
        <v>602</v>
      </c>
      <c r="B153" s="21" t="s">
        <v>295</v>
      </c>
      <c r="C153" s="21" t="s">
        <v>296</v>
      </c>
      <c r="D153" s="21" t="s">
        <v>61</v>
      </c>
      <c r="E153" s="20" t="s">
        <v>42</v>
      </c>
      <c r="F153" s="88"/>
      <c r="G153" s="88"/>
      <c r="H153" s="156" t="s">
        <v>1490</v>
      </c>
      <c r="I153" s="209"/>
      <c r="J153" s="166"/>
      <c r="M153" s="13"/>
    </row>
    <row r="154" spans="1:13" x14ac:dyDescent="0.2">
      <c r="A154" s="21" t="s">
        <v>602</v>
      </c>
      <c r="B154" s="21" t="s">
        <v>345</v>
      </c>
      <c r="C154" s="21" t="s">
        <v>346</v>
      </c>
      <c r="D154" s="21" t="s">
        <v>61</v>
      </c>
      <c r="E154" s="20" t="s">
        <v>42</v>
      </c>
      <c r="F154" s="88"/>
      <c r="G154" s="88"/>
      <c r="H154" s="156" t="s">
        <v>1490</v>
      </c>
    </row>
    <row r="156" spans="1:13" x14ac:dyDescent="0.2">
      <c r="A156" s="6" t="s">
        <v>1421</v>
      </c>
    </row>
    <row r="157" spans="1:13" x14ac:dyDescent="0.2">
      <c r="A157" s="6" t="s">
        <v>1460</v>
      </c>
      <c r="I157" s="6">
        <v>22</v>
      </c>
    </row>
    <row r="158" spans="1:13" x14ac:dyDescent="0.2">
      <c r="A158" s="6" t="s">
        <v>1489</v>
      </c>
      <c r="B158" s="6" t="s">
        <v>1479</v>
      </c>
    </row>
    <row r="159" spans="1:13" x14ac:dyDescent="0.2">
      <c r="A159" s="6" t="s">
        <v>1396</v>
      </c>
    </row>
  </sheetData>
  <sortState ref="A9:H154">
    <sortCondition ref="D9:D154"/>
    <sortCondition ref="C9:C154"/>
  </sortState>
  <mergeCells count="2">
    <mergeCell ref="A1:D4"/>
    <mergeCell ref="A5:C6"/>
  </mergeCells>
  <conditionalFormatting sqref="B139">
    <cfRule type="expression" dxfId="38" priority="7" stopIfTrue="1">
      <formula>IF(B139="",TRUE,FALSE)</formula>
    </cfRule>
  </conditionalFormatting>
  <conditionalFormatting sqref="C139">
    <cfRule type="expression" dxfId="37" priority="8" stopIfTrue="1">
      <formula>IF(C139="",TRUE,FALSE)</formula>
    </cfRule>
  </conditionalFormatting>
  <conditionalFormatting sqref="A9:E154 H9:H154">
    <cfRule type="expression" dxfId="36" priority="6" stopIfTrue="1">
      <formula>$H9="No return"</formula>
    </cfRule>
  </conditionalFormatting>
  <conditionalFormatting sqref="K27:O41">
    <cfRule type="expression" dxfId="35" priority="5" stopIfTrue="1">
      <formula>IF($L27=0,IF($O27=0,TRUE,FALSE),FALSE)</formula>
    </cfRule>
  </conditionalFormatting>
  <conditionalFormatting sqref="F9:G154">
    <cfRule type="expression" dxfId="34" priority="2" stopIfTrue="1">
      <formula>$H9="No return"</formula>
    </cfRule>
  </conditionalFormatting>
  <conditionalFormatting sqref="K45:P59">
    <cfRule type="expression" dxfId="33" priority="1">
      <formula>$P45&gt;= 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23"/>
  <sheetViews>
    <sheetView zoomScale="80" zoomScaleNormal="80" workbookViewId="0">
      <selection sqref="A1:D4"/>
    </sheetView>
  </sheetViews>
  <sheetFormatPr defaultColWidth="33.42578125" defaultRowHeight="15" customHeight="1" x14ac:dyDescent="0.2"/>
  <cols>
    <col min="1" max="1" width="9" style="10" customWidth="1"/>
    <col min="2" max="2" width="10.5703125" style="40" bestFit="1" customWidth="1"/>
    <col min="3" max="3" width="78.85546875" style="10" bestFit="1" customWidth="1"/>
    <col min="4" max="4" width="45.85546875" style="9" customWidth="1"/>
    <col min="5" max="5" width="25.85546875" style="105" bestFit="1" customWidth="1"/>
    <col min="6" max="6" width="15" style="41" bestFit="1" customWidth="1"/>
    <col min="7" max="7" width="13.140625" style="10" bestFit="1" customWidth="1"/>
    <col min="8" max="8" width="13.85546875" style="9" bestFit="1" customWidth="1"/>
    <col min="9" max="9" width="17.85546875" style="9" bestFit="1" customWidth="1"/>
    <col min="10" max="10" width="6.5703125" style="10" customWidth="1"/>
    <col min="11" max="11" width="22.7109375" style="10" bestFit="1" customWidth="1"/>
    <col min="12" max="12" width="22.140625" style="10" bestFit="1" customWidth="1"/>
    <col min="13" max="13" width="20.28515625" style="10" bestFit="1" customWidth="1"/>
    <col min="14" max="14" width="17.85546875" style="10" bestFit="1" customWidth="1"/>
    <col min="15" max="15" width="20.85546875" style="10" bestFit="1" customWidth="1"/>
    <col min="16" max="16" width="15.7109375" style="10" customWidth="1"/>
    <col min="17" max="16384" width="33.42578125" style="10"/>
  </cols>
  <sheetData>
    <row r="1" spans="1:15" s="6" customFormat="1" ht="15" customHeight="1" x14ac:dyDescent="0.2">
      <c r="A1" s="291" t="s">
        <v>1447</v>
      </c>
      <c r="B1" s="291"/>
      <c r="C1" s="291"/>
      <c r="D1" s="292"/>
      <c r="E1" s="9"/>
      <c r="F1" s="9"/>
      <c r="G1" s="9"/>
      <c r="H1" s="9"/>
      <c r="J1" s="13"/>
    </row>
    <row r="2" spans="1:15" s="6" customFormat="1" ht="15" customHeight="1" x14ac:dyDescent="0.2">
      <c r="A2" s="291"/>
      <c r="B2" s="291"/>
      <c r="C2" s="291"/>
      <c r="D2" s="292"/>
      <c r="E2" s="201"/>
      <c r="G2" s="9"/>
      <c r="H2" s="9"/>
      <c r="J2" s="13"/>
    </row>
    <row r="3" spans="1:15" s="6" customFormat="1" ht="15" customHeight="1" x14ac:dyDescent="0.2">
      <c r="A3" s="291"/>
      <c r="B3" s="291"/>
      <c r="C3" s="291"/>
      <c r="D3" s="292"/>
      <c r="E3" s="202"/>
      <c r="G3" s="9"/>
      <c r="H3" s="9"/>
      <c r="J3" s="13"/>
    </row>
    <row r="4" spans="1:15" s="6" customFormat="1" ht="23.25" customHeight="1" x14ac:dyDescent="0.2">
      <c r="A4" s="291"/>
      <c r="B4" s="291"/>
      <c r="C4" s="291"/>
      <c r="D4" s="292"/>
      <c r="E4" s="202"/>
      <c r="F4" s="101"/>
      <c r="G4" s="9"/>
      <c r="H4" s="9"/>
      <c r="J4" s="13"/>
    </row>
    <row r="5" spans="1:15" s="42" customFormat="1" ht="15" customHeight="1" x14ac:dyDescent="0.25">
      <c r="A5" s="290" t="s">
        <v>4</v>
      </c>
      <c r="B5" s="290"/>
      <c r="C5" s="303"/>
      <c r="D5" s="91" t="s">
        <v>23</v>
      </c>
      <c r="E5" s="202"/>
      <c r="F5" s="304" t="s">
        <v>1405</v>
      </c>
      <c r="G5" s="305"/>
      <c r="H5" s="305"/>
      <c r="I5" s="305"/>
    </row>
    <row r="6" spans="1:15" s="42" customFormat="1" ht="15" customHeight="1" x14ac:dyDescent="0.25">
      <c r="A6" s="290"/>
      <c r="B6" s="290"/>
      <c r="C6" s="303"/>
      <c r="D6" s="91" t="s">
        <v>455</v>
      </c>
      <c r="E6" s="11"/>
      <c r="F6" s="305"/>
      <c r="G6" s="305"/>
      <c r="H6" s="305"/>
      <c r="I6" s="305"/>
    </row>
    <row r="7" spans="1:15" ht="15" customHeight="1" x14ac:dyDescent="0.2">
      <c r="F7" s="167" t="s">
        <v>1380</v>
      </c>
      <c r="G7" s="9"/>
    </row>
    <row r="8" spans="1:15" s="9" customFormat="1" ht="15" customHeight="1" x14ac:dyDescent="0.2">
      <c r="A8" s="19" t="s">
        <v>52</v>
      </c>
      <c r="B8" s="19" t="s">
        <v>620</v>
      </c>
      <c r="C8" s="19" t="s">
        <v>1213</v>
      </c>
      <c r="D8" s="19" t="s">
        <v>1211</v>
      </c>
      <c r="E8" s="19" t="s">
        <v>55</v>
      </c>
      <c r="F8" s="19" t="s">
        <v>13</v>
      </c>
      <c r="G8" s="106" t="s">
        <v>56</v>
      </c>
      <c r="H8" s="19" t="s">
        <v>57</v>
      </c>
      <c r="I8" s="19" t="s">
        <v>58</v>
      </c>
      <c r="K8" s="19" t="s">
        <v>1442</v>
      </c>
      <c r="L8" s="19" t="s">
        <v>56</v>
      </c>
      <c r="M8" s="19" t="s">
        <v>57</v>
      </c>
      <c r="N8" s="19" t="s">
        <v>58</v>
      </c>
      <c r="O8" s="6"/>
    </row>
    <row r="9" spans="1:15" ht="15" customHeight="1" x14ac:dyDescent="0.2">
      <c r="A9" s="21" t="s">
        <v>20</v>
      </c>
      <c r="B9" s="113" t="s">
        <v>665</v>
      </c>
      <c r="C9" s="113" t="s">
        <v>977</v>
      </c>
      <c r="D9" s="113" t="s">
        <v>978</v>
      </c>
      <c r="E9" s="113" t="s">
        <v>89</v>
      </c>
      <c r="F9" s="21" t="s">
        <v>16</v>
      </c>
      <c r="G9" s="24">
        <v>324</v>
      </c>
      <c r="H9" s="24">
        <v>326</v>
      </c>
      <c r="I9" s="110">
        <v>99.386503067484668</v>
      </c>
      <c r="J9" s="9"/>
      <c r="K9" s="22" t="s">
        <v>14</v>
      </c>
      <c r="L9" s="92">
        <v>129019</v>
      </c>
      <c r="M9" s="92">
        <v>134477</v>
      </c>
      <c r="N9" s="98">
        <v>95.941313384444925</v>
      </c>
      <c r="O9" s="36"/>
    </row>
    <row r="10" spans="1:15" ht="15" customHeight="1" x14ac:dyDescent="0.2">
      <c r="A10" s="21" t="s">
        <v>20</v>
      </c>
      <c r="B10" s="114" t="s">
        <v>679</v>
      </c>
      <c r="C10" s="114" t="s">
        <v>979</v>
      </c>
      <c r="D10" s="114" t="s">
        <v>980</v>
      </c>
      <c r="E10" s="114" t="s">
        <v>89</v>
      </c>
      <c r="F10" s="21" t="s">
        <v>16</v>
      </c>
      <c r="G10" s="24">
        <v>703</v>
      </c>
      <c r="H10" s="24">
        <v>728</v>
      </c>
      <c r="I10" s="110">
        <v>96.565934065934073</v>
      </c>
      <c r="J10" s="9"/>
      <c r="K10" s="22" t="s">
        <v>42</v>
      </c>
      <c r="L10" s="92">
        <v>32577</v>
      </c>
      <c r="M10" s="92">
        <v>34733</v>
      </c>
      <c r="N10" s="98">
        <v>93.792646762444932</v>
      </c>
      <c r="O10" s="36"/>
    </row>
    <row r="11" spans="1:15" ht="15" customHeight="1" x14ac:dyDescent="0.2">
      <c r="A11" s="21" t="s">
        <v>20</v>
      </c>
      <c r="B11" s="113" t="s">
        <v>686</v>
      </c>
      <c r="C11" s="113" t="s">
        <v>981</v>
      </c>
      <c r="D11" s="113" t="s">
        <v>982</v>
      </c>
      <c r="E11" s="113" t="s">
        <v>89</v>
      </c>
      <c r="F11" s="21" t="s">
        <v>16</v>
      </c>
      <c r="G11" s="24">
        <v>253</v>
      </c>
      <c r="H11" s="24">
        <v>280</v>
      </c>
      <c r="I11" s="110">
        <v>90.357142857142861</v>
      </c>
      <c r="J11" s="9"/>
      <c r="K11" s="21" t="s">
        <v>67</v>
      </c>
      <c r="L11" s="24">
        <v>4933</v>
      </c>
      <c r="M11" s="24">
        <v>5201</v>
      </c>
      <c r="N11" s="98">
        <v>94.847144779850026</v>
      </c>
      <c r="O11" s="6"/>
    </row>
    <row r="12" spans="1:15" ht="15" customHeight="1" x14ac:dyDescent="0.2">
      <c r="A12" s="21" t="s">
        <v>20</v>
      </c>
      <c r="B12" s="113" t="s">
        <v>699</v>
      </c>
      <c r="C12" s="113" t="s">
        <v>983</v>
      </c>
      <c r="D12" s="113" t="s">
        <v>982</v>
      </c>
      <c r="E12" s="113" t="s">
        <v>89</v>
      </c>
      <c r="F12" s="21" t="s">
        <v>16</v>
      </c>
      <c r="G12" s="24">
        <v>219</v>
      </c>
      <c r="H12" s="24">
        <v>235</v>
      </c>
      <c r="I12" s="110">
        <v>93.191489361702125</v>
      </c>
      <c r="J12" s="9"/>
      <c r="K12" s="21" t="s">
        <v>70</v>
      </c>
      <c r="L12" s="24">
        <v>15485</v>
      </c>
      <c r="M12" s="24">
        <v>16185</v>
      </c>
      <c r="N12" s="98">
        <v>95.675007723200494</v>
      </c>
      <c r="O12" s="6"/>
    </row>
    <row r="13" spans="1:15" ht="15" customHeight="1" x14ac:dyDescent="0.2">
      <c r="A13" s="21" t="s">
        <v>20</v>
      </c>
      <c r="B13" s="113" t="s">
        <v>725</v>
      </c>
      <c r="C13" s="113" t="s">
        <v>984</v>
      </c>
      <c r="D13" s="113" t="s">
        <v>980</v>
      </c>
      <c r="E13" s="113" t="s">
        <v>89</v>
      </c>
      <c r="F13" s="21" t="s">
        <v>16</v>
      </c>
      <c r="G13" s="24">
        <v>1159</v>
      </c>
      <c r="H13" s="24">
        <v>1229</v>
      </c>
      <c r="I13" s="110">
        <v>94.304312449145641</v>
      </c>
      <c r="J13" s="9"/>
      <c r="K13" s="21" t="s">
        <v>61</v>
      </c>
      <c r="L13" s="24">
        <v>12159</v>
      </c>
      <c r="M13" s="24">
        <v>13347</v>
      </c>
      <c r="N13" s="98">
        <v>91.099123398516525</v>
      </c>
      <c r="O13" s="6"/>
    </row>
    <row r="14" spans="1:15" ht="15" customHeight="1" x14ac:dyDescent="0.2">
      <c r="A14" s="21" t="s">
        <v>20</v>
      </c>
      <c r="B14" s="113" t="s">
        <v>727</v>
      </c>
      <c r="C14" s="113" t="s">
        <v>985</v>
      </c>
      <c r="D14" s="113" t="s">
        <v>980</v>
      </c>
      <c r="E14" s="113" t="s">
        <v>89</v>
      </c>
      <c r="F14" s="21" t="s">
        <v>16</v>
      </c>
      <c r="G14" s="24">
        <v>531</v>
      </c>
      <c r="H14" s="24">
        <v>540</v>
      </c>
      <c r="I14" s="110">
        <v>98.333333333333329</v>
      </c>
      <c r="J14" s="9"/>
      <c r="K14" s="22" t="s">
        <v>15</v>
      </c>
      <c r="L14" s="92">
        <v>28734</v>
      </c>
      <c r="M14" s="92">
        <v>30158</v>
      </c>
      <c r="N14" s="98">
        <v>95.278201472246167</v>
      </c>
      <c r="O14" s="6"/>
    </row>
    <row r="15" spans="1:15" ht="15" customHeight="1" x14ac:dyDescent="0.2">
      <c r="A15" s="21" t="s">
        <v>20</v>
      </c>
      <c r="B15" s="113" t="s">
        <v>728</v>
      </c>
      <c r="C15" s="113" t="s">
        <v>986</v>
      </c>
      <c r="D15" s="113" t="s">
        <v>980</v>
      </c>
      <c r="E15" s="113" t="s">
        <v>89</v>
      </c>
      <c r="F15" s="21" t="s">
        <v>16</v>
      </c>
      <c r="G15" s="24">
        <v>565</v>
      </c>
      <c r="H15" s="24">
        <v>579</v>
      </c>
      <c r="I15" s="110">
        <v>97.582037996545765</v>
      </c>
      <c r="J15" s="9"/>
      <c r="K15" s="21" t="s">
        <v>78</v>
      </c>
      <c r="L15" s="24">
        <v>10928</v>
      </c>
      <c r="M15" s="24">
        <v>11117</v>
      </c>
      <c r="N15" s="98">
        <v>98.299901052442209</v>
      </c>
      <c r="O15" s="6"/>
    </row>
    <row r="16" spans="1:15" ht="15" customHeight="1" x14ac:dyDescent="0.2">
      <c r="A16" s="21" t="s">
        <v>20</v>
      </c>
      <c r="B16" s="113" t="s">
        <v>731</v>
      </c>
      <c r="C16" s="113" t="s">
        <v>987</v>
      </c>
      <c r="D16" s="113" t="s">
        <v>982</v>
      </c>
      <c r="E16" s="113" t="s">
        <v>89</v>
      </c>
      <c r="F16" s="21" t="s">
        <v>16</v>
      </c>
      <c r="G16" s="24">
        <v>494</v>
      </c>
      <c r="H16" s="24">
        <v>526</v>
      </c>
      <c r="I16" s="110">
        <v>93.916349809885929</v>
      </c>
      <c r="J16" s="9"/>
      <c r="K16" s="21" t="s">
        <v>64</v>
      </c>
      <c r="L16" s="24">
        <v>8231</v>
      </c>
      <c r="M16" s="24">
        <v>8515</v>
      </c>
      <c r="N16" s="98">
        <v>96.664709336465066</v>
      </c>
      <c r="O16" s="6"/>
    </row>
    <row r="17" spans="1:15" ht="15" customHeight="1" x14ac:dyDescent="0.2">
      <c r="A17" s="21" t="s">
        <v>20</v>
      </c>
      <c r="B17" s="113" t="s">
        <v>735</v>
      </c>
      <c r="C17" s="113" t="s">
        <v>988</v>
      </c>
      <c r="D17" s="113" t="s">
        <v>978</v>
      </c>
      <c r="E17" s="113" t="s">
        <v>89</v>
      </c>
      <c r="F17" s="21" t="s">
        <v>16</v>
      </c>
      <c r="G17" s="24">
        <v>872</v>
      </c>
      <c r="H17" s="24">
        <v>918</v>
      </c>
      <c r="I17" s="110">
        <v>94.989106753812635</v>
      </c>
      <c r="J17" s="9"/>
      <c r="K17" s="21" t="s">
        <v>84</v>
      </c>
      <c r="L17" s="24">
        <v>9575</v>
      </c>
      <c r="M17" s="24">
        <v>10526</v>
      </c>
      <c r="N17" s="98">
        <v>90.9652289568687</v>
      </c>
      <c r="O17" s="6"/>
    </row>
    <row r="18" spans="1:15" ht="15" customHeight="1" x14ac:dyDescent="0.2">
      <c r="A18" s="181" t="s">
        <v>20</v>
      </c>
      <c r="B18" s="182" t="s">
        <v>736</v>
      </c>
      <c r="C18" s="114" t="s">
        <v>989</v>
      </c>
      <c r="D18" s="114" t="s">
        <v>978</v>
      </c>
      <c r="E18" s="114" t="s">
        <v>89</v>
      </c>
      <c r="F18" s="21" t="s">
        <v>16</v>
      </c>
      <c r="G18" s="24">
        <v>1845</v>
      </c>
      <c r="H18" s="24">
        <v>1939</v>
      </c>
      <c r="I18" s="110">
        <v>95.152140278494073</v>
      </c>
      <c r="J18" s="9"/>
      <c r="K18" s="22" t="s">
        <v>16</v>
      </c>
      <c r="L18" s="92">
        <v>43130</v>
      </c>
      <c r="M18" s="92">
        <v>44391</v>
      </c>
      <c r="N18" s="98">
        <v>97.159334099254352</v>
      </c>
      <c r="O18" s="6"/>
    </row>
    <row r="19" spans="1:15" ht="15" customHeight="1" x14ac:dyDescent="0.2">
      <c r="A19" s="21" t="s">
        <v>20</v>
      </c>
      <c r="B19" s="113" t="s">
        <v>737</v>
      </c>
      <c r="C19" s="113" t="s">
        <v>990</v>
      </c>
      <c r="D19" s="113" t="s">
        <v>982</v>
      </c>
      <c r="E19" s="113" t="s">
        <v>89</v>
      </c>
      <c r="F19" s="21" t="s">
        <v>16</v>
      </c>
      <c r="G19" s="24">
        <v>284</v>
      </c>
      <c r="H19" s="24">
        <v>304</v>
      </c>
      <c r="I19" s="110">
        <v>93.421052631578945</v>
      </c>
      <c r="J19" s="9"/>
      <c r="K19" s="21" t="s">
        <v>89</v>
      </c>
      <c r="L19" s="24">
        <v>12487</v>
      </c>
      <c r="M19" s="24">
        <v>13170</v>
      </c>
      <c r="N19" s="98">
        <v>94.813971146545185</v>
      </c>
      <c r="O19" s="6"/>
    </row>
    <row r="20" spans="1:15" ht="15" customHeight="1" x14ac:dyDescent="0.2">
      <c r="A20" s="21" t="s">
        <v>20</v>
      </c>
      <c r="B20" s="113" t="s">
        <v>743</v>
      </c>
      <c r="C20" s="113" t="s">
        <v>991</v>
      </c>
      <c r="D20" s="113" t="s">
        <v>982</v>
      </c>
      <c r="E20" s="113" t="s">
        <v>89</v>
      </c>
      <c r="F20" s="21" t="s">
        <v>16</v>
      </c>
      <c r="G20" s="24">
        <v>572</v>
      </c>
      <c r="H20" s="24">
        <v>601</v>
      </c>
      <c r="I20" s="110">
        <v>95.174708818635608</v>
      </c>
      <c r="J20" s="9"/>
      <c r="K20" s="21" t="s">
        <v>77</v>
      </c>
      <c r="L20" s="24">
        <v>15221</v>
      </c>
      <c r="M20" s="24">
        <v>15464</v>
      </c>
      <c r="N20" s="98">
        <v>98.428608380755307</v>
      </c>
      <c r="O20" s="36"/>
    </row>
    <row r="21" spans="1:15" ht="15" customHeight="1" x14ac:dyDescent="0.2">
      <c r="A21" s="21" t="s">
        <v>20</v>
      </c>
      <c r="B21" s="113" t="s">
        <v>760</v>
      </c>
      <c r="C21" s="113" t="s">
        <v>992</v>
      </c>
      <c r="D21" s="113" t="s">
        <v>982</v>
      </c>
      <c r="E21" s="113" t="s">
        <v>89</v>
      </c>
      <c r="F21" s="21" t="s">
        <v>16</v>
      </c>
      <c r="G21" s="24">
        <v>933</v>
      </c>
      <c r="H21" s="24">
        <v>1023</v>
      </c>
      <c r="I21" s="110">
        <v>91.202346041055719</v>
      </c>
      <c r="J21" s="9"/>
      <c r="K21" s="21" t="s">
        <v>83</v>
      </c>
      <c r="L21" s="24">
        <v>15422</v>
      </c>
      <c r="M21" s="24">
        <v>15757</v>
      </c>
      <c r="N21" s="98">
        <v>97.873960779336173</v>
      </c>
      <c r="O21" s="6"/>
    </row>
    <row r="22" spans="1:15" ht="15" customHeight="1" x14ac:dyDescent="0.2">
      <c r="A22" s="21" t="s">
        <v>20</v>
      </c>
      <c r="B22" s="113" t="s">
        <v>761</v>
      </c>
      <c r="C22" s="113" t="s">
        <v>993</v>
      </c>
      <c r="D22" s="113" t="s">
        <v>982</v>
      </c>
      <c r="E22" s="113" t="s">
        <v>89</v>
      </c>
      <c r="F22" s="21" t="s">
        <v>16</v>
      </c>
      <c r="G22" s="24">
        <v>409</v>
      </c>
      <c r="H22" s="24">
        <v>436</v>
      </c>
      <c r="I22" s="110">
        <v>93.807339449541288</v>
      </c>
      <c r="J22" s="9"/>
      <c r="K22" s="22" t="s">
        <v>17</v>
      </c>
      <c r="L22" s="92">
        <v>24578</v>
      </c>
      <c r="M22" s="92">
        <v>25195</v>
      </c>
      <c r="N22" s="98">
        <v>97.551101409009718</v>
      </c>
      <c r="O22" s="6"/>
    </row>
    <row r="23" spans="1:15" ht="15" customHeight="1" x14ac:dyDescent="0.2">
      <c r="A23" s="21" t="s">
        <v>20</v>
      </c>
      <c r="B23" s="113" t="s">
        <v>762</v>
      </c>
      <c r="C23" s="113" t="s">
        <v>994</v>
      </c>
      <c r="D23" s="113" t="s">
        <v>982</v>
      </c>
      <c r="E23" s="113" t="s">
        <v>89</v>
      </c>
      <c r="F23" s="21" t="s">
        <v>16</v>
      </c>
      <c r="G23" s="24">
        <v>249</v>
      </c>
      <c r="H23" s="24">
        <v>267</v>
      </c>
      <c r="I23" s="110">
        <v>93.258426966292134</v>
      </c>
      <c r="J23" s="9"/>
      <c r="K23" s="21" t="s">
        <v>17</v>
      </c>
      <c r="L23" s="24">
        <v>24578</v>
      </c>
      <c r="M23" s="24">
        <v>25195</v>
      </c>
      <c r="N23" s="98">
        <v>97.551101409009718</v>
      </c>
      <c r="O23" s="6"/>
    </row>
    <row r="24" spans="1:15" ht="15" customHeight="1" x14ac:dyDescent="0.2">
      <c r="A24" s="21" t="s">
        <v>20</v>
      </c>
      <c r="B24" s="113" t="s">
        <v>770</v>
      </c>
      <c r="C24" s="113" t="s">
        <v>995</v>
      </c>
      <c r="D24" s="113" t="s">
        <v>982</v>
      </c>
      <c r="E24" s="113" t="s">
        <v>89</v>
      </c>
      <c r="F24" s="21" t="s">
        <v>16</v>
      </c>
      <c r="G24" s="24">
        <v>243</v>
      </c>
      <c r="H24" s="24">
        <v>253</v>
      </c>
      <c r="I24" s="110">
        <v>96.047430830039531</v>
      </c>
      <c r="J24" s="9"/>
      <c r="K24" s="25"/>
      <c r="L24" s="25"/>
      <c r="M24" s="25"/>
      <c r="N24" s="25"/>
      <c r="O24" s="6"/>
    </row>
    <row r="25" spans="1:15" ht="15" customHeight="1" x14ac:dyDescent="0.2">
      <c r="A25" s="21" t="s">
        <v>20</v>
      </c>
      <c r="B25" s="113" t="s">
        <v>785</v>
      </c>
      <c r="C25" s="113" t="s">
        <v>996</v>
      </c>
      <c r="D25" s="113" t="s">
        <v>980</v>
      </c>
      <c r="E25" s="113" t="s">
        <v>89</v>
      </c>
      <c r="F25" s="21" t="s">
        <v>16</v>
      </c>
      <c r="G25" s="24">
        <v>371</v>
      </c>
      <c r="H25" s="24">
        <v>374</v>
      </c>
      <c r="I25" s="110">
        <v>99.19786096256685</v>
      </c>
      <c r="J25" s="9"/>
      <c r="K25" s="168" t="s">
        <v>1381</v>
      </c>
      <c r="L25" s="25"/>
      <c r="M25" s="25"/>
      <c r="N25" s="25"/>
      <c r="O25" s="6"/>
    </row>
    <row r="26" spans="1:15" ht="15" customHeight="1" x14ac:dyDescent="0.2">
      <c r="A26" s="21" t="s">
        <v>20</v>
      </c>
      <c r="B26" s="113" t="s">
        <v>793</v>
      </c>
      <c r="C26" s="113" t="s">
        <v>997</v>
      </c>
      <c r="D26" s="113" t="s">
        <v>980</v>
      </c>
      <c r="E26" s="113" t="s">
        <v>89</v>
      </c>
      <c r="F26" s="21" t="s">
        <v>16</v>
      </c>
      <c r="G26" s="24">
        <v>299</v>
      </c>
      <c r="H26" s="24">
        <v>304</v>
      </c>
      <c r="I26" s="110">
        <v>98.35526315789474</v>
      </c>
      <c r="J26" s="9"/>
      <c r="K26" s="19" t="s">
        <v>1443</v>
      </c>
      <c r="L26" s="19" t="s">
        <v>1401</v>
      </c>
      <c r="M26" s="19" t="s">
        <v>1402</v>
      </c>
      <c r="N26" s="19" t="s">
        <v>105</v>
      </c>
      <c r="O26" s="23" t="s">
        <v>1410</v>
      </c>
    </row>
    <row r="27" spans="1:15" ht="15" customHeight="1" x14ac:dyDescent="0.2">
      <c r="A27" s="21" t="s">
        <v>20</v>
      </c>
      <c r="B27" s="113" t="s">
        <v>797</v>
      </c>
      <c r="C27" s="113" t="s">
        <v>998</v>
      </c>
      <c r="D27" s="113" t="s">
        <v>982</v>
      </c>
      <c r="E27" s="113" t="s">
        <v>89</v>
      </c>
      <c r="F27" s="21" t="s">
        <v>16</v>
      </c>
      <c r="G27" s="24">
        <v>1298</v>
      </c>
      <c r="H27" s="24">
        <v>1387</v>
      </c>
      <c r="I27" s="110">
        <v>93.583273251622202</v>
      </c>
      <c r="J27" s="9"/>
      <c r="K27" s="22" t="s">
        <v>14</v>
      </c>
      <c r="L27" s="86">
        <v>22</v>
      </c>
      <c r="M27" s="86">
        <v>189</v>
      </c>
      <c r="N27" s="157">
        <v>89.573459715639814</v>
      </c>
      <c r="O27" s="23">
        <v>57</v>
      </c>
    </row>
    <row r="28" spans="1:15" ht="15" customHeight="1" x14ac:dyDescent="0.2">
      <c r="A28" s="21" t="s">
        <v>20</v>
      </c>
      <c r="B28" s="113" t="s">
        <v>829</v>
      </c>
      <c r="C28" s="113" t="s">
        <v>999</v>
      </c>
      <c r="D28" s="113" t="s">
        <v>980</v>
      </c>
      <c r="E28" s="113" t="s">
        <v>89</v>
      </c>
      <c r="F28" s="21" t="s">
        <v>16</v>
      </c>
      <c r="G28" s="24">
        <v>864</v>
      </c>
      <c r="H28" s="24">
        <v>921</v>
      </c>
      <c r="I28" s="110">
        <v>93.811074918566774</v>
      </c>
      <c r="J28" s="9"/>
      <c r="K28" s="22" t="s">
        <v>42</v>
      </c>
      <c r="L28" s="86">
        <v>10</v>
      </c>
      <c r="M28" s="86">
        <v>58</v>
      </c>
      <c r="N28" s="157">
        <v>85.294117647058826</v>
      </c>
      <c r="O28" s="23">
        <v>37</v>
      </c>
    </row>
    <row r="29" spans="1:15" ht="15" customHeight="1" x14ac:dyDescent="0.2">
      <c r="A29" s="21" t="s">
        <v>20</v>
      </c>
      <c r="B29" s="113" t="s">
        <v>635</v>
      </c>
      <c r="C29" s="113" t="s">
        <v>1000</v>
      </c>
      <c r="D29" s="113" t="s">
        <v>1001</v>
      </c>
      <c r="E29" s="113" t="s">
        <v>77</v>
      </c>
      <c r="F29" s="21" t="s">
        <v>16</v>
      </c>
      <c r="G29" s="24">
        <v>499</v>
      </c>
      <c r="H29" s="24">
        <v>511</v>
      </c>
      <c r="I29" s="110">
        <v>97.651663405088058</v>
      </c>
      <c r="J29" s="9"/>
      <c r="K29" s="21" t="s">
        <v>67</v>
      </c>
      <c r="L29" s="87">
        <v>3</v>
      </c>
      <c r="M29" s="87">
        <v>9</v>
      </c>
      <c r="N29" s="157">
        <v>75</v>
      </c>
      <c r="O29" s="20">
        <v>5</v>
      </c>
    </row>
    <row r="30" spans="1:15" ht="15" customHeight="1" x14ac:dyDescent="0.2">
      <c r="A30" s="21" t="s">
        <v>20</v>
      </c>
      <c r="B30" s="113" t="s">
        <v>638</v>
      </c>
      <c r="C30" s="113" t="s">
        <v>1002</v>
      </c>
      <c r="D30" s="113" t="s">
        <v>978</v>
      </c>
      <c r="E30" s="113" t="s">
        <v>77</v>
      </c>
      <c r="F30" s="21" t="s">
        <v>16</v>
      </c>
      <c r="G30" s="24">
        <v>1200</v>
      </c>
      <c r="H30" s="24">
        <v>1232</v>
      </c>
      <c r="I30" s="110">
        <v>97.402597402597408</v>
      </c>
      <c r="J30" s="9"/>
      <c r="K30" s="21" t="s">
        <v>70</v>
      </c>
      <c r="L30" s="87">
        <v>6</v>
      </c>
      <c r="M30" s="87">
        <v>27</v>
      </c>
      <c r="N30" s="157">
        <v>81.818181818181827</v>
      </c>
      <c r="O30" s="20">
        <v>12</v>
      </c>
    </row>
    <row r="31" spans="1:15" ht="15" customHeight="1" x14ac:dyDescent="0.2">
      <c r="A31" s="181" t="s">
        <v>20</v>
      </c>
      <c r="B31" s="182" t="s">
        <v>654</v>
      </c>
      <c r="C31" s="114" t="s">
        <v>1003</v>
      </c>
      <c r="D31" s="114" t="s">
        <v>1004</v>
      </c>
      <c r="E31" s="114" t="s">
        <v>77</v>
      </c>
      <c r="F31" s="21" t="s">
        <v>16</v>
      </c>
      <c r="G31" s="24">
        <v>1761</v>
      </c>
      <c r="H31" s="24">
        <v>1763</v>
      </c>
      <c r="I31" s="110">
        <v>99.886557005104933</v>
      </c>
      <c r="J31" s="9"/>
      <c r="K31" s="21" t="s">
        <v>61</v>
      </c>
      <c r="L31" s="87">
        <v>1</v>
      </c>
      <c r="M31" s="87">
        <v>22</v>
      </c>
      <c r="N31" s="157">
        <v>95.652173913043484</v>
      </c>
      <c r="O31" s="20">
        <v>20</v>
      </c>
    </row>
    <row r="32" spans="1:15" ht="15" customHeight="1" x14ac:dyDescent="0.2">
      <c r="A32" s="21" t="s">
        <v>20</v>
      </c>
      <c r="B32" s="113" t="s">
        <v>658</v>
      </c>
      <c r="C32" s="113" t="s">
        <v>1005</v>
      </c>
      <c r="D32" s="113" t="s">
        <v>1001</v>
      </c>
      <c r="E32" s="113" t="s">
        <v>77</v>
      </c>
      <c r="F32" s="21" t="s">
        <v>16</v>
      </c>
      <c r="G32" s="24">
        <v>382</v>
      </c>
      <c r="H32" s="24">
        <v>382</v>
      </c>
      <c r="I32" s="110">
        <v>100</v>
      </c>
      <c r="J32" s="9"/>
      <c r="K32" s="22" t="s">
        <v>15</v>
      </c>
      <c r="L32" s="86">
        <v>10</v>
      </c>
      <c r="M32" s="86">
        <v>40</v>
      </c>
      <c r="N32" s="157">
        <v>80</v>
      </c>
      <c r="O32" s="23">
        <v>6</v>
      </c>
    </row>
    <row r="33" spans="1:16" ht="15" customHeight="1" x14ac:dyDescent="0.2">
      <c r="A33" s="21" t="s">
        <v>20</v>
      </c>
      <c r="B33" s="113" t="s">
        <v>677</v>
      </c>
      <c r="C33" s="113" t="s">
        <v>1006</v>
      </c>
      <c r="D33" s="113" t="s">
        <v>978</v>
      </c>
      <c r="E33" s="113" t="s">
        <v>77</v>
      </c>
      <c r="F33" s="21" t="s">
        <v>16</v>
      </c>
      <c r="G33" s="24">
        <v>1505</v>
      </c>
      <c r="H33" s="24">
        <v>1537</v>
      </c>
      <c r="I33" s="110">
        <v>97.918022121014971</v>
      </c>
      <c r="J33" s="9"/>
      <c r="K33" s="21" t="s">
        <v>78</v>
      </c>
      <c r="L33" s="87">
        <v>1</v>
      </c>
      <c r="M33" s="87">
        <v>18</v>
      </c>
      <c r="N33" s="157">
        <v>94.73684210526315</v>
      </c>
      <c r="O33" s="20">
        <v>0</v>
      </c>
    </row>
    <row r="34" spans="1:16" ht="15" customHeight="1" x14ac:dyDescent="0.2">
      <c r="A34" s="21" t="s">
        <v>20</v>
      </c>
      <c r="B34" s="114" t="s">
        <v>691</v>
      </c>
      <c r="C34" s="114" t="s">
        <v>1007</v>
      </c>
      <c r="D34" s="114" t="s">
        <v>1004</v>
      </c>
      <c r="E34" s="114" t="s">
        <v>77</v>
      </c>
      <c r="F34" s="21" t="s">
        <v>16</v>
      </c>
      <c r="G34" s="24">
        <v>523</v>
      </c>
      <c r="H34" s="24">
        <v>546</v>
      </c>
      <c r="I34" s="110">
        <v>95.787545787545781</v>
      </c>
      <c r="J34" s="9"/>
      <c r="K34" s="21" t="s">
        <v>64</v>
      </c>
      <c r="L34" s="87">
        <v>6</v>
      </c>
      <c r="M34" s="87">
        <v>13</v>
      </c>
      <c r="N34" s="157">
        <v>68.421052631578945</v>
      </c>
      <c r="O34" s="20">
        <v>1</v>
      </c>
    </row>
    <row r="35" spans="1:16" ht="15" customHeight="1" x14ac:dyDescent="0.2">
      <c r="A35" s="21" t="s">
        <v>20</v>
      </c>
      <c r="B35" s="113" t="s">
        <v>707</v>
      </c>
      <c r="C35" s="113" t="s">
        <v>1008</v>
      </c>
      <c r="D35" s="113" t="s">
        <v>978</v>
      </c>
      <c r="E35" s="113" t="s">
        <v>77</v>
      </c>
      <c r="F35" s="21" t="s">
        <v>16</v>
      </c>
      <c r="G35" s="24">
        <v>1748</v>
      </c>
      <c r="H35" s="24">
        <v>1776</v>
      </c>
      <c r="I35" s="110">
        <v>98.423423423423429</v>
      </c>
      <c r="J35" s="9"/>
      <c r="K35" s="21" t="s">
        <v>84</v>
      </c>
      <c r="L35" s="87">
        <v>3</v>
      </c>
      <c r="M35" s="87">
        <v>9</v>
      </c>
      <c r="N35" s="157">
        <v>75</v>
      </c>
      <c r="O35" s="20">
        <v>5</v>
      </c>
    </row>
    <row r="36" spans="1:16" ht="15" customHeight="1" x14ac:dyDescent="0.2">
      <c r="A36" s="21" t="s">
        <v>20</v>
      </c>
      <c r="B36" s="113" t="s">
        <v>714</v>
      </c>
      <c r="C36" s="113" t="s">
        <v>1009</v>
      </c>
      <c r="D36" s="113" t="s">
        <v>1004</v>
      </c>
      <c r="E36" s="113" t="s">
        <v>77</v>
      </c>
      <c r="F36" s="21" t="s">
        <v>16</v>
      </c>
      <c r="G36" s="24">
        <v>970</v>
      </c>
      <c r="H36" s="24">
        <v>992</v>
      </c>
      <c r="I36" s="110">
        <v>97.782258064516128</v>
      </c>
      <c r="J36" s="9"/>
      <c r="K36" s="22" t="s">
        <v>16</v>
      </c>
      <c r="L36" s="86">
        <v>0</v>
      </c>
      <c r="M36" s="86">
        <v>61</v>
      </c>
      <c r="N36" s="157">
        <v>100</v>
      </c>
      <c r="O36" s="23">
        <v>13</v>
      </c>
    </row>
    <row r="37" spans="1:16" ht="15" customHeight="1" x14ac:dyDescent="0.2">
      <c r="A37" s="21" t="s">
        <v>20</v>
      </c>
      <c r="B37" s="113" t="s">
        <v>730</v>
      </c>
      <c r="C37" s="113" t="s">
        <v>1010</v>
      </c>
      <c r="D37" s="113" t="s">
        <v>978</v>
      </c>
      <c r="E37" s="113" t="s">
        <v>77</v>
      </c>
      <c r="F37" s="21" t="s">
        <v>16</v>
      </c>
      <c r="G37" s="24">
        <v>828</v>
      </c>
      <c r="H37" s="24">
        <v>833</v>
      </c>
      <c r="I37" s="110">
        <v>99.399759903961581</v>
      </c>
      <c r="J37" s="9"/>
      <c r="K37" s="21" t="s">
        <v>89</v>
      </c>
      <c r="L37" s="87">
        <v>0</v>
      </c>
      <c r="M37" s="87">
        <v>20</v>
      </c>
      <c r="N37" s="157">
        <v>100</v>
      </c>
      <c r="O37" s="20">
        <v>11</v>
      </c>
    </row>
    <row r="38" spans="1:16" ht="15" customHeight="1" x14ac:dyDescent="0.2">
      <c r="A38" s="21" t="s">
        <v>20</v>
      </c>
      <c r="B38" s="113" t="s">
        <v>734</v>
      </c>
      <c r="C38" s="113" t="s">
        <v>1011</v>
      </c>
      <c r="D38" s="113" t="s">
        <v>1001</v>
      </c>
      <c r="E38" s="113" t="s">
        <v>77</v>
      </c>
      <c r="F38" s="21" t="s">
        <v>16</v>
      </c>
      <c r="G38" s="24">
        <v>896</v>
      </c>
      <c r="H38" s="24">
        <v>911</v>
      </c>
      <c r="I38" s="110">
        <v>98.353457738748631</v>
      </c>
      <c r="J38" s="9"/>
      <c r="K38" s="21" t="s">
        <v>77</v>
      </c>
      <c r="L38" s="87">
        <v>0</v>
      </c>
      <c r="M38" s="87">
        <v>19</v>
      </c>
      <c r="N38" s="157">
        <v>100</v>
      </c>
      <c r="O38" s="20">
        <v>0</v>
      </c>
    </row>
    <row r="39" spans="1:16" ht="15" customHeight="1" x14ac:dyDescent="0.2">
      <c r="A39" s="21" t="s">
        <v>20</v>
      </c>
      <c r="B39" s="113" t="s">
        <v>745</v>
      </c>
      <c r="C39" s="113" t="s">
        <v>1012</v>
      </c>
      <c r="D39" s="113" t="s">
        <v>1001</v>
      </c>
      <c r="E39" s="113" t="s">
        <v>77</v>
      </c>
      <c r="F39" s="21" t="s">
        <v>16</v>
      </c>
      <c r="G39" s="24">
        <v>778</v>
      </c>
      <c r="H39" s="24">
        <v>811</v>
      </c>
      <c r="I39" s="110">
        <v>95.930949445129471</v>
      </c>
      <c r="J39" s="9"/>
      <c r="K39" s="21" t="s">
        <v>83</v>
      </c>
      <c r="L39" s="87">
        <v>0</v>
      </c>
      <c r="M39" s="87">
        <v>22</v>
      </c>
      <c r="N39" s="157">
        <v>100</v>
      </c>
      <c r="O39" s="20">
        <v>2</v>
      </c>
    </row>
    <row r="40" spans="1:16" ht="15" customHeight="1" x14ac:dyDescent="0.2">
      <c r="A40" s="21" t="s">
        <v>20</v>
      </c>
      <c r="B40" s="113" t="s">
        <v>752</v>
      </c>
      <c r="C40" s="113" t="s">
        <v>1013</v>
      </c>
      <c r="D40" s="113" t="s">
        <v>1004</v>
      </c>
      <c r="E40" s="113" t="s">
        <v>77</v>
      </c>
      <c r="F40" s="21" t="s">
        <v>16</v>
      </c>
      <c r="G40" s="24">
        <v>322</v>
      </c>
      <c r="H40" s="24">
        <v>327</v>
      </c>
      <c r="I40" s="110">
        <v>98.470948012232412</v>
      </c>
      <c r="J40" s="9"/>
      <c r="K40" s="22" t="s">
        <v>17</v>
      </c>
      <c r="L40" s="86">
        <v>2</v>
      </c>
      <c r="M40" s="86">
        <v>30</v>
      </c>
      <c r="N40" s="157">
        <v>93.75</v>
      </c>
      <c r="O40" s="23">
        <v>1</v>
      </c>
    </row>
    <row r="41" spans="1:16" ht="15" customHeight="1" x14ac:dyDescent="0.2">
      <c r="A41" s="21" t="s">
        <v>20</v>
      </c>
      <c r="B41" s="113" t="s">
        <v>759</v>
      </c>
      <c r="C41" s="113" t="s">
        <v>1014</v>
      </c>
      <c r="D41" s="113" t="s">
        <v>1004</v>
      </c>
      <c r="E41" s="113" t="s">
        <v>77</v>
      </c>
      <c r="F41" s="21" t="s">
        <v>16</v>
      </c>
      <c r="G41" s="24">
        <v>539</v>
      </c>
      <c r="H41" s="24">
        <v>545</v>
      </c>
      <c r="I41" s="110">
        <v>98.899082568807344</v>
      </c>
      <c r="J41" s="9"/>
      <c r="K41" s="21" t="s">
        <v>17</v>
      </c>
      <c r="L41" s="87">
        <v>2</v>
      </c>
      <c r="M41" s="87">
        <v>30</v>
      </c>
      <c r="N41" s="157">
        <v>93.75</v>
      </c>
      <c r="O41" s="20">
        <v>1</v>
      </c>
    </row>
    <row r="42" spans="1:16" ht="15" customHeight="1" x14ac:dyDescent="0.2">
      <c r="A42" s="181" t="s">
        <v>20</v>
      </c>
      <c r="B42" s="182" t="s">
        <v>787</v>
      </c>
      <c r="C42" s="113" t="s">
        <v>1015</v>
      </c>
      <c r="D42" s="113" t="s">
        <v>1004</v>
      </c>
      <c r="E42" s="113" t="s">
        <v>77</v>
      </c>
      <c r="F42" s="21" t="s">
        <v>16</v>
      </c>
      <c r="G42" s="24">
        <v>546</v>
      </c>
      <c r="H42" s="24">
        <v>549</v>
      </c>
      <c r="I42" s="110">
        <v>99.453551912568301</v>
      </c>
      <c r="J42" s="9"/>
    </row>
    <row r="43" spans="1:16" ht="15" customHeight="1" x14ac:dyDescent="0.2">
      <c r="A43" s="21" t="s">
        <v>20</v>
      </c>
      <c r="B43" s="113" t="s">
        <v>796</v>
      </c>
      <c r="C43" s="113" t="s">
        <v>1016</v>
      </c>
      <c r="D43" s="113" t="s">
        <v>1001</v>
      </c>
      <c r="E43" s="113" t="s">
        <v>77</v>
      </c>
      <c r="F43" s="21" t="s">
        <v>16</v>
      </c>
      <c r="G43" s="24">
        <v>495</v>
      </c>
      <c r="H43" s="24">
        <v>495</v>
      </c>
      <c r="I43" s="110">
        <v>100</v>
      </c>
      <c r="J43" s="9"/>
      <c r="K43" s="177" t="s">
        <v>1406</v>
      </c>
    </row>
    <row r="44" spans="1:16" ht="15" customHeight="1" x14ac:dyDescent="0.2">
      <c r="A44" s="21" t="s">
        <v>20</v>
      </c>
      <c r="B44" s="113" t="s">
        <v>813</v>
      </c>
      <c r="C44" s="113" t="s">
        <v>1017</v>
      </c>
      <c r="D44" s="113" t="s">
        <v>1001</v>
      </c>
      <c r="E44" s="113" t="s">
        <v>77</v>
      </c>
      <c r="F44" s="21" t="s">
        <v>16</v>
      </c>
      <c r="G44" s="24">
        <v>485</v>
      </c>
      <c r="H44" s="24">
        <v>497</v>
      </c>
      <c r="I44" s="110">
        <v>97.585513078470825</v>
      </c>
      <c r="J44" s="9"/>
      <c r="K44" s="19" t="s">
        <v>1444</v>
      </c>
      <c r="L44" s="19" t="s">
        <v>1378</v>
      </c>
      <c r="M44" s="19" t="s">
        <v>1379</v>
      </c>
      <c r="N44" s="19" t="s">
        <v>1445</v>
      </c>
      <c r="O44" s="19" t="s">
        <v>967</v>
      </c>
      <c r="P44" s="19" t="s">
        <v>965</v>
      </c>
    </row>
    <row r="45" spans="1:16" ht="15" customHeight="1" x14ac:dyDescent="0.2">
      <c r="A45" s="21" t="s">
        <v>20</v>
      </c>
      <c r="B45" s="113" t="s">
        <v>825</v>
      </c>
      <c r="C45" s="113" t="s">
        <v>1018</v>
      </c>
      <c r="D45" s="113" t="s">
        <v>1001</v>
      </c>
      <c r="E45" s="113" t="s">
        <v>77</v>
      </c>
      <c r="F45" s="21" t="s">
        <v>16</v>
      </c>
      <c r="G45" s="24">
        <v>804</v>
      </c>
      <c r="H45" s="24">
        <v>806</v>
      </c>
      <c r="I45" s="110">
        <v>99.75186104218362</v>
      </c>
      <c r="J45" s="9"/>
      <c r="K45" s="22" t="s">
        <v>14</v>
      </c>
      <c r="L45" s="153">
        <v>72.386272944932159</v>
      </c>
      <c r="M45" s="153">
        <v>100</v>
      </c>
      <c r="N45" s="153">
        <v>97.394136807817588</v>
      </c>
      <c r="O45" s="153">
        <v>4.4854202401372305</v>
      </c>
      <c r="P45" s="153">
        <v>4.0140134716967175</v>
      </c>
    </row>
    <row r="46" spans="1:16" ht="15" customHeight="1" x14ac:dyDescent="0.2">
      <c r="A46" s="21" t="s">
        <v>20</v>
      </c>
      <c r="B46" s="113" t="s">
        <v>831</v>
      </c>
      <c r="C46" s="113" t="s">
        <v>1019</v>
      </c>
      <c r="D46" s="113" t="s">
        <v>1004</v>
      </c>
      <c r="E46" s="113" t="s">
        <v>77</v>
      </c>
      <c r="F46" s="21" t="s">
        <v>16</v>
      </c>
      <c r="G46" s="24">
        <v>396</v>
      </c>
      <c r="H46" s="24">
        <v>396</v>
      </c>
      <c r="I46" s="110">
        <v>100</v>
      </c>
      <c r="J46" s="9"/>
      <c r="K46" s="22" t="s">
        <v>42</v>
      </c>
      <c r="L46" s="153">
        <v>81.882352941176464</v>
      </c>
      <c r="M46" s="153">
        <v>100</v>
      </c>
      <c r="N46" s="153">
        <v>93.897599216070546</v>
      </c>
      <c r="O46" s="153">
        <v>6.719413286223471</v>
      </c>
      <c r="P46" s="153">
        <v>4.4233186886363045</v>
      </c>
    </row>
    <row r="47" spans="1:16" ht="15" customHeight="1" x14ac:dyDescent="0.2">
      <c r="A47" s="21" t="s">
        <v>20</v>
      </c>
      <c r="B47" s="113" t="s">
        <v>832</v>
      </c>
      <c r="C47" s="113" t="s">
        <v>1020</v>
      </c>
      <c r="D47" s="113" t="s">
        <v>1004</v>
      </c>
      <c r="E47" s="113" t="s">
        <v>77</v>
      </c>
      <c r="F47" s="21" t="s">
        <v>16</v>
      </c>
      <c r="G47" s="24">
        <v>544</v>
      </c>
      <c r="H47" s="24">
        <v>555</v>
      </c>
      <c r="I47" s="110">
        <v>98.018018018018012</v>
      </c>
      <c r="J47" s="9"/>
      <c r="K47" s="21" t="s">
        <v>67</v>
      </c>
      <c r="L47" s="165">
        <v>89.939393939393938</v>
      </c>
      <c r="M47" s="165">
        <v>100</v>
      </c>
      <c r="N47" s="165">
        <v>94.685990338164245</v>
      </c>
      <c r="O47" s="165">
        <v>5.3117430777005268</v>
      </c>
      <c r="P47" s="165">
        <v>3.5209410394558573</v>
      </c>
    </row>
    <row r="48" spans="1:16" ht="15" customHeight="1" x14ac:dyDescent="0.2">
      <c r="A48" s="21" t="s">
        <v>20</v>
      </c>
      <c r="B48" s="113" t="s">
        <v>632</v>
      </c>
      <c r="C48" s="113" t="s">
        <v>1021</v>
      </c>
      <c r="D48" s="113" t="s">
        <v>17</v>
      </c>
      <c r="E48" s="113" t="s">
        <v>17</v>
      </c>
      <c r="F48" s="21" t="s">
        <v>17</v>
      </c>
      <c r="G48" s="24">
        <v>804</v>
      </c>
      <c r="H48" s="24">
        <v>819</v>
      </c>
      <c r="I48" s="110">
        <v>98.168498168498175</v>
      </c>
      <c r="J48" s="9"/>
      <c r="K48" s="21" t="s">
        <v>70</v>
      </c>
      <c r="L48" s="165">
        <v>81.882352941176464</v>
      </c>
      <c r="M48" s="165">
        <v>99.607843137254903</v>
      </c>
      <c r="N48" s="165">
        <v>95.622119815668199</v>
      </c>
      <c r="O48" s="165">
        <v>5.2299614563612806</v>
      </c>
      <c r="P48" s="165">
        <v>4.9880523603941178</v>
      </c>
    </row>
    <row r="49" spans="1:16" ht="15" customHeight="1" x14ac:dyDescent="0.2">
      <c r="A49" s="21" t="s">
        <v>20</v>
      </c>
      <c r="B49" s="113" t="s">
        <v>633</v>
      </c>
      <c r="C49" s="113" t="s">
        <v>1022</v>
      </c>
      <c r="D49" s="113" t="s">
        <v>17</v>
      </c>
      <c r="E49" s="113" t="s">
        <v>17</v>
      </c>
      <c r="F49" s="21" t="s">
        <v>17</v>
      </c>
      <c r="G49" s="24">
        <v>1179</v>
      </c>
      <c r="H49" s="24">
        <v>1195</v>
      </c>
      <c r="I49" s="110">
        <v>98.661087866108787</v>
      </c>
      <c r="J49" s="9"/>
      <c r="K49" s="21" t="s">
        <v>61</v>
      </c>
      <c r="L49" s="165">
        <v>86.63446054750402</v>
      </c>
      <c r="M49" s="165">
        <v>96.860986547085204</v>
      </c>
      <c r="N49" s="165">
        <v>91.192630898513244</v>
      </c>
      <c r="O49" s="165">
        <v>4.648962256258983</v>
      </c>
      <c r="P49" s="165">
        <v>2.9568136423234659</v>
      </c>
    </row>
    <row r="50" spans="1:16" ht="15" customHeight="1" x14ac:dyDescent="0.2">
      <c r="A50" s="21" t="s">
        <v>20</v>
      </c>
      <c r="B50" s="113" t="s">
        <v>639</v>
      </c>
      <c r="C50" s="113" t="s">
        <v>1023</v>
      </c>
      <c r="D50" s="113" t="s">
        <v>17</v>
      </c>
      <c r="E50" s="113" t="s">
        <v>17</v>
      </c>
      <c r="F50" s="21" t="s">
        <v>17</v>
      </c>
      <c r="G50" s="24"/>
      <c r="H50" s="24"/>
      <c r="I50" s="110" t="s">
        <v>1490</v>
      </c>
      <c r="J50" s="9"/>
      <c r="K50" s="22" t="s">
        <v>15</v>
      </c>
      <c r="L50" s="153">
        <v>72.386272944932159</v>
      </c>
      <c r="M50" s="153">
        <v>100</v>
      </c>
      <c r="N50" s="153">
        <v>97.828350974638454</v>
      </c>
      <c r="O50" s="153">
        <v>2.0762636504132956</v>
      </c>
      <c r="P50" s="153">
        <v>4.9241831961047602</v>
      </c>
    </row>
    <row r="51" spans="1:16" ht="15" customHeight="1" x14ac:dyDescent="0.2">
      <c r="A51" s="21" t="s">
        <v>20</v>
      </c>
      <c r="B51" s="113" t="s">
        <v>648</v>
      </c>
      <c r="C51" s="113" t="s">
        <v>1024</v>
      </c>
      <c r="D51" s="113" t="s">
        <v>17</v>
      </c>
      <c r="E51" s="113" t="s">
        <v>17</v>
      </c>
      <c r="F51" s="21" t="s">
        <v>17</v>
      </c>
      <c r="G51" s="24">
        <v>969</v>
      </c>
      <c r="H51" s="24">
        <v>1013</v>
      </c>
      <c r="I51" s="110">
        <v>95.656465942744319</v>
      </c>
      <c r="J51" s="9"/>
      <c r="K51" s="21" t="s">
        <v>78</v>
      </c>
      <c r="L51" s="165">
        <v>95.481927710843379</v>
      </c>
      <c r="M51" s="165">
        <v>99.605522682445766</v>
      </c>
      <c r="N51" s="165">
        <v>98.245349406343223</v>
      </c>
      <c r="O51" s="165">
        <v>1.5165830163802667</v>
      </c>
      <c r="P51" s="165">
        <v>1.1600003192980812</v>
      </c>
    </row>
    <row r="52" spans="1:16" ht="15" customHeight="1" x14ac:dyDescent="0.2">
      <c r="A52" s="21" t="s">
        <v>20</v>
      </c>
      <c r="B52" s="113" t="s">
        <v>651</v>
      </c>
      <c r="C52" s="113" t="s">
        <v>1025</v>
      </c>
      <c r="D52" s="113" t="s">
        <v>17</v>
      </c>
      <c r="E52" s="113" t="s">
        <v>17</v>
      </c>
      <c r="F52" s="21" t="s">
        <v>17</v>
      </c>
      <c r="G52" s="24">
        <v>846</v>
      </c>
      <c r="H52" s="24">
        <v>861</v>
      </c>
      <c r="I52" s="110">
        <v>98.257839721254356</v>
      </c>
      <c r="J52" s="9"/>
      <c r="K52" s="21" t="s">
        <v>64</v>
      </c>
      <c r="L52" s="165">
        <v>87.386215864759421</v>
      </c>
      <c r="M52" s="165">
        <v>100</v>
      </c>
      <c r="N52" s="165">
        <v>97.758620689655174</v>
      </c>
      <c r="O52" s="165">
        <v>1.6062553036731799</v>
      </c>
      <c r="P52" s="165">
        <v>3.1489002131029062</v>
      </c>
    </row>
    <row r="53" spans="1:16" ht="15" customHeight="1" x14ac:dyDescent="0.2">
      <c r="A53" s="21" t="s">
        <v>20</v>
      </c>
      <c r="B53" s="113" t="s">
        <v>655</v>
      </c>
      <c r="C53" s="113" t="s">
        <v>1026</v>
      </c>
      <c r="D53" s="113" t="s">
        <v>17</v>
      </c>
      <c r="E53" s="113" t="s">
        <v>17</v>
      </c>
      <c r="F53" s="21" t="s">
        <v>17</v>
      </c>
      <c r="G53" s="24">
        <v>523</v>
      </c>
      <c r="H53" s="24">
        <v>530</v>
      </c>
      <c r="I53" s="110">
        <v>98.679245283018872</v>
      </c>
      <c r="J53" s="9"/>
      <c r="K53" s="21" t="s">
        <v>84</v>
      </c>
      <c r="L53" s="165">
        <v>72.386272944932159</v>
      </c>
      <c r="M53" s="165">
        <v>99.522292993630572</v>
      </c>
      <c r="N53" s="165">
        <v>94.955300127713926</v>
      </c>
      <c r="O53" s="165">
        <v>7.5849215573434492</v>
      </c>
      <c r="P53" s="165">
        <v>8.3660906872920204</v>
      </c>
    </row>
    <row r="54" spans="1:16" ht="15" customHeight="1" x14ac:dyDescent="0.2">
      <c r="A54" s="21" t="s">
        <v>20</v>
      </c>
      <c r="B54" s="113" t="s">
        <v>659</v>
      </c>
      <c r="C54" s="113" t="s">
        <v>1027</v>
      </c>
      <c r="D54" s="113" t="s">
        <v>17</v>
      </c>
      <c r="E54" s="113" t="s">
        <v>17</v>
      </c>
      <c r="F54" s="21" t="s">
        <v>17</v>
      </c>
      <c r="G54" s="24">
        <v>623</v>
      </c>
      <c r="H54" s="24">
        <v>637</v>
      </c>
      <c r="I54" s="110">
        <v>97.802197802197796</v>
      </c>
      <c r="J54" s="9"/>
      <c r="K54" s="22" t="s">
        <v>16</v>
      </c>
      <c r="L54" s="153">
        <v>90.357142857142861</v>
      </c>
      <c r="M54" s="153">
        <v>100</v>
      </c>
      <c r="N54" s="153">
        <v>97.782258064516128</v>
      </c>
      <c r="O54" s="153">
        <v>3.1264878166207524</v>
      </c>
      <c r="P54" s="153">
        <v>2.4083494452016598</v>
      </c>
    </row>
    <row r="55" spans="1:16" ht="15" customHeight="1" x14ac:dyDescent="0.2">
      <c r="A55" s="21" t="s">
        <v>20</v>
      </c>
      <c r="B55" s="113" t="s">
        <v>663</v>
      </c>
      <c r="C55" s="113" t="s">
        <v>1028</v>
      </c>
      <c r="D55" s="113" t="s">
        <v>17</v>
      </c>
      <c r="E55" s="113" t="s">
        <v>17</v>
      </c>
      <c r="F55" s="21" t="s">
        <v>17</v>
      </c>
      <c r="G55" s="24">
        <v>999</v>
      </c>
      <c r="H55" s="24">
        <v>1042</v>
      </c>
      <c r="I55" s="110">
        <v>95.873320537428029</v>
      </c>
      <c r="J55" s="9"/>
      <c r="K55" s="21" t="s">
        <v>89</v>
      </c>
      <c r="L55" s="165">
        <v>90.357142857142861</v>
      </c>
      <c r="M55" s="165">
        <v>99.386503067484668</v>
      </c>
      <c r="N55" s="165">
        <v>94.646709601479131</v>
      </c>
      <c r="O55" s="165">
        <v>3.2772419519755971</v>
      </c>
      <c r="P55" s="165">
        <v>2.5198667876417269</v>
      </c>
    </row>
    <row r="56" spans="1:16" ht="15" customHeight="1" x14ac:dyDescent="0.2">
      <c r="A56" s="21" t="s">
        <v>20</v>
      </c>
      <c r="B56" s="113" t="s">
        <v>668</v>
      </c>
      <c r="C56" s="113" t="s">
        <v>1029</v>
      </c>
      <c r="D56" s="113" t="s">
        <v>17</v>
      </c>
      <c r="E56" s="113" t="s">
        <v>17</v>
      </c>
      <c r="F56" s="21" t="s">
        <v>17</v>
      </c>
      <c r="G56" s="24">
        <v>782</v>
      </c>
      <c r="H56" s="24">
        <v>805</v>
      </c>
      <c r="I56" s="110">
        <v>97.142857142857139</v>
      </c>
      <c r="J56" s="9"/>
      <c r="K56" s="21" t="s">
        <v>77</v>
      </c>
      <c r="L56" s="165">
        <v>95.787545787545781</v>
      </c>
      <c r="M56" s="165">
        <v>100</v>
      </c>
      <c r="N56" s="165">
        <v>98.423423423423429</v>
      </c>
      <c r="O56" s="165">
        <v>1.8857457425738744</v>
      </c>
      <c r="P56" s="165">
        <v>1.2892159582415506</v>
      </c>
    </row>
    <row r="57" spans="1:16" ht="15" customHeight="1" x14ac:dyDescent="0.2">
      <c r="A57" s="21" t="s">
        <v>20</v>
      </c>
      <c r="B57" s="113" t="s">
        <v>676</v>
      </c>
      <c r="C57" s="113" t="s">
        <v>1030</v>
      </c>
      <c r="D57" s="113" t="s">
        <v>17</v>
      </c>
      <c r="E57" s="113" t="s">
        <v>17</v>
      </c>
      <c r="F57" s="21" t="s">
        <v>17</v>
      </c>
      <c r="G57" s="24">
        <v>1087</v>
      </c>
      <c r="H57" s="24">
        <v>1128</v>
      </c>
      <c r="I57" s="110">
        <v>96.365248226950357</v>
      </c>
      <c r="J57" s="9"/>
      <c r="K57" s="21" t="s">
        <v>83</v>
      </c>
      <c r="L57" s="165">
        <v>93.693693693693689</v>
      </c>
      <c r="M57" s="165">
        <v>100</v>
      </c>
      <c r="N57" s="165">
        <v>98.539743906024526</v>
      </c>
      <c r="O57" s="165">
        <v>1.8695107658614631</v>
      </c>
      <c r="P57" s="165">
        <v>1.7986082707942102</v>
      </c>
    </row>
    <row r="58" spans="1:16" ht="15" customHeight="1" x14ac:dyDescent="0.2">
      <c r="A58" s="21" t="s">
        <v>20</v>
      </c>
      <c r="B58" s="113" t="s">
        <v>685</v>
      </c>
      <c r="C58" s="113" t="s">
        <v>1031</v>
      </c>
      <c r="D58" s="113" t="s">
        <v>17</v>
      </c>
      <c r="E58" s="113" t="s">
        <v>17</v>
      </c>
      <c r="F58" s="21" t="s">
        <v>17</v>
      </c>
      <c r="G58" s="24">
        <v>988</v>
      </c>
      <c r="H58" s="24">
        <v>995</v>
      </c>
      <c r="I58" s="110">
        <v>99.2964824120603</v>
      </c>
      <c r="J58" s="9"/>
      <c r="K58" s="22" t="s">
        <v>17</v>
      </c>
      <c r="L58" s="153">
        <v>88.603696098562622</v>
      </c>
      <c r="M58" s="153">
        <v>99.821109123434709</v>
      </c>
      <c r="N58" s="153">
        <v>98.120264543469887</v>
      </c>
      <c r="O58" s="153">
        <v>1.4558968550673512</v>
      </c>
      <c r="P58" s="153">
        <v>2.0275458782765763</v>
      </c>
    </row>
    <row r="59" spans="1:16" ht="15" customHeight="1" x14ac:dyDescent="0.2">
      <c r="A59" s="21" t="s">
        <v>20</v>
      </c>
      <c r="B59" s="113" t="s">
        <v>694</v>
      </c>
      <c r="C59" s="113" t="s">
        <v>1032</v>
      </c>
      <c r="D59" s="113" t="s">
        <v>17</v>
      </c>
      <c r="E59" s="113" t="s">
        <v>17</v>
      </c>
      <c r="F59" s="21" t="s">
        <v>17</v>
      </c>
      <c r="G59" s="24"/>
      <c r="H59" s="24"/>
      <c r="I59" s="110" t="s">
        <v>1490</v>
      </c>
      <c r="J59" s="9"/>
      <c r="K59" s="21" t="s">
        <v>17</v>
      </c>
      <c r="L59" s="165">
        <v>88.603696098562622</v>
      </c>
      <c r="M59" s="165">
        <v>99.821109123434709</v>
      </c>
      <c r="N59" s="165">
        <v>98.120264543469887</v>
      </c>
      <c r="O59" s="165">
        <v>1.4558968550673512</v>
      </c>
      <c r="P59" s="165">
        <v>2.0275458782765763</v>
      </c>
    </row>
    <row r="60" spans="1:16" ht="15" customHeight="1" x14ac:dyDescent="0.2">
      <c r="A60" s="21" t="s">
        <v>20</v>
      </c>
      <c r="B60" s="113" t="s">
        <v>698</v>
      </c>
      <c r="C60" s="113" t="s">
        <v>1033</v>
      </c>
      <c r="D60" s="113" t="s">
        <v>17</v>
      </c>
      <c r="E60" s="113" t="s">
        <v>17</v>
      </c>
      <c r="F60" s="21" t="s">
        <v>17</v>
      </c>
      <c r="G60" s="24">
        <v>515</v>
      </c>
      <c r="H60" s="24">
        <v>529</v>
      </c>
      <c r="I60" s="110">
        <v>97.353497164461245</v>
      </c>
      <c r="J60" s="9"/>
      <c r="K60" s="6"/>
      <c r="L60" s="6"/>
      <c r="M60" s="13"/>
      <c r="N60" s="6"/>
      <c r="O60" s="6"/>
      <c r="P60" s="6"/>
    </row>
    <row r="61" spans="1:16" ht="15" customHeight="1" x14ac:dyDescent="0.2">
      <c r="A61" s="21" t="s">
        <v>20</v>
      </c>
      <c r="B61" s="113" t="s">
        <v>700</v>
      </c>
      <c r="C61" s="113" t="s">
        <v>1034</v>
      </c>
      <c r="D61" s="113" t="s">
        <v>17</v>
      </c>
      <c r="E61" s="113" t="s">
        <v>17</v>
      </c>
      <c r="F61" s="21" t="s">
        <v>17</v>
      </c>
      <c r="G61" s="24">
        <v>863</v>
      </c>
      <c r="H61" s="24">
        <v>974</v>
      </c>
      <c r="I61" s="110">
        <v>88.603696098562622</v>
      </c>
      <c r="J61" s="9"/>
      <c r="K61" s="6"/>
      <c r="L61" s="6"/>
      <c r="M61" s="6"/>
      <c r="N61" s="6"/>
      <c r="O61" s="6"/>
      <c r="P61" s="6"/>
    </row>
    <row r="62" spans="1:16" ht="15" customHeight="1" x14ac:dyDescent="0.2">
      <c r="A62" s="21" t="s">
        <v>20</v>
      </c>
      <c r="B62" s="113" t="s">
        <v>702</v>
      </c>
      <c r="C62" s="113" t="s">
        <v>1035</v>
      </c>
      <c r="D62" s="113" t="s">
        <v>17</v>
      </c>
      <c r="E62" s="113" t="s">
        <v>17</v>
      </c>
      <c r="F62" s="21" t="s">
        <v>17</v>
      </c>
      <c r="G62" s="24">
        <v>706</v>
      </c>
      <c r="H62" s="24">
        <v>719</v>
      </c>
      <c r="I62" s="110">
        <v>98.191933240611959</v>
      </c>
      <c r="J62" s="9"/>
      <c r="K62" s="126"/>
      <c r="L62" s="126"/>
      <c r="M62" s="126"/>
      <c r="N62" s="126"/>
      <c r="O62" s="126"/>
      <c r="P62" s="126"/>
    </row>
    <row r="63" spans="1:16" ht="15" customHeight="1" x14ac:dyDescent="0.2">
      <c r="A63" s="21" t="s">
        <v>20</v>
      </c>
      <c r="B63" s="113" t="s">
        <v>705</v>
      </c>
      <c r="C63" s="113" t="s">
        <v>1036</v>
      </c>
      <c r="D63" s="113" t="s">
        <v>17</v>
      </c>
      <c r="E63" s="113" t="s">
        <v>17</v>
      </c>
      <c r="F63" s="21" t="s">
        <v>17</v>
      </c>
      <c r="G63" s="24">
        <v>613</v>
      </c>
      <c r="H63" s="24">
        <v>622</v>
      </c>
      <c r="I63" s="110">
        <v>98.553054662379424</v>
      </c>
      <c r="J63" s="9"/>
      <c r="K63" s="9"/>
      <c r="L63" s="229"/>
      <c r="M63" s="229"/>
      <c r="N63" s="229"/>
      <c r="O63" s="229"/>
      <c r="P63" s="229"/>
    </row>
    <row r="64" spans="1:16" ht="15" customHeight="1" x14ac:dyDescent="0.2">
      <c r="A64" s="21" t="s">
        <v>20</v>
      </c>
      <c r="B64" s="113" t="s">
        <v>710</v>
      </c>
      <c r="C64" s="113" t="s">
        <v>1037</v>
      </c>
      <c r="D64" s="113" t="s">
        <v>17</v>
      </c>
      <c r="E64" s="113" t="s">
        <v>17</v>
      </c>
      <c r="F64" s="21" t="s">
        <v>17</v>
      </c>
      <c r="G64" s="24">
        <v>917</v>
      </c>
      <c r="H64" s="24">
        <v>924</v>
      </c>
      <c r="I64" s="110">
        <v>99.242424242424249</v>
      </c>
      <c r="J64" s="9"/>
      <c r="K64" s="9"/>
      <c r="L64" s="229"/>
      <c r="M64" s="229"/>
      <c r="N64" s="229"/>
      <c r="O64" s="229"/>
      <c r="P64" s="229"/>
    </row>
    <row r="65" spans="1:16" ht="15" customHeight="1" x14ac:dyDescent="0.2">
      <c r="A65" s="21" t="s">
        <v>20</v>
      </c>
      <c r="B65" s="113" t="s">
        <v>712</v>
      </c>
      <c r="C65" s="113" t="s">
        <v>1038</v>
      </c>
      <c r="D65" s="113" t="s">
        <v>17</v>
      </c>
      <c r="E65" s="113" t="s">
        <v>17</v>
      </c>
      <c r="F65" s="21" t="s">
        <v>17</v>
      </c>
      <c r="G65" s="24">
        <v>872</v>
      </c>
      <c r="H65" s="24">
        <v>890</v>
      </c>
      <c r="I65" s="110">
        <v>97.977528089887642</v>
      </c>
      <c r="J65" s="9"/>
      <c r="L65" s="230"/>
      <c r="M65" s="230"/>
      <c r="N65" s="230"/>
      <c r="O65" s="230"/>
      <c r="P65" s="230"/>
    </row>
    <row r="66" spans="1:16" ht="15" customHeight="1" x14ac:dyDescent="0.2">
      <c r="A66" s="21" t="s">
        <v>20</v>
      </c>
      <c r="B66" s="113" t="s">
        <v>716</v>
      </c>
      <c r="C66" s="113" t="s">
        <v>1039</v>
      </c>
      <c r="D66" s="113" t="s">
        <v>17</v>
      </c>
      <c r="E66" s="113" t="s">
        <v>17</v>
      </c>
      <c r="F66" s="21" t="s">
        <v>17</v>
      </c>
      <c r="G66" s="24">
        <v>588</v>
      </c>
      <c r="H66" s="24">
        <v>599</v>
      </c>
      <c r="I66" s="110">
        <v>98.163606010016693</v>
      </c>
      <c r="J66" s="9"/>
      <c r="L66" s="230"/>
      <c r="M66" s="230"/>
      <c r="N66" s="230"/>
      <c r="O66" s="230"/>
      <c r="P66" s="230"/>
    </row>
    <row r="67" spans="1:16" ht="15" customHeight="1" x14ac:dyDescent="0.2">
      <c r="A67" s="21" t="s">
        <v>20</v>
      </c>
      <c r="B67" s="113" t="s">
        <v>718</v>
      </c>
      <c r="C67" s="113" t="s">
        <v>1040</v>
      </c>
      <c r="D67" s="113" t="s">
        <v>17</v>
      </c>
      <c r="E67" s="113" t="s">
        <v>17</v>
      </c>
      <c r="F67" s="21" t="s">
        <v>17</v>
      </c>
      <c r="G67" s="24">
        <v>558</v>
      </c>
      <c r="H67" s="24">
        <v>559</v>
      </c>
      <c r="I67" s="110">
        <v>99.821109123434709</v>
      </c>
      <c r="J67" s="9"/>
      <c r="L67" s="230"/>
      <c r="M67" s="230"/>
      <c r="N67" s="230"/>
      <c r="O67" s="230"/>
      <c r="P67" s="230"/>
    </row>
    <row r="68" spans="1:16" ht="15" customHeight="1" x14ac:dyDescent="0.2">
      <c r="A68" s="21" t="s">
        <v>20</v>
      </c>
      <c r="B68" s="113" t="s">
        <v>720</v>
      </c>
      <c r="C68" s="113" t="s">
        <v>1041</v>
      </c>
      <c r="D68" s="113" t="s">
        <v>17</v>
      </c>
      <c r="E68" s="113" t="s">
        <v>17</v>
      </c>
      <c r="F68" s="21" t="s">
        <v>17</v>
      </c>
      <c r="G68" s="24">
        <v>1030</v>
      </c>
      <c r="H68" s="24">
        <v>1051</v>
      </c>
      <c r="I68" s="110">
        <v>98.001902949571843</v>
      </c>
      <c r="J68" s="9"/>
      <c r="K68" s="9"/>
      <c r="L68" s="229"/>
      <c r="M68" s="229"/>
      <c r="N68" s="229"/>
      <c r="O68" s="229"/>
      <c r="P68" s="229"/>
    </row>
    <row r="69" spans="1:16" ht="15" customHeight="1" x14ac:dyDescent="0.2">
      <c r="A69" s="21" t="s">
        <v>20</v>
      </c>
      <c r="B69" s="113" t="s">
        <v>726</v>
      </c>
      <c r="C69" s="113" t="s">
        <v>1042</v>
      </c>
      <c r="D69" s="113" t="s">
        <v>17</v>
      </c>
      <c r="E69" s="113" t="s">
        <v>17</v>
      </c>
      <c r="F69" s="21" t="s">
        <v>17</v>
      </c>
      <c r="G69" s="24">
        <v>818</v>
      </c>
      <c r="H69" s="24">
        <v>853</v>
      </c>
      <c r="I69" s="110">
        <v>95.896834701055099</v>
      </c>
      <c r="J69" s="9"/>
      <c r="L69" s="230"/>
      <c r="M69" s="230"/>
      <c r="N69" s="230"/>
      <c r="O69" s="230"/>
      <c r="P69" s="230"/>
    </row>
    <row r="70" spans="1:16" ht="15" customHeight="1" x14ac:dyDescent="0.2">
      <c r="A70" s="21" t="s">
        <v>20</v>
      </c>
      <c r="B70" s="113" t="s">
        <v>733</v>
      </c>
      <c r="C70" s="113" t="s">
        <v>1043</v>
      </c>
      <c r="D70" s="113" t="s">
        <v>17</v>
      </c>
      <c r="E70" s="113" t="s">
        <v>17</v>
      </c>
      <c r="F70" s="21" t="s">
        <v>17</v>
      </c>
      <c r="G70" s="24">
        <v>627</v>
      </c>
      <c r="H70" s="24">
        <v>632</v>
      </c>
      <c r="I70" s="110">
        <v>99.208860759493675</v>
      </c>
      <c r="J70" s="9"/>
      <c r="L70" s="230"/>
      <c r="M70" s="230"/>
      <c r="N70" s="230"/>
      <c r="O70" s="230"/>
      <c r="P70" s="230"/>
    </row>
    <row r="71" spans="1:16" ht="15" customHeight="1" x14ac:dyDescent="0.2">
      <c r="A71" s="21" t="s">
        <v>20</v>
      </c>
      <c r="B71" s="113" t="s">
        <v>741</v>
      </c>
      <c r="C71" s="113" t="s">
        <v>1044</v>
      </c>
      <c r="D71" s="113" t="s">
        <v>17</v>
      </c>
      <c r="E71" s="113" t="s">
        <v>17</v>
      </c>
      <c r="F71" s="21" t="s">
        <v>17</v>
      </c>
      <c r="G71" s="24">
        <v>1292</v>
      </c>
      <c r="H71" s="24">
        <v>1310</v>
      </c>
      <c r="I71" s="110">
        <v>98.625954198473281</v>
      </c>
      <c r="J71" s="9"/>
      <c r="L71" s="230"/>
      <c r="M71" s="230"/>
      <c r="N71" s="230"/>
      <c r="O71" s="230"/>
      <c r="P71" s="230"/>
    </row>
    <row r="72" spans="1:16" ht="15" customHeight="1" x14ac:dyDescent="0.2">
      <c r="A72" s="21" t="s">
        <v>20</v>
      </c>
      <c r="B72" s="113" t="s">
        <v>766</v>
      </c>
      <c r="C72" s="113" t="s">
        <v>1045</v>
      </c>
      <c r="D72" s="113" t="s">
        <v>17</v>
      </c>
      <c r="E72" s="113" t="s">
        <v>17</v>
      </c>
      <c r="F72" s="21" t="s">
        <v>17</v>
      </c>
      <c r="G72" s="24">
        <v>901</v>
      </c>
      <c r="H72" s="24">
        <v>924</v>
      </c>
      <c r="I72" s="110">
        <v>97.510822510822507</v>
      </c>
      <c r="J72" s="9"/>
      <c r="K72" s="9"/>
      <c r="L72" s="229"/>
      <c r="M72" s="229"/>
      <c r="N72" s="229"/>
      <c r="O72" s="229"/>
      <c r="P72" s="229"/>
    </row>
    <row r="73" spans="1:16" ht="15" customHeight="1" x14ac:dyDescent="0.2">
      <c r="A73" s="21" t="s">
        <v>20</v>
      </c>
      <c r="B73" s="113" t="s">
        <v>768</v>
      </c>
      <c r="C73" s="113" t="s">
        <v>1046</v>
      </c>
      <c r="D73" s="113" t="s">
        <v>17</v>
      </c>
      <c r="E73" s="113" t="s">
        <v>17</v>
      </c>
      <c r="F73" s="21" t="s">
        <v>17</v>
      </c>
      <c r="G73" s="24">
        <v>447</v>
      </c>
      <c r="H73" s="24">
        <v>460</v>
      </c>
      <c r="I73" s="110">
        <v>97.173913043478265</v>
      </c>
      <c r="J73" s="9"/>
      <c r="L73" s="230"/>
      <c r="M73" s="230"/>
      <c r="N73" s="230"/>
      <c r="O73" s="230"/>
      <c r="P73" s="230"/>
    </row>
    <row r="74" spans="1:16" ht="15" customHeight="1" x14ac:dyDescent="0.2">
      <c r="A74" s="21" t="s">
        <v>20</v>
      </c>
      <c r="B74" s="113" t="s">
        <v>799</v>
      </c>
      <c r="C74" s="113" t="s">
        <v>1047</v>
      </c>
      <c r="D74" s="113" t="s">
        <v>17</v>
      </c>
      <c r="E74" s="113" t="s">
        <v>17</v>
      </c>
      <c r="F74" s="21" t="s">
        <v>17</v>
      </c>
      <c r="G74" s="24">
        <v>1029</v>
      </c>
      <c r="H74" s="24">
        <v>1036</v>
      </c>
      <c r="I74" s="110">
        <v>99.324324324324323</v>
      </c>
      <c r="J74" s="9"/>
      <c r="L74" s="230"/>
      <c r="M74" s="230"/>
      <c r="N74" s="230"/>
      <c r="O74" s="230"/>
      <c r="P74" s="230"/>
    </row>
    <row r="75" spans="1:16" ht="15" customHeight="1" x14ac:dyDescent="0.2">
      <c r="A75" s="21" t="s">
        <v>20</v>
      </c>
      <c r="B75" s="113" t="s">
        <v>807</v>
      </c>
      <c r="C75" s="113" t="s">
        <v>1048</v>
      </c>
      <c r="D75" s="113" t="s">
        <v>17</v>
      </c>
      <c r="E75" s="113" t="s">
        <v>17</v>
      </c>
      <c r="F75" s="21" t="s">
        <v>17</v>
      </c>
      <c r="G75" s="24">
        <v>578</v>
      </c>
      <c r="H75" s="24">
        <v>584</v>
      </c>
      <c r="I75" s="110">
        <v>98.972602739726028</v>
      </c>
      <c r="J75" s="9"/>
      <c r="L75" s="230"/>
      <c r="M75" s="230"/>
      <c r="N75" s="230"/>
      <c r="O75" s="230"/>
      <c r="P75" s="230"/>
    </row>
    <row r="76" spans="1:16" ht="15" customHeight="1" x14ac:dyDescent="0.2">
      <c r="A76" s="21" t="s">
        <v>20</v>
      </c>
      <c r="B76" s="113" t="s">
        <v>814</v>
      </c>
      <c r="C76" s="113" t="s">
        <v>1049</v>
      </c>
      <c r="D76" s="113" t="s">
        <v>17</v>
      </c>
      <c r="E76" s="113" t="s">
        <v>17</v>
      </c>
      <c r="F76" s="21" t="s">
        <v>17</v>
      </c>
      <c r="G76" s="24">
        <v>1107</v>
      </c>
      <c r="H76" s="24">
        <v>1134</v>
      </c>
      <c r="I76" s="110">
        <v>97.61904761904762</v>
      </c>
      <c r="J76" s="9"/>
      <c r="K76" s="9"/>
      <c r="L76" s="229"/>
      <c r="M76" s="229"/>
      <c r="N76" s="229"/>
      <c r="O76" s="229"/>
      <c r="P76" s="229"/>
    </row>
    <row r="77" spans="1:16" ht="15" customHeight="1" x14ac:dyDescent="0.2">
      <c r="A77" s="21" t="s">
        <v>20</v>
      </c>
      <c r="B77" s="113" t="s">
        <v>820</v>
      </c>
      <c r="C77" s="113" t="s">
        <v>1050</v>
      </c>
      <c r="D77" s="113" t="s">
        <v>17</v>
      </c>
      <c r="E77" s="113" t="s">
        <v>17</v>
      </c>
      <c r="F77" s="21" t="s">
        <v>17</v>
      </c>
      <c r="G77" s="24">
        <v>925</v>
      </c>
      <c r="H77" s="24">
        <v>958</v>
      </c>
      <c r="I77" s="110">
        <v>96.555323590814197</v>
      </c>
      <c r="J77" s="9"/>
      <c r="L77" s="230"/>
      <c r="M77" s="230"/>
      <c r="N77" s="230"/>
      <c r="O77" s="230"/>
      <c r="P77" s="230"/>
    </row>
    <row r="78" spans="1:16" ht="15" customHeight="1" x14ac:dyDescent="0.2">
      <c r="A78" s="21" t="s">
        <v>20</v>
      </c>
      <c r="B78" s="113" t="s">
        <v>821</v>
      </c>
      <c r="C78" s="113" t="s">
        <v>1051</v>
      </c>
      <c r="D78" s="113" t="s">
        <v>17</v>
      </c>
      <c r="E78" s="113" t="s">
        <v>17</v>
      </c>
      <c r="F78" s="21" t="s">
        <v>17</v>
      </c>
      <c r="G78" s="24">
        <v>984</v>
      </c>
      <c r="H78" s="24">
        <v>996</v>
      </c>
      <c r="I78" s="110">
        <v>98.795180722891573</v>
      </c>
      <c r="J78" s="9"/>
      <c r="K78" s="46"/>
      <c r="L78" s="46"/>
      <c r="M78" s="46"/>
      <c r="N78" s="46"/>
      <c r="O78" s="46"/>
      <c r="P78" s="46"/>
    </row>
    <row r="79" spans="1:16" ht="15" customHeight="1" x14ac:dyDescent="0.2">
      <c r="A79" s="21" t="s">
        <v>20</v>
      </c>
      <c r="B79" s="113" t="s">
        <v>830</v>
      </c>
      <c r="C79" s="113" t="s">
        <v>1052</v>
      </c>
      <c r="D79" s="113" t="s">
        <v>17</v>
      </c>
      <c r="E79" s="113" t="s">
        <v>17</v>
      </c>
      <c r="F79" s="21" t="s">
        <v>17</v>
      </c>
      <c r="G79" s="24">
        <v>408</v>
      </c>
      <c r="H79" s="24">
        <v>416</v>
      </c>
      <c r="I79" s="110">
        <v>98.07692307692308</v>
      </c>
      <c r="J79" s="9"/>
      <c r="K79" s="46"/>
      <c r="L79" s="46"/>
      <c r="M79" s="46"/>
      <c r="N79" s="46"/>
      <c r="O79" s="46"/>
      <c r="P79" s="46"/>
    </row>
    <row r="80" spans="1:16" ht="15" customHeight="1" x14ac:dyDescent="0.2">
      <c r="A80" s="21" t="s">
        <v>20</v>
      </c>
      <c r="B80" s="113" t="s">
        <v>670</v>
      </c>
      <c r="C80" s="113" t="s">
        <v>1053</v>
      </c>
      <c r="D80" s="113" t="s">
        <v>1054</v>
      </c>
      <c r="E80" s="113" t="s">
        <v>67</v>
      </c>
      <c r="F80" s="21" t="s">
        <v>42</v>
      </c>
      <c r="G80" s="24"/>
      <c r="H80" s="24"/>
      <c r="I80" s="110" t="s">
        <v>1490</v>
      </c>
      <c r="J80" s="9"/>
      <c r="K80" s="126"/>
      <c r="L80" s="126"/>
      <c r="M80" s="126"/>
      <c r="N80" s="126"/>
      <c r="O80" s="126"/>
      <c r="P80" s="126"/>
    </row>
    <row r="81" spans="1:16" ht="15" customHeight="1" x14ac:dyDescent="0.2">
      <c r="A81" s="21" t="s">
        <v>20</v>
      </c>
      <c r="B81" s="113" t="s">
        <v>675</v>
      </c>
      <c r="C81" s="113" t="s">
        <v>1055</v>
      </c>
      <c r="D81" s="113" t="s">
        <v>1054</v>
      </c>
      <c r="E81" s="113" t="s">
        <v>67</v>
      </c>
      <c r="F81" s="21" t="s">
        <v>42</v>
      </c>
      <c r="G81" s="24"/>
      <c r="H81" s="24"/>
      <c r="I81" s="110" t="s">
        <v>1490</v>
      </c>
      <c r="J81" s="9"/>
      <c r="K81" s="9"/>
      <c r="L81" s="229"/>
      <c r="M81" s="229"/>
      <c r="N81" s="229"/>
      <c r="O81" s="229"/>
      <c r="P81" s="229"/>
    </row>
    <row r="82" spans="1:16" ht="15" customHeight="1" x14ac:dyDescent="0.2">
      <c r="A82" s="21" t="s">
        <v>20</v>
      </c>
      <c r="B82" s="113" t="s">
        <v>689</v>
      </c>
      <c r="C82" s="113" t="s">
        <v>1056</v>
      </c>
      <c r="D82" s="113" t="s">
        <v>1057</v>
      </c>
      <c r="E82" s="113" t="s">
        <v>67</v>
      </c>
      <c r="F82" s="21" t="s">
        <v>42</v>
      </c>
      <c r="G82" s="24">
        <v>551</v>
      </c>
      <c r="H82" s="24">
        <v>564</v>
      </c>
      <c r="I82" s="110">
        <v>97.695035460992912</v>
      </c>
      <c r="J82" s="9"/>
      <c r="K82" s="9"/>
      <c r="L82" s="229"/>
      <c r="M82" s="229"/>
      <c r="N82" s="229"/>
      <c r="O82" s="229"/>
      <c r="P82" s="229"/>
    </row>
    <row r="83" spans="1:16" ht="15" customHeight="1" x14ac:dyDescent="0.2">
      <c r="A83" s="21" t="s">
        <v>20</v>
      </c>
      <c r="B83" s="113" t="s">
        <v>703</v>
      </c>
      <c r="C83" s="113" t="s">
        <v>1058</v>
      </c>
      <c r="D83" s="113" t="s">
        <v>1054</v>
      </c>
      <c r="E83" s="113" t="s">
        <v>67</v>
      </c>
      <c r="F83" s="21" t="s">
        <v>42</v>
      </c>
      <c r="G83" s="24">
        <v>742</v>
      </c>
      <c r="H83" s="24">
        <v>825</v>
      </c>
      <c r="I83" s="110">
        <v>89.939393939393938</v>
      </c>
      <c r="J83" s="9"/>
      <c r="L83" s="230"/>
      <c r="M83" s="230"/>
      <c r="N83" s="230"/>
      <c r="O83" s="230"/>
      <c r="P83" s="230"/>
    </row>
    <row r="84" spans="1:16" ht="15" customHeight="1" x14ac:dyDescent="0.2">
      <c r="A84" s="21" t="s">
        <v>20</v>
      </c>
      <c r="B84" s="113" t="s">
        <v>739</v>
      </c>
      <c r="C84" s="113" t="s">
        <v>1059</v>
      </c>
      <c r="D84" s="113" t="s">
        <v>1057</v>
      </c>
      <c r="E84" s="113" t="s">
        <v>67</v>
      </c>
      <c r="F84" s="21" t="s">
        <v>42</v>
      </c>
      <c r="G84" s="24">
        <v>295</v>
      </c>
      <c r="H84" s="24">
        <v>314</v>
      </c>
      <c r="I84" s="110">
        <v>93.949044585987266</v>
      </c>
      <c r="J84" s="9"/>
      <c r="L84" s="230"/>
      <c r="M84" s="230"/>
      <c r="N84" s="230"/>
      <c r="O84" s="230"/>
      <c r="P84" s="230"/>
    </row>
    <row r="85" spans="1:16" ht="15" customHeight="1" x14ac:dyDescent="0.2">
      <c r="A85" s="21" t="s">
        <v>20</v>
      </c>
      <c r="B85" s="113" t="s">
        <v>740</v>
      </c>
      <c r="C85" s="113" t="s">
        <v>1060</v>
      </c>
      <c r="D85" s="113" t="s">
        <v>1057</v>
      </c>
      <c r="E85" s="113" t="s">
        <v>67</v>
      </c>
      <c r="F85" s="21" t="s">
        <v>42</v>
      </c>
      <c r="G85" s="24">
        <v>392</v>
      </c>
      <c r="H85" s="24">
        <v>414</v>
      </c>
      <c r="I85" s="110">
        <v>94.685990338164245</v>
      </c>
      <c r="J85" s="9"/>
      <c r="L85" s="230"/>
      <c r="M85" s="230"/>
      <c r="N85" s="230"/>
      <c r="O85" s="230"/>
      <c r="P85" s="230"/>
    </row>
    <row r="86" spans="1:16" ht="15" customHeight="1" x14ac:dyDescent="0.2">
      <c r="A86" s="21" t="s">
        <v>20</v>
      </c>
      <c r="B86" s="113" t="s">
        <v>744</v>
      </c>
      <c r="C86" s="113" t="s">
        <v>1061</v>
      </c>
      <c r="D86" s="113" t="s">
        <v>1054</v>
      </c>
      <c r="E86" s="113" t="s">
        <v>67</v>
      </c>
      <c r="F86" s="21" t="s">
        <v>42</v>
      </c>
      <c r="G86" s="24"/>
      <c r="H86" s="24"/>
      <c r="I86" s="110" t="s">
        <v>1490</v>
      </c>
      <c r="J86" s="9"/>
      <c r="K86" s="9"/>
      <c r="L86" s="229"/>
      <c r="M86" s="229"/>
      <c r="N86" s="229"/>
      <c r="O86" s="229"/>
      <c r="P86" s="229"/>
    </row>
    <row r="87" spans="1:16" ht="15" customHeight="1" x14ac:dyDescent="0.2">
      <c r="A87" s="21" t="s">
        <v>20</v>
      </c>
      <c r="B87" s="113" t="s">
        <v>755</v>
      </c>
      <c r="C87" s="113" t="s">
        <v>1062</v>
      </c>
      <c r="D87" s="113" t="s">
        <v>1057</v>
      </c>
      <c r="E87" s="113" t="s">
        <v>67</v>
      </c>
      <c r="F87" s="21" t="s">
        <v>42</v>
      </c>
      <c r="G87" s="24">
        <v>475</v>
      </c>
      <c r="H87" s="24">
        <v>475</v>
      </c>
      <c r="I87" s="110">
        <v>100</v>
      </c>
      <c r="J87" s="9"/>
      <c r="L87" s="230"/>
      <c r="M87" s="230"/>
      <c r="N87" s="230"/>
      <c r="O87" s="230"/>
      <c r="P87" s="230"/>
    </row>
    <row r="88" spans="1:16" ht="15" customHeight="1" x14ac:dyDescent="0.2">
      <c r="A88" s="21" t="s">
        <v>20</v>
      </c>
      <c r="B88" s="113" t="s">
        <v>758</v>
      </c>
      <c r="C88" s="113" t="s">
        <v>1063</v>
      </c>
      <c r="D88" s="113" t="s">
        <v>1057</v>
      </c>
      <c r="E88" s="113" t="s">
        <v>67</v>
      </c>
      <c r="F88" s="21" t="s">
        <v>42</v>
      </c>
      <c r="G88" s="24">
        <v>682</v>
      </c>
      <c r="H88" s="24">
        <v>682</v>
      </c>
      <c r="I88" s="110">
        <v>100</v>
      </c>
      <c r="J88" s="9"/>
      <c r="L88" s="230"/>
      <c r="M88" s="230"/>
      <c r="N88" s="230"/>
      <c r="O88" s="230"/>
      <c r="P88" s="230"/>
    </row>
    <row r="89" spans="1:16" ht="15" customHeight="1" x14ac:dyDescent="0.2">
      <c r="A89" s="21" t="s">
        <v>20</v>
      </c>
      <c r="B89" s="113" t="s">
        <v>790</v>
      </c>
      <c r="C89" s="113" t="s">
        <v>1064</v>
      </c>
      <c r="D89" s="113" t="s">
        <v>1054</v>
      </c>
      <c r="E89" s="113" t="s">
        <v>67</v>
      </c>
      <c r="F89" s="21" t="s">
        <v>42</v>
      </c>
      <c r="G89" s="24">
        <v>752</v>
      </c>
      <c r="H89" s="24">
        <v>814</v>
      </c>
      <c r="I89" s="110">
        <v>92.383292383292385</v>
      </c>
      <c r="J89" s="9"/>
      <c r="L89" s="230"/>
      <c r="M89" s="230"/>
      <c r="N89" s="230"/>
      <c r="O89" s="230"/>
      <c r="P89" s="230"/>
    </row>
    <row r="90" spans="1:16" ht="15" customHeight="1" x14ac:dyDescent="0.2">
      <c r="A90" s="21" t="s">
        <v>20</v>
      </c>
      <c r="B90" s="113" t="s">
        <v>791</v>
      </c>
      <c r="C90" s="113" t="s">
        <v>1065</v>
      </c>
      <c r="D90" s="113" t="s">
        <v>1057</v>
      </c>
      <c r="E90" s="113" t="s">
        <v>67</v>
      </c>
      <c r="F90" s="21" t="s">
        <v>42</v>
      </c>
      <c r="G90" s="24">
        <v>423</v>
      </c>
      <c r="H90" s="24">
        <v>440</v>
      </c>
      <c r="I90" s="110">
        <v>96.13636363636364</v>
      </c>
      <c r="J90" s="9"/>
      <c r="K90" s="9"/>
      <c r="L90" s="229"/>
      <c r="M90" s="229"/>
      <c r="N90" s="229"/>
      <c r="O90" s="229"/>
      <c r="P90" s="229"/>
    </row>
    <row r="91" spans="1:16" ht="15" customHeight="1" x14ac:dyDescent="0.2">
      <c r="A91" s="21" t="s">
        <v>20</v>
      </c>
      <c r="B91" s="114" t="s">
        <v>804</v>
      </c>
      <c r="C91" s="114" t="s">
        <v>1066</v>
      </c>
      <c r="D91" s="114" t="s">
        <v>1057</v>
      </c>
      <c r="E91" s="114" t="s">
        <v>67</v>
      </c>
      <c r="F91" s="21" t="s">
        <v>42</v>
      </c>
      <c r="G91" s="24">
        <v>621</v>
      </c>
      <c r="H91" s="24">
        <v>673</v>
      </c>
      <c r="I91" s="110">
        <v>92.273402674591381</v>
      </c>
      <c r="J91" s="9"/>
      <c r="L91" s="230"/>
      <c r="M91" s="230"/>
      <c r="N91" s="230"/>
      <c r="O91" s="230"/>
      <c r="P91" s="230"/>
    </row>
    <row r="92" spans="1:16" ht="15" customHeight="1" x14ac:dyDescent="0.2">
      <c r="A92" s="21" t="s">
        <v>20</v>
      </c>
      <c r="B92" s="113" t="s">
        <v>642</v>
      </c>
      <c r="C92" s="113" t="s">
        <v>1067</v>
      </c>
      <c r="D92" s="113" t="s">
        <v>1068</v>
      </c>
      <c r="E92" s="113" t="s">
        <v>70</v>
      </c>
      <c r="F92" s="21" t="s">
        <v>42</v>
      </c>
      <c r="G92" s="24">
        <v>466</v>
      </c>
      <c r="H92" s="24">
        <v>512</v>
      </c>
      <c r="I92" s="110">
        <v>91.015625</v>
      </c>
      <c r="J92" s="9"/>
      <c r="L92" s="230"/>
      <c r="M92" s="230"/>
      <c r="N92" s="230"/>
      <c r="O92" s="230"/>
      <c r="P92" s="230"/>
    </row>
    <row r="93" spans="1:16" ht="15" customHeight="1" x14ac:dyDescent="0.2">
      <c r="A93" s="21" t="s">
        <v>20</v>
      </c>
      <c r="B93" s="113" t="s">
        <v>643</v>
      </c>
      <c r="C93" s="113" t="s">
        <v>1069</v>
      </c>
      <c r="D93" s="113" t="s">
        <v>1068</v>
      </c>
      <c r="E93" s="113" t="s">
        <v>70</v>
      </c>
      <c r="F93" s="21" t="s">
        <v>42</v>
      </c>
      <c r="G93" s="24">
        <v>415</v>
      </c>
      <c r="H93" s="24">
        <v>434</v>
      </c>
      <c r="I93" s="110">
        <v>95.622119815668199</v>
      </c>
      <c r="J93" s="9"/>
      <c r="L93" s="230"/>
      <c r="M93" s="230"/>
      <c r="N93" s="230"/>
      <c r="O93" s="230"/>
      <c r="P93" s="230"/>
    </row>
    <row r="94" spans="1:16" ht="15" customHeight="1" x14ac:dyDescent="0.2">
      <c r="A94" s="21" t="s">
        <v>20</v>
      </c>
      <c r="B94" s="113" t="s">
        <v>644</v>
      </c>
      <c r="C94" s="113" t="s">
        <v>1070</v>
      </c>
      <c r="D94" s="113" t="s">
        <v>1071</v>
      </c>
      <c r="E94" s="113" t="s">
        <v>70</v>
      </c>
      <c r="F94" s="21" t="s">
        <v>42</v>
      </c>
      <c r="G94" s="24">
        <v>899</v>
      </c>
      <c r="H94" s="24">
        <v>914</v>
      </c>
      <c r="I94" s="110">
        <v>98.358862144420129</v>
      </c>
      <c r="J94" s="9"/>
      <c r="K94" s="9"/>
      <c r="L94" s="229"/>
      <c r="M94" s="229"/>
      <c r="N94" s="229"/>
      <c r="O94" s="229"/>
      <c r="P94" s="229"/>
    </row>
    <row r="95" spans="1:16" ht="15" customHeight="1" x14ac:dyDescent="0.2">
      <c r="A95" s="21" t="s">
        <v>20</v>
      </c>
      <c r="B95" s="113" t="s">
        <v>652</v>
      </c>
      <c r="C95" s="113" t="s">
        <v>1072</v>
      </c>
      <c r="D95" s="113" t="s">
        <v>1071</v>
      </c>
      <c r="E95" s="113" t="s">
        <v>70</v>
      </c>
      <c r="F95" s="21" t="s">
        <v>42</v>
      </c>
      <c r="G95" s="24">
        <v>537</v>
      </c>
      <c r="H95" s="24">
        <v>543</v>
      </c>
      <c r="I95" s="110">
        <v>98.895027624309392</v>
      </c>
      <c r="J95" s="9"/>
      <c r="L95" s="230"/>
      <c r="M95" s="230"/>
      <c r="N95" s="230"/>
      <c r="O95" s="230"/>
      <c r="P95" s="230"/>
    </row>
    <row r="96" spans="1:16" ht="15" customHeight="1" x14ac:dyDescent="0.2">
      <c r="A96" s="21" t="s">
        <v>20</v>
      </c>
      <c r="B96" s="113" t="s">
        <v>660</v>
      </c>
      <c r="C96" s="113" t="s">
        <v>1073</v>
      </c>
      <c r="D96" s="113" t="s">
        <v>1071</v>
      </c>
      <c r="E96" s="113" t="s">
        <v>70</v>
      </c>
      <c r="F96" s="21" t="s">
        <v>42</v>
      </c>
      <c r="G96" s="24"/>
      <c r="H96" s="24"/>
      <c r="I96" s="110" t="s">
        <v>1490</v>
      </c>
      <c r="J96" s="9"/>
    </row>
    <row r="97" spans="1:10" ht="15" customHeight="1" x14ac:dyDescent="0.2">
      <c r="A97" s="21" t="s">
        <v>20</v>
      </c>
      <c r="B97" s="113" t="s">
        <v>662</v>
      </c>
      <c r="C97" s="113" t="s">
        <v>1074</v>
      </c>
      <c r="D97" s="113" t="s">
        <v>1068</v>
      </c>
      <c r="E97" s="113" t="s">
        <v>70</v>
      </c>
      <c r="F97" s="21" t="s">
        <v>42</v>
      </c>
      <c r="G97" s="24">
        <v>437</v>
      </c>
      <c r="H97" s="24">
        <v>458</v>
      </c>
      <c r="I97" s="110">
        <v>95.414847161572055</v>
      </c>
      <c r="J97" s="9"/>
    </row>
    <row r="98" spans="1:10" ht="15" customHeight="1" x14ac:dyDescent="0.2">
      <c r="A98" s="181" t="s">
        <v>20</v>
      </c>
      <c r="B98" s="182" t="s">
        <v>669</v>
      </c>
      <c r="C98" s="114" t="s">
        <v>1075</v>
      </c>
      <c r="D98" s="114" t="s">
        <v>1057</v>
      </c>
      <c r="E98" s="114" t="s">
        <v>70</v>
      </c>
      <c r="F98" s="21" t="s">
        <v>42</v>
      </c>
      <c r="G98" s="24">
        <v>1142</v>
      </c>
      <c r="H98" s="24">
        <v>1152</v>
      </c>
      <c r="I98" s="110">
        <v>99.131944444444443</v>
      </c>
      <c r="J98" s="9"/>
    </row>
    <row r="99" spans="1:10" ht="15" customHeight="1" x14ac:dyDescent="0.2">
      <c r="A99" s="21" t="s">
        <v>20</v>
      </c>
      <c r="B99" s="113" t="s">
        <v>678</v>
      </c>
      <c r="C99" s="113" t="s">
        <v>1076</v>
      </c>
      <c r="D99" s="113" t="s">
        <v>1068</v>
      </c>
      <c r="E99" s="113" t="s">
        <v>70</v>
      </c>
      <c r="F99" s="21" t="s">
        <v>42</v>
      </c>
      <c r="G99" s="24">
        <v>931</v>
      </c>
      <c r="H99" s="24">
        <v>1043</v>
      </c>
      <c r="I99" s="110">
        <v>89.261744966442947</v>
      </c>
      <c r="J99" s="9"/>
    </row>
    <row r="100" spans="1:10" ht="15" customHeight="1" x14ac:dyDescent="0.2">
      <c r="A100" s="21" t="s">
        <v>20</v>
      </c>
      <c r="B100" s="113" t="s">
        <v>684</v>
      </c>
      <c r="C100" s="113" t="s">
        <v>1077</v>
      </c>
      <c r="D100" s="113" t="s">
        <v>1078</v>
      </c>
      <c r="E100" s="113" t="s">
        <v>70</v>
      </c>
      <c r="F100" s="21" t="s">
        <v>42</v>
      </c>
      <c r="G100" s="24">
        <v>348</v>
      </c>
      <c r="H100" s="24">
        <v>425</v>
      </c>
      <c r="I100" s="110">
        <v>81.882352941176464</v>
      </c>
      <c r="J100" s="9"/>
    </row>
    <row r="101" spans="1:10" ht="15" customHeight="1" x14ac:dyDescent="0.2">
      <c r="A101" s="21" t="s">
        <v>20</v>
      </c>
      <c r="B101" s="113" t="s">
        <v>688</v>
      </c>
      <c r="C101" s="113" t="s">
        <v>1079</v>
      </c>
      <c r="D101" s="113" t="s">
        <v>1068</v>
      </c>
      <c r="E101" s="113" t="s">
        <v>70</v>
      </c>
      <c r="F101" s="21" t="s">
        <v>42</v>
      </c>
      <c r="G101" s="24">
        <v>257</v>
      </c>
      <c r="H101" s="24">
        <v>274</v>
      </c>
      <c r="I101" s="110">
        <v>93.795620437956202</v>
      </c>
      <c r="J101" s="9"/>
    </row>
    <row r="102" spans="1:10" ht="15" customHeight="1" x14ac:dyDescent="0.2">
      <c r="A102" s="21" t="s">
        <v>20</v>
      </c>
      <c r="B102" s="113" t="s">
        <v>693</v>
      </c>
      <c r="C102" s="113" t="s">
        <v>1080</v>
      </c>
      <c r="D102" s="113" t="s">
        <v>1068</v>
      </c>
      <c r="E102" s="113" t="s">
        <v>70</v>
      </c>
      <c r="F102" s="21" t="s">
        <v>42</v>
      </c>
      <c r="G102" s="24">
        <v>499</v>
      </c>
      <c r="H102" s="24">
        <v>530</v>
      </c>
      <c r="I102" s="110">
        <v>94.15094339622641</v>
      </c>
      <c r="J102" s="9"/>
    </row>
    <row r="103" spans="1:10" ht="15" customHeight="1" x14ac:dyDescent="0.2">
      <c r="A103" s="21" t="s">
        <v>20</v>
      </c>
      <c r="B103" s="113" t="s">
        <v>696</v>
      </c>
      <c r="C103" s="113" t="s">
        <v>1081</v>
      </c>
      <c r="D103" s="113" t="s">
        <v>1082</v>
      </c>
      <c r="E103" s="113" t="s">
        <v>70</v>
      </c>
      <c r="F103" s="21" t="s">
        <v>42</v>
      </c>
      <c r="G103" s="24">
        <v>305</v>
      </c>
      <c r="H103" s="24">
        <v>325</v>
      </c>
      <c r="I103" s="110">
        <v>93.84615384615384</v>
      </c>
      <c r="J103" s="9"/>
    </row>
    <row r="104" spans="1:10" ht="15" customHeight="1" x14ac:dyDescent="0.2">
      <c r="A104" s="21" t="s">
        <v>20</v>
      </c>
      <c r="B104" s="113" t="s">
        <v>708</v>
      </c>
      <c r="C104" s="113" t="s">
        <v>1083</v>
      </c>
      <c r="D104" s="113" t="s">
        <v>1071</v>
      </c>
      <c r="E104" s="113" t="s">
        <v>70</v>
      </c>
      <c r="F104" s="21" t="s">
        <v>42</v>
      </c>
      <c r="G104" s="24">
        <v>649</v>
      </c>
      <c r="H104" s="24">
        <v>654</v>
      </c>
      <c r="I104" s="110">
        <v>99.235474006116206</v>
      </c>
      <c r="J104" s="9"/>
    </row>
    <row r="105" spans="1:10" ht="15" customHeight="1" x14ac:dyDescent="0.2">
      <c r="A105" s="21" t="s">
        <v>20</v>
      </c>
      <c r="B105" s="113" t="s">
        <v>719</v>
      </c>
      <c r="C105" s="113" t="s">
        <v>1084</v>
      </c>
      <c r="D105" s="113" t="s">
        <v>1082</v>
      </c>
      <c r="E105" s="113" t="s">
        <v>70</v>
      </c>
      <c r="F105" s="21" t="s">
        <v>42</v>
      </c>
      <c r="G105" s="24">
        <v>423</v>
      </c>
      <c r="H105" s="24">
        <v>456</v>
      </c>
      <c r="I105" s="110">
        <v>92.763157894736835</v>
      </c>
      <c r="J105" s="9"/>
    </row>
    <row r="106" spans="1:10" ht="15" customHeight="1" x14ac:dyDescent="0.2">
      <c r="A106" s="21" t="s">
        <v>20</v>
      </c>
      <c r="B106" s="113" t="s">
        <v>721</v>
      </c>
      <c r="C106" s="113" t="s">
        <v>1085</v>
      </c>
      <c r="D106" s="113" t="s">
        <v>1068</v>
      </c>
      <c r="E106" s="113" t="s">
        <v>70</v>
      </c>
      <c r="F106" s="21" t="s">
        <v>42</v>
      </c>
      <c r="G106" s="24">
        <v>346</v>
      </c>
      <c r="H106" s="24">
        <v>366</v>
      </c>
      <c r="I106" s="110">
        <v>94.535519125683066</v>
      </c>
      <c r="J106" s="9"/>
    </row>
    <row r="107" spans="1:10" ht="15" customHeight="1" x14ac:dyDescent="0.2">
      <c r="A107" s="21" t="s">
        <v>20</v>
      </c>
      <c r="B107" s="113" t="s">
        <v>729</v>
      </c>
      <c r="C107" s="113" t="s">
        <v>1086</v>
      </c>
      <c r="D107" s="113" t="s">
        <v>1082</v>
      </c>
      <c r="E107" s="113" t="s">
        <v>70</v>
      </c>
      <c r="F107" s="21" t="s">
        <v>42</v>
      </c>
      <c r="G107" s="24">
        <v>1350</v>
      </c>
      <c r="H107" s="24">
        <v>1365</v>
      </c>
      <c r="I107" s="110">
        <v>98.901098901098905</v>
      </c>
      <c r="J107" s="9"/>
    </row>
    <row r="108" spans="1:10" ht="15" customHeight="1" x14ac:dyDescent="0.2">
      <c r="A108" s="21" t="s">
        <v>20</v>
      </c>
      <c r="B108" s="113" t="s">
        <v>751</v>
      </c>
      <c r="C108" s="113" t="s">
        <v>1087</v>
      </c>
      <c r="D108" s="113" t="s">
        <v>1071</v>
      </c>
      <c r="E108" s="113" t="s">
        <v>70</v>
      </c>
      <c r="F108" s="21" t="s">
        <v>42</v>
      </c>
      <c r="G108" s="24"/>
      <c r="H108" s="24"/>
      <c r="I108" s="110" t="s">
        <v>1490</v>
      </c>
      <c r="J108" s="9"/>
    </row>
    <row r="109" spans="1:10" ht="15" customHeight="1" x14ac:dyDescent="0.2">
      <c r="A109" s="21" t="s">
        <v>20</v>
      </c>
      <c r="B109" s="113" t="s">
        <v>763</v>
      </c>
      <c r="C109" s="113" t="s">
        <v>1088</v>
      </c>
      <c r="D109" s="113" t="s">
        <v>1071</v>
      </c>
      <c r="E109" s="113" t="s">
        <v>70</v>
      </c>
      <c r="F109" s="21" t="s">
        <v>42</v>
      </c>
      <c r="G109" s="24">
        <v>762</v>
      </c>
      <c r="H109" s="24">
        <v>765</v>
      </c>
      <c r="I109" s="110">
        <v>99.607843137254903</v>
      </c>
      <c r="J109" s="9"/>
    </row>
    <row r="110" spans="1:10" ht="15" customHeight="1" x14ac:dyDescent="0.2">
      <c r="A110" s="21" t="s">
        <v>20</v>
      </c>
      <c r="B110" s="113" t="s">
        <v>771</v>
      </c>
      <c r="C110" s="113" t="s">
        <v>1089</v>
      </c>
      <c r="D110" s="113" t="s">
        <v>1071</v>
      </c>
      <c r="E110" s="113" t="s">
        <v>70</v>
      </c>
      <c r="F110" s="21" t="s">
        <v>42</v>
      </c>
      <c r="G110" s="24">
        <v>780</v>
      </c>
      <c r="H110" s="24">
        <v>797</v>
      </c>
      <c r="I110" s="110">
        <v>97.867001254705144</v>
      </c>
      <c r="J110" s="9"/>
    </row>
    <row r="111" spans="1:10" ht="15" customHeight="1" x14ac:dyDescent="0.2">
      <c r="A111" s="21" t="s">
        <v>20</v>
      </c>
      <c r="B111" s="113" t="s">
        <v>779</v>
      </c>
      <c r="C111" s="113" t="s">
        <v>1090</v>
      </c>
      <c r="D111" s="113" t="s">
        <v>1078</v>
      </c>
      <c r="E111" s="113" t="s">
        <v>70</v>
      </c>
      <c r="F111" s="21" t="s">
        <v>42</v>
      </c>
      <c r="G111" s="24">
        <v>331</v>
      </c>
      <c r="H111" s="24">
        <v>400</v>
      </c>
      <c r="I111" s="110">
        <v>82.75</v>
      </c>
      <c r="J111" s="9"/>
    </row>
    <row r="112" spans="1:10" ht="15" customHeight="1" x14ac:dyDescent="0.2">
      <c r="A112" s="21" t="s">
        <v>20</v>
      </c>
      <c r="B112" s="113" t="s">
        <v>786</v>
      </c>
      <c r="C112" s="113" t="s">
        <v>1091</v>
      </c>
      <c r="D112" s="113" t="s">
        <v>1071</v>
      </c>
      <c r="E112" s="113" t="s">
        <v>70</v>
      </c>
      <c r="F112" s="21" t="s">
        <v>42</v>
      </c>
      <c r="G112" s="24"/>
      <c r="H112" s="24"/>
      <c r="I112" s="110" t="s">
        <v>1490</v>
      </c>
      <c r="J112" s="9"/>
    </row>
    <row r="113" spans="1:10" ht="15" customHeight="1" x14ac:dyDescent="0.2">
      <c r="A113" s="21" t="s">
        <v>20</v>
      </c>
      <c r="B113" s="113" t="s">
        <v>789</v>
      </c>
      <c r="C113" s="113" t="s">
        <v>1092</v>
      </c>
      <c r="D113" s="113" t="s">
        <v>1082</v>
      </c>
      <c r="E113" s="113" t="s">
        <v>70</v>
      </c>
      <c r="F113" s="21" t="s">
        <v>42</v>
      </c>
      <c r="G113" s="24">
        <v>386</v>
      </c>
      <c r="H113" s="24">
        <v>390</v>
      </c>
      <c r="I113" s="110">
        <v>98.974358974358978</v>
      </c>
      <c r="J113" s="9"/>
    </row>
    <row r="114" spans="1:10" ht="15" customHeight="1" x14ac:dyDescent="0.2">
      <c r="A114" s="21" t="s">
        <v>20</v>
      </c>
      <c r="B114" s="113" t="s">
        <v>798</v>
      </c>
      <c r="C114" s="113" t="s">
        <v>1093</v>
      </c>
      <c r="D114" s="113" t="s">
        <v>1082</v>
      </c>
      <c r="E114" s="113" t="s">
        <v>70</v>
      </c>
      <c r="F114" s="21" t="s">
        <v>42</v>
      </c>
      <c r="G114" s="24">
        <v>253</v>
      </c>
      <c r="H114" s="24">
        <v>257</v>
      </c>
      <c r="I114" s="110">
        <v>98.443579766536971</v>
      </c>
      <c r="J114" s="9"/>
    </row>
    <row r="115" spans="1:10" ht="15" customHeight="1" x14ac:dyDescent="0.2">
      <c r="A115" s="21" t="s">
        <v>20</v>
      </c>
      <c r="B115" s="113" t="s">
        <v>800</v>
      </c>
      <c r="C115" s="113" t="s">
        <v>1094</v>
      </c>
      <c r="D115" s="113" t="s">
        <v>1082</v>
      </c>
      <c r="E115" s="113" t="s">
        <v>70</v>
      </c>
      <c r="F115" s="21" t="s">
        <v>42</v>
      </c>
      <c r="G115" s="24">
        <v>456</v>
      </c>
      <c r="H115" s="24">
        <v>463</v>
      </c>
      <c r="I115" s="110">
        <v>98.488120950323975</v>
      </c>
      <c r="J115" s="9"/>
    </row>
    <row r="116" spans="1:10" ht="15" customHeight="1" x14ac:dyDescent="0.2">
      <c r="A116" s="21" t="s">
        <v>20</v>
      </c>
      <c r="B116" s="113" t="s">
        <v>802</v>
      </c>
      <c r="C116" s="113" t="s">
        <v>1095</v>
      </c>
      <c r="D116" s="113" t="s">
        <v>1071</v>
      </c>
      <c r="E116" s="113" t="s">
        <v>70</v>
      </c>
      <c r="F116" s="21" t="s">
        <v>42</v>
      </c>
      <c r="G116" s="24">
        <v>525</v>
      </c>
      <c r="H116" s="24">
        <v>554</v>
      </c>
      <c r="I116" s="110">
        <v>94.765342960288805</v>
      </c>
      <c r="J116" s="9"/>
    </row>
    <row r="117" spans="1:10" ht="15" customHeight="1" x14ac:dyDescent="0.2">
      <c r="A117" s="21" t="s">
        <v>20</v>
      </c>
      <c r="B117" s="113" t="s">
        <v>810</v>
      </c>
      <c r="C117" s="113" t="s">
        <v>1096</v>
      </c>
      <c r="D117" s="113" t="s">
        <v>1071</v>
      </c>
      <c r="E117" s="113" t="s">
        <v>70</v>
      </c>
      <c r="F117" s="21" t="s">
        <v>42</v>
      </c>
      <c r="G117" s="24"/>
      <c r="H117" s="24"/>
      <c r="I117" s="110" t="s">
        <v>1490</v>
      </c>
      <c r="J117" s="9"/>
    </row>
    <row r="118" spans="1:10" ht="15" customHeight="1" x14ac:dyDescent="0.2">
      <c r="A118" s="21" t="s">
        <v>20</v>
      </c>
      <c r="B118" s="113" t="s">
        <v>815</v>
      </c>
      <c r="C118" s="113" t="s">
        <v>1097</v>
      </c>
      <c r="D118" s="113" t="s">
        <v>1071</v>
      </c>
      <c r="E118" s="113" t="s">
        <v>70</v>
      </c>
      <c r="F118" s="21" t="s">
        <v>42</v>
      </c>
      <c r="G118" s="24">
        <v>586</v>
      </c>
      <c r="H118" s="24">
        <v>594</v>
      </c>
      <c r="I118" s="110">
        <v>98.653198653198658</v>
      </c>
      <c r="J118" s="9"/>
    </row>
    <row r="119" spans="1:10" ht="15" customHeight="1" x14ac:dyDescent="0.2">
      <c r="A119" s="21" t="s">
        <v>20</v>
      </c>
      <c r="B119" s="113" t="s">
        <v>817</v>
      </c>
      <c r="C119" s="113" t="s">
        <v>1098</v>
      </c>
      <c r="D119" s="113" t="s">
        <v>1078</v>
      </c>
      <c r="E119" s="113" t="s">
        <v>70</v>
      </c>
      <c r="F119" s="21" t="s">
        <v>42</v>
      </c>
      <c r="G119" s="24"/>
      <c r="H119" s="24"/>
      <c r="I119" s="110" t="s">
        <v>1490</v>
      </c>
      <c r="J119" s="9"/>
    </row>
    <row r="120" spans="1:10" ht="15" customHeight="1" x14ac:dyDescent="0.2">
      <c r="A120" s="21" t="s">
        <v>20</v>
      </c>
      <c r="B120" s="113" t="s">
        <v>822</v>
      </c>
      <c r="C120" s="113" t="s">
        <v>1099</v>
      </c>
      <c r="D120" s="113" t="s">
        <v>1078</v>
      </c>
      <c r="E120" s="113" t="s">
        <v>70</v>
      </c>
      <c r="F120" s="21" t="s">
        <v>42</v>
      </c>
      <c r="G120" s="24">
        <v>548</v>
      </c>
      <c r="H120" s="24">
        <v>564</v>
      </c>
      <c r="I120" s="110">
        <v>97.163120567375884</v>
      </c>
      <c r="J120" s="9"/>
    </row>
    <row r="121" spans="1:10" ht="15" customHeight="1" x14ac:dyDescent="0.2">
      <c r="A121" s="21" t="s">
        <v>20</v>
      </c>
      <c r="B121" s="113" t="s">
        <v>824</v>
      </c>
      <c r="C121" s="113" t="s">
        <v>1100</v>
      </c>
      <c r="D121" s="113" t="s">
        <v>1078</v>
      </c>
      <c r="E121" s="113" t="s">
        <v>70</v>
      </c>
      <c r="F121" s="21" t="s">
        <v>42</v>
      </c>
      <c r="G121" s="24"/>
      <c r="H121" s="24"/>
      <c r="I121" s="110" t="s">
        <v>1490</v>
      </c>
      <c r="J121" s="9"/>
    </row>
    <row r="122" spans="1:10" ht="15" customHeight="1" x14ac:dyDescent="0.2">
      <c r="A122" s="21" t="s">
        <v>20</v>
      </c>
      <c r="B122" s="113" t="s">
        <v>828</v>
      </c>
      <c r="C122" s="113" t="s">
        <v>1101</v>
      </c>
      <c r="D122" s="113" t="s">
        <v>1068</v>
      </c>
      <c r="E122" s="113" t="s">
        <v>70</v>
      </c>
      <c r="F122" s="21" t="s">
        <v>42</v>
      </c>
      <c r="G122" s="24">
        <v>229</v>
      </c>
      <c r="H122" s="24">
        <v>266</v>
      </c>
      <c r="I122" s="110">
        <v>86.090225563909769</v>
      </c>
      <c r="J122" s="9"/>
    </row>
    <row r="123" spans="1:10" ht="15" customHeight="1" x14ac:dyDescent="0.2">
      <c r="A123" s="21" t="s">
        <v>20</v>
      </c>
      <c r="B123" s="113" t="s">
        <v>833</v>
      </c>
      <c r="C123" s="113" t="s">
        <v>1102</v>
      </c>
      <c r="D123" s="113" t="s">
        <v>1071</v>
      </c>
      <c r="E123" s="113" t="s">
        <v>70</v>
      </c>
      <c r="F123" s="21" t="s">
        <v>42</v>
      </c>
      <c r="G123" s="24">
        <v>765</v>
      </c>
      <c r="H123" s="24">
        <v>820</v>
      </c>
      <c r="I123" s="110">
        <v>93.292682926829272</v>
      </c>
      <c r="J123" s="9"/>
    </row>
    <row r="124" spans="1:10" ht="15" customHeight="1" x14ac:dyDescent="0.2">
      <c r="A124" s="21" t="s">
        <v>20</v>
      </c>
      <c r="B124" s="113" t="s">
        <v>836</v>
      </c>
      <c r="C124" s="113" t="s">
        <v>1103</v>
      </c>
      <c r="D124" s="113" t="s">
        <v>1078</v>
      </c>
      <c r="E124" s="113" t="s">
        <v>70</v>
      </c>
      <c r="F124" s="21" t="s">
        <v>42</v>
      </c>
      <c r="G124" s="24">
        <v>860</v>
      </c>
      <c r="H124" s="24">
        <v>864</v>
      </c>
      <c r="I124" s="110">
        <v>99.537037037037038</v>
      </c>
      <c r="J124" s="9"/>
    </row>
    <row r="125" spans="1:10" ht="15" customHeight="1" x14ac:dyDescent="0.2">
      <c r="A125" s="21" t="s">
        <v>20</v>
      </c>
      <c r="B125" s="113" t="s">
        <v>631</v>
      </c>
      <c r="C125" s="113" t="s">
        <v>1104</v>
      </c>
      <c r="D125" s="113" t="s">
        <v>1105</v>
      </c>
      <c r="E125" s="113" t="s">
        <v>78</v>
      </c>
      <c r="F125" s="21" t="s">
        <v>15</v>
      </c>
      <c r="G125" s="24">
        <v>567</v>
      </c>
      <c r="H125" s="24">
        <v>577</v>
      </c>
      <c r="I125" s="110">
        <v>98.266897746967075</v>
      </c>
      <c r="J125" s="9"/>
    </row>
    <row r="126" spans="1:10" ht="15" customHeight="1" x14ac:dyDescent="0.2">
      <c r="A126" s="21" t="s">
        <v>20</v>
      </c>
      <c r="B126" s="113" t="s">
        <v>645</v>
      </c>
      <c r="C126" s="113" t="s">
        <v>1106</v>
      </c>
      <c r="D126" s="113" t="s">
        <v>1105</v>
      </c>
      <c r="E126" s="113" t="s">
        <v>78</v>
      </c>
      <c r="F126" s="21" t="s">
        <v>15</v>
      </c>
      <c r="G126" s="24">
        <v>317</v>
      </c>
      <c r="H126" s="24">
        <v>332</v>
      </c>
      <c r="I126" s="110">
        <v>95.481927710843379</v>
      </c>
      <c r="J126" s="9"/>
    </row>
    <row r="127" spans="1:10" ht="15" customHeight="1" x14ac:dyDescent="0.2">
      <c r="A127" s="21" t="s">
        <v>20</v>
      </c>
      <c r="B127" s="113" t="s">
        <v>661</v>
      </c>
      <c r="C127" s="113" t="s">
        <v>1107</v>
      </c>
      <c r="D127" s="113" t="s">
        <v>1105</v>
      </c>
      <c r="E127" s="113" t="s">
        <v>78</v>
      </c>
      <c r="F127" s="21" t="s">
        <v>15</v>
      </c>
      <c r="G127" s="24">
        <v>839</v>
      </c>
      <c r="H127" s="24">
        <v>865</v>
      </c>
      <c r="I127" s="110">
        <v>96.994219653179186</v>
      </c>
      <c r="J127" s="9"/>
    </row>
    <row r="128" spans="1:10" ht="15" customHeight="1" x14ac:dyDescent="0.2">
      <c r="A128" s="21" t="s">
        <v>20</v>
      </c>
      <c r="B128" s="113" t="s">
        <v>683</v>
      </c>
      <c r="C128" s="113" t="s">
        <v>1108</v>
      </c>
      <c r="D128" s="113" t="s">
        <v>1109</v>
      </c>
      <c r="E128" s="113" t="s">
        <v>78</v>
      </c>
      <c r="F128" s="21" t="s">
        <v>15</v>
      </c>
      <c r="G128" s="24"/>
      <c r="H128" s="24"/>
      <c r="I128" s="110" t="s">
        <v>1490</v>
      </c>
      <c r="J128" s="9"/>
    </row>
    <row r="129" spans="1:10" ht="15" customHeight="1" x14ac:dyDescent="0.2">
      <c r="A129" s="21" t="s">
        <v>20</v>
      </c>
      <c r="B129" s="113" t="s">
        <v>687</v>
      </c>
      <c r="C129" s="113" t="s">
        <v>1110</v>
      </c>
      <c r="D129" s="113" t="s">
        <v>1111</v>
      </c>
      <c r="E129" s="113" t="s">
        <v>78</v>
      </c>
      <c r="F129" s="21" t="s">
        <v>15</v>
      </c>
      <c r="G129" s="24">
        <v>524</v>
      </c>
      <c r="H129" s="24">
        <v>531</v>
      </c>
      <c r="I129" s="110">
        <v>98.681732580037661</v>
      </c>
      <c r="J129" s="9"/>
    </row>
    <row r="130" spans="1:10" ht="15" customHeight="1" x14ac:dyDescent="0.2">
      <c r="A130" s="21" t="s">
        <v>20</v>
      </c>
      <c r="B130" s="113" t="s">
        <v>715</v>
      </c>
      <c r="C130" s="113" t="s">
        <v>1112</v>
      </c>
      <c r="D130" s="113" t="s">
        <v>1111</v>
      </c>
      <c r="E130" s="113" t="s">
        <v>78</v>
      </c>
      <c r="F130" s="21" t="s">
        <v>15</v>
      </c>
      <c r="G130" s="24">
        <v>304</v>
      </c>
      <c r="H130" s="24">
        <v>315</v>
      </c>
      <c r="I130" s="110">
        <v>96.507936507936506</v>
      </c>
      <c r="J130" s="9"/>
    </row>
    <row r="131" spans="1:10" ht="15" customHeight="1" x14ac:dyDescent="0.2">
      <c r="A131" s="21" t="s">
        <v>20</v>
      </c>
      <c r="B131" s="113" t="s">
        <v>738</v>
      </c>
      <c r="C131" s="113" t="s">
        <v>1113</v>
      </c>
      <c r="D131" s="113" t="s">
        <v>1105</v>
      </c>
      <c r="E131" s="113" t="s">
        <v>78</v>
      </c>
      <c r="F131" s="21" t="s">
        <v>15</v>
      </c>
      <c r="G131" s="24">
        <v>282</v>
      </c>
      <c r="H131" s="24">
        <v>288</v>
      </c>
      <c r="I131" s="110">
        <v>97.916666666666671</v>
      </c>
      <c r="J131" s="9"/>
    </row>
    <row r="132" spans="1:10" ht="15" customHeight="1" x14ac:dyDescent="0.2">
      <c r="A132" s="21" t="s">
        <v>20</v>
      </c>
      <c r="B132" s="113" t="s">
        <v>742</v>
      </c>
      <c r="C132" s="113" t="s">
        <v>1114</v>
      </c>
      <c r="D132" s="113" t="s">
        <v>1105</v>
      </c>
      <c r="E132" s="113" t="s">
        <v>78</v>
      </c>
      <c r="F132" s="21" t="s">
        <v>15</v>
      </c>
      <c r="G132" s="24">
        <v>299</v>
      </c>
      <c r="H132" s="24">
        <v>307</v>
      </c>
      <c r="I132" s="110">
        <v>97.394136807817588</v>
      </c>
      <c r="J132" s="9"/>
    </row>
    <row r="133" spans="1:10" ht="15" customHeight="1" x14ac:dyDescent="0.2">
      <c r="A133" s="21" t="s">
        <v>20</v>
      </c>
      <c r="B133" s="114" t="s">
        <v>746</v>
      </c>
      <c r="C133" s="114" t="s">
        <v>1115</v>
      </c>
      <c r="D133" s="114" t="s">
        <v>1111</v>
      </c>
      <c r="E133" s="114" t="s">
        <v>78</v>
      </c>
      <c r="F133" s="21" t="s">
        <v>15</v>
      </c>
      <c r="G133" s="24">
        <v>505</v>
      </c>
      <c r="H133" s="24">
        <v>507</v>
      </c>
      <c r="I133" s="110">
        <v>99.605522682445766</v>
      </c>
      <c r="J133" s="9"/>
    </row>
    <row r="134" spans="1:10" ht="15" customHeight="1" x14ac:dyDescent="0.2">
      <c r="A134" s="21" t="s">
        <v>20</v>
      </c>
      <c r="B134" s="113" t="s">
        <v>748</v>
      </c>
      <c r="C134" s="113" t="s">
        <v>1116</v>
      </c>
      <c r="D134" s="113" t="s">
        <v>1111</v>
      </c>
      <c r="E134" s="113" t="s">
        <v>78</v>
      </c>
      <c r="F134" s="21" t="s">
        <v>15</v>
      </c>
      <c r="G134" s="24">
        <v>624</v>
      </c>
      <c r="H134" s="24">
        <v>628</v>
      </c>
      <c r="I134" s="110">
        <v>99.363057324840767</v>
      </c>
      <c r="J134" s="9"/>
    </row>
    <row r="135" spans="1:10" ht="15" customHeight="1" x14ac:dyDescent="0.2">
      <c r="A135" s="21" t="s">
        <v>20</v>
      </c>
      <c r="B135" s="113" t="s">
        <v>764</v>
      </c>
      <c r="C135" s="113" t="s">
        <v>1117</v>
      </c>
      <c r="D135" s="113" t="s">
        <v>1105</v>
      </c>
      <c r="E135" s="113" t="s">
        <v>78</v>
      </c>
      <c r="F135" s="21" t="s">
        <v>15</v>
      </c>
      <c r="G135" s="24">
        <v>1793</v>
      </c>
      <c r="H135" s="24">
        <v>1826</v>
      </c>
      <c r="I135" s="110">
        <v>98.192771084337352</v>
      </c>
      <c r="J135" s="9"/>
    </row>
    <row r="136" spans="1:10" ht="15" customHeight="1" x14ac:dyDescent="0.2">
      <c r="A136" s="21" t="s">
        <v>20</v>
      </c>
      <c r="B136" s="113" t="s">
        <v>765</v>
      </c>
      <c r="C136" s="113" t="s">
        <v>1118</v>
      </c>
      <c r="D136" s="113" t="s">
        <v>1111</v>
      </c>
      <c r="E136" s="113" t="s">
        <v>78</v>
      </c>
      <c r="F136" s="21" t="s">
        <v>15</v>
      </c>
      <c r="G136" s="24">
        <v>668</v>
      </c>
      <c r="H136" s="24">
        <v>673</v>
      </c>
      <c r="I136" s="110">
        <v>99.257057949479943</v>
      </c>
      <c r="J136" s="9"/>
    </row>
    <row r="137" spans="1:10" ht="15" customHeight="1" x14ac:dyDescent="0.2">
      <c r="A137" s="21" t="s">
        <v>20</v>
      </c>
      <c r="B137" s="113" t="s">
        <v>776</v>
      </c>
      <c r="C137" s="113" t="s">
        <v>1119</v>
      </c>
      <c r="D137" s="113" t="s">
        <v>1105</v>
      </c>
      <c r="E137" s="113" t="s">
        <v>78</v>
      </c>
      <c r="F137" s="21" t="s">
        <v>15</v>
      </c>
      <c r="G137" s="24">
        <v>553</v>
      </c>
      <c r="H137" s="24">
        <v>563</v>
      </c>
      <c r="I137" s="110">
        <v>98.223801065719357</v>
      </c>
      <c r="J137" s="9"/>
    </row>
    <row r="138" spans="1:10" ht="15" customHeight="1" x14ac:dyDescent="0.2">
      <c r="A138" s="21" t="s">
        <v>20</v>
      </c>
      <c r="B138" s="113" t="s">
        <v>782</v>
      </c>
      <c r="C138" s="113" t="s">
        <v>1120</v>
      </c>
      <c r="D138" s="113" t="s">
        <v>1111</v>
      </c>
      <c r="E138" s="113" t="s">
        <v>78</v>
      </c>
      <c r="F138" s="21" t="s">
        <v>15</v>
      </c>
      <c r="G138" s="24">
        <v>498</v>
      </c>
      <c r="H138" s="24">
        <v>500</v>
      </c>
      <c r="I138" s="110">
        <v>99.6</v>
      </c>
      <c r="J138" s="9"/>
    </row>
    <row r="139" spans="1:10" ht="15" customHeight="1" x14ac:dyDescent="0.2">
      <c r="A139" s="21" t="s">
        <v>20</v>
      </c>
      <c r="B139" s="113" t="s">
        <v>788</v>
      </c>
      <c r="C139" s="113" t="s">
        <v>1121</v>
      </c>
      <c r="D139" s="113" t="s">
        <v>1105</v>
      </c>
      <c r="E139" s="113" t="s">
        <v>78</v>
      </c>
      <c r="F139" s="21" t="s">
        <v>15</v>
      </c>
      <c r="G139" s="24">
        <v>411</v>
      </c>
      <c r="H139" s="24">
        <v>418</v>
      </c>
      <c r="I139" s="110">
        <v>98.325358851674636</v>
      </c>
      <c r="J139" s="9"/>
    </row>
    <row r="140" spans="1:10" ht="15" customHeight="1" x14ac:dyDescent="0.2">
      <c r="A140" s="21" t="s">
        <v>20</v>
      </c>
      <c r="B140" s="113" t="s">
        <v>795</v>
      </c>
      <c r="C140" s="113" t="s">
        <v>1122</v>
      </c>
      <c r="D140" s="113" t="s">
        <v>1111</v>
      </c>
      <c r="E140" s="113" t="s">
        <v>78</v>
      </c>
      <c r="F140" s="21" t="s">
        <v>15</v>
      </c>
      <c r="G140" s="24">
        <v>801</v>
      </c>
      <c r="H140" s="24">
        <v>813</v>
      </c>
      <c r="I140" s="110">
        <v>98.523985239852394</v>
      </c>
      <c r="J140" s="9"/>
    </row>
    <row r="141" spans="1:10" ht="15" customHeight="1" x14ac:dyDescent="0.2">
      <c r="A141" s="21" t="s">
        <v>20</v>
      </c>
      <c r="B141" s="113" t="s">
        <v>826</v>
      </c>
      <c r="C141" s="113" t="s">
        <v>1123</v>
      </c>
      <c r="D141" s="113" t="s">
        <v>1111</v>
      </c>
      <c r="E141" s="113" t="s">
        <v>78</v>
      </c>
      <c r="F141" s="21" t="s">
        <v>15</v>
      </c>
      <c r="G141" s="24">
        <v>1252</v>
      </c>
      <c r="H141" s="24">
        <v>1263</v>
      </c>
      <c r="I141" s="110">
        <v>99.129057798891523</v>
      </c>
      <c r="J141" s="9"/>
    </row>
    <row r="142" spans="1:10" ht="15" customHeight="1" x14ac:dyDescent="0.2">
      <c r="A142" s="21" t="s">
        <v>20</v>
      </c>
      <c r="B142" s="113" t="s">
        <v>835</v>
      </c>
      <c r="C142" s="113" t="s">
        <v>1124</v>
      </c>
      <c r="D142" s="113" t="s">
        <v>1105</v>
      </c>
      <c r="E142" s="113" t="s">
        <v>78</v>
      </c>
      <c r="F142" s="21" t="s">
        <v>15</v>
      </c>
      <c r="G142" s="24">
        <v>332</v>
      </c>
      <c r="H142" s="24">
        <v>344</v>
      </c>
      <c r="I142" s="110">
        <v>96.511627906976742</v>
      </c>
      <c r="J142" s="9"/>
    </row>
    <row r="143" spans="1:10" ht="15" customHeight="1" x14ac:dyDescent="0.2">
      <c r="A143" s="21" t="s">
        <v>20</v>
      </c>
      <c r="B143" s="113" t="s">
        <v>837</v>
      </c>
      <c r="C143" s="113" t="s">
        <v>1125</v>
      </c>
      <c r="D143" s="113" t="s">
        <v>1105</v>
      </c>
      <c r="E143" s="113" t="s">
        <v>78</v>
      </c>
      <c r="F143" s="21" t="s">
        <v>15</v>
      </c>
      <c r="G143" s="24">
        <v>359</v>
      </c>
      <c r="H143" s="24">
        <v>367</v>
      </c>
      <c r="I143" s="110">
        <v>97.820163487738427</v>
      </c>
      <c r="J143" s="9"/>
    </row>
    <row r="144" spans="1:10" ht="15" customHeight="1" x14ac:dyDescent="0.2">
      <c r="A144" s="21" t="s">
        <v>20</v>
      </c>
      <c r="B144" s="113" t="s">
        <v>630</v>
      </c>
      <c r="C144" s="113" t="s">
        <v>1126</v>
      </c>
      <c r="D144" s="113" t="s">
        <v>1127</v>
      </c>
      <c r="E144" s="113" t="s">
        <v>64</v>
      </c>
      <c r="F144" s="21" t="s">
        <v>15</v>
      </c>
      <c r="G144" s="24">
        <v>374</v>
      </c>
      <c r="H144" s="24">
        <v>380</v>
      </c>
      <c r="I144" s="110">
        <v>98.421052631578945</v>
      </c>
      <c r="J144" s="9"/>
    </row>
    <row r="145" spans="1:10" ht="15" customHeight="1" x14ac:dyDescent="0.2">
      <c r="A145" s="21" t="s">
        <v>20</v>
      </c>
      <c r="B145" s="113" t="s">
        <v>649</v>
      </c>
      <c r="C145" s="113" t="s">
        <v>1128</v>
      </c>
      <c r="D145" s="113" t="s">
        <v>1109</v>
      </c>
      <c r="E145" s="113" t="s">
        <v>64</v>
      </c>
      <c r="F145" s="21" t="s">
        <v>15</v>
      </c>
      <c r="G145" s="24">
        <v>672</v>
      </c>
      <c r="H145" s="24">
        <v>769</v>
      </c>
      <c r="I145" s="110">
        <v>87.386215864759421</v>
      </c>
      <c r="J145" s="9"/>
    </row>
    <row r="146" spans="1:10" ht="15" customHeight="1" x14ac:dyDescent="0.2">
      <c r="A146" s="21" t="s">
        <v>20</v>
      </c>
      <c r="B146" s="113" t="s">
        <v>657</v>
      </c>
      <c r="C146" s="113" t="s">
        <v>1129</v>
      </c>
      <c r="D146" s="113" t="s">
        <v>1127</v>
      </c>
      <c r="E146" s="113" t="s">
        <v>64</v>
      </c>
      <c r="F146" s="21" t="s">
        <v>15</v>
      </c>
      <c r="G146" s="24">
        <v>438</v>
      </c>
      <c r="H146" s="24">
        <v>446</v>
      </c>
      <c r="I146" s="110">
        <v>98.206278026905835</v>
      </c>
      <c r="J146" s="9"/>
    </row>
    <row r="147" spans="1:10" ht="15" customHeight="1" x14ac:dyDescent="0.2">
      <c r="A147" s="21" t="s">
        <v>20</v>
      </c>
      <c r="B147" s="113" t="s">
        <v>664</v>
      </c>
      <c r="C147" s="113" t="s">
        <v>1130</v>
      </c>
      <c r="D147" s="113" t="s">
        <v>1109</v>
      </c>
      <c r="E147" s="113" t="s">
        <v>64</v>
      </c>
      <c r="F147" s="21" t="s">
        <v>15</v>
      </c>
      <c r="G147" s="24">
        <v>1134</v>
      </c>
      <c r="H147" s="24">
        <v>1160</v>
      </c>
      <c r="I147" s="110">
        <v>97.758620689655174</v>
      </c>
      <c r="J147" s="9"/>
    </row>
    <row r="148" spans="1:10" ht="15" customHeight="1" x14ac:dyDescent="0.2">
      <c r="A148" s="21" t="s">
        <v>20</v>
      </c>
      <c r="B148" s="113" t="s">
        <v>667</v>
      </c>
      <c r="C148" s="113" t="s">
        <v>1131</v>
      </c>
      <c r="D148" s="113" t="s">
        <v>1109</v>
      </c>
      <c r="E148" s="113" t="s">
        <v>64</v>
      </c>
      <c r="F148" s="21" t="s">
        <v>15</v>
      </c>
      <c r="G148" s="24">
        <v>390</v>
      </c>
      <c r="H148" s="24">
        <v>390</v>
      </c>
      <c r="I148" s="110">
        <v>100</v>
      </c>
      <c r="J148" s="9"/>
    </row>
    <row r="149" spans="1:10" ht="15" customHeight="1" x14ac:dyDescent="0.2">
      <c r="A149" s="21" t="s">
        <v>20</v>
      </c>
      <c r="B149" s="113" t="s">
        <v>671</v>
      </c>
      <c r="C149" s="113" t="s">
        <v>1132</v>
      </c>
      <c r="D149" s="113" t="s">
        <v>1127</v>
      </c>
      <c r="E149" s="113" t="s">
        <v>64</v>
      </c>
      <c r="F149" s="21" t="s">
        <v>15</v>
      </c>
      <c r="G149" s="24">
        <v>736</v>
      </c>
      <c r="H149" s="24">
        <v>767</v>
      </c>
      <c r="I149" s="110">
        <v>95.958279009126471</v>
      </c>
      <c r="J149" s="9"/>
    </row>
    <row r="150" spans="1:10" ht="15" customHeight="1" x14ac:dyDescent="0.2">
      <c r="A150" s="21" t="s">
        <v>20</v>
      </c>
      <c r="B150" s="113" t="s">
        <v>682</v>
      </c>
      <c r="C150" s="113" t="s">
        <v>1133</v>
      </c>
      <c r="D150" s="113" t="s">
        <v>1109</v>
      </c>
      <c r="E150" s="113" t="s">
        <v>64</v>
      </c>
      <c r="F150" s="21" t="s">
        <v>15</v>
      </c>
      <c r="G150" s="24"/>
      <c r="H150" s="24"/>
      <c r="I150" s="110" t="s">
        <v>1490</v>
      </c>
      <c r="J150" s="9"/>
    </row>
    <row r="151" spans="1:10" ht="15" customHeight="1" x14ac:dyDescent="0.2">
      <c r="A151" s="21" t="s">
        <v>20</v>
      </c>
      <c r="B151" s="113" t="s">
        <v>695</v>
      </c>
      <c r="C151" s="113" t="s">
        <v>1134</v>
      </c>
      <c r="D151" s="113" t="s">
        <v>1109</v>
      </c>
      <c r="E151" s="113" t="s">
        <v>64</v>
      </c>
      <c r="F151" s="21" t="s">
        <v>15</v>
      </c>
      <c r="G151" s="24"/>
      <c r="H151" s="24"/>
      <c r="I151" s="110" t="s">
        <v>1490</v>
      </c>
      <c r="J151" s="9"/>
    </row>
    <row r="152" spans="1:10" ht="15" customHeight="1" x14ac:dyDescent="0.2">
      <c r="A152" s="21" t="s">
        <v>20</v>
      </c>
      <c r="B152" s="113" t="s">
        <v>704</v>
      </c>
      <c r="C152" s="113" t="s">
        <v>1135</v>
      </c>
      <c r="D152" s="113" t="s">
        <v>1109</v>
      </c>
      <c r="E152" s="113" t="s">
        <v>64</v>
      </c>
      <c r="F152" s="21" t="s">
        <v>15</v>
      </c>
      <c r="G152" s="24"/>
      <c r="H152" s="24"/>
      <c r="I152" s="110" t="s">
        <v>1490</v>
      </c>
      <c r="J152" s="9"/>
    </row>
    <row r="153" spans="1:10" ht="15" customHeight="1" x14ac:dyDescent="0.2">
      <c r="A153" s="21" t="s">
        <v>20</v>
      </c>
      <c r="B153" s="113" t="s">
        <v>709</v>
      </c>
      <c r="C153" s="113" t="s">
        <v>1136</v>
      </c>
      <c r="D153" s="113" t="s">
        <v>1109</v>
      </c>
      <c r="E153" s="113" t="s">
        <v>64</v>
      </c>
      <c r="F153" s="21" t="s">
        <v>15</v>
      </c>
      <c r="G153" s="24"/>
      <c r="H153" s="24"/>
      <c r="I153" s="110" t="s">
        <v>1490</v>
      </c>
      <c r="J153" s="9"/>
    </row>
    <row r="154" spans="1:10" ht="15" customHeight="1" x14ac:dyDescent="0.2">
      <c r="A154" s="21" t="s">
        <v>20</v>
      </c>
      <c r="B154" s="113" t="s">
        <v>711</v>
      </c>
      <c r="C154" s="113" t="s">
        <v>1137</v>
      </c>
      <c r="D154" s="113" t="s">
        <v>1109</v>
      </c>
      <c r="E154" s="113" t="s">
        <v>64</v>
      </c>
      <c r="F154" s="21" t="s">
        <v>15</v>
      </c>
      <c r="G154" s="24">
        <v>574</v>
      </c>
      <c r="H154" s="24">
        <v>584</v>
      </c>
      <c r="I154" s="110">
        <v>98.287671232876718</v>
      </c>
      <c r="J154" s="9"/>
    </row>
    <row r="155" spans="1:10" ht="15" customHeight="1" x14ac:dyDescent="0.2">
      <c r="A155" s="21" t="s">
        <v>20</v>
      </c>
      <c r="B155" s="113" t="s">
        <v>732</v>
      </c>
      <c r="C155" s="113" t="s">
        <v>1138</v>
      </c>
      <c r="D155" s="113" t="s">
        <v>1127</v>
      </c>
      <c r="E155" s="113" t="s">
        <v>64</v>
      </c>
      <c r="F155" s="21" t="s">
        <v>15</v>
      </c>
      <c r="G155" s="24">
        <v>841</v>
      </c>
      <c r="H155" s="24">
        <v>868</v>
      </c>
      <c r="I155" s="110">
        <v>96.889400921658989</v>
      </c>
      <c r="J155" s="9"/>
    </row>
    <row r="156" spans="1:10" ht="15" customHeight="1" x14ac:dyDescent="0.2">
      <c r="A156" s="21" t="s">
        <v>20</v>
      </c>
      <c r="B156" s="113" t="s">
        <v>756</v>
      </c>
      <c r="C156" s="113" t="s">
        <v>1139</v>
      </c>
      <c r="D156" s="113" t="s">
        <v>1109</v>
      </c>
      <c r="E156" s="113" t="s">
        <v>64</v>
      </c>
      <c r="F156" s="21" t="s">
        <v>15</v>
      </c>
      <c r="G156" s="24"/>
      <c r="H156" s="24"/>
      <c r="I156" s="110" t="s">
        <v>1490</v>
      </c>
      <c r="J156" s="9"/>
    </row>
    <row r="157" spans="1:10" ht="15" customHeight="1" x14ac:dyDescent="0.2">
      <c r="A157" s="21" t="s">
        <v>20</v>
      </c>
      <c r="B157" s="113" t="s">
        <v>784</v>
      </c>
      <c r="C157" s="113" t="s">
        <v>1140</v>
      </c>
      <c r="D157" s="113" t="s">
        <v>1127</v>
      </c>
      <c r="E157" s="113" t="s">
        <v>64</v>
      </c>
      <c r="F157" s="21" t="s">
        <v>15</v>
      </c>
      <c r="G157" s="24">
        <v>437</v>
      </c>
      <c r="H157" s="24">
        <v>452</v>
      </c>
      <c r="I157" s="110">
        <v>96.681415929203538</v>
      </c>
      <c r="J157" s="9"/>
    </row>
    <row r="158" spans="1:10" ht="15" customHeight="1" x14ac:dyDescent="0.2">
      <c r="A158" s="21" t="s">
        <v>20</v>
      </c>
      <c r="B158" s="114" t="s">
        <v>805</v>
      </c>
      <c r="C158" s="114" t="s">
        <v>1141</v>
      </c>
      <c r="D158" s="114" t="s">
        <v>1109</v>
      </c>
      <c r="E158" s="114" t="s">
        <v>64</v>
      </c>
      <c r="F158" s="21" t="s">
        <v>15</v>
      </c>
      <c r="G158" s="24">
        <v>665</v>
      </c>
      <c r="H158" s="24">
        <v>666</v>
      </c>
      <c r="I158" s="110">
        <v>99.849849849849846</v>
      </c>
      <c r="J158" s="9"/>
    </row>
    <row r="159" spans="1:10" ht="15" customHeight="1" x14ac:dyDescent="0.2">
      <c r="A159" s="21" t="s">
        <v>20</v>
      </c>
      <c r="B159" s="113" t="s">
        <v>806</v>
      </c>
      <c r="C159" s="113" t="s">
        <v>1142</v>
      </c>
      <c r="D159" s="113" t="s">
        <v>1109</v>
      </c>
      <c r="E159" s="113" t="s">
        <v>64</v>
      </c>
      <c r="F159" s="21" t="s">
        <v>15</v>
      </c>
      <c r="G159" s="24"/>
      <c r="H159" s="24"/>
      <c r="I159" s="110" t="s">
        <v>1490</v>
      </c>
      <c r="J159" s="9"/>
    </row>
    <row r="160" spans="1:10" ht="15" customHeight="1" x14ac:dyDescent="0.2">
      <c r="A160" s="21" t="s">
        <v>20</v>
      </c>
      <c r="B160" s="113" t="s">
        <v>808</v>
      </c>
      <c r="C160" s="113" t="s">
        <v>1143</v>
      </c>
      <c r="D160" s="113" t="s">
        <v>1127</v>
      </c>
      <c r="E160" s="113" t="s">
        <v>64</v>
      </c>
      <c r="F160" s="21" t="s">
        <v>15</v>
      </c>
      <c r="G160" s="24">
        <v>283</v>
      </c>
      <c r="H160" s="24">
        <v>296</v>
      </c>
      <c r="I160" s="110">
        <v>95.608108108108112</v>
      </c>
      <c r="J160" s="9"/>
    </row>
    <row r="161" spans="1:10" ht="15" customHeight="1" x14ac:dyDescent="0.2">
      <c r="A161" s="21" t="s">
        <v>20</v>
      </c>
      <c r="B161" s="113" t="s">
        <v>812</v>
      </c>
      <c r="C161" s="113" t="s">
        <v>1144</v>
      </c>
      <c r="D161" s="113" t="s">
        <v>1127</v>
      </c>
      <c r="E161" s="113" t="s">
        <v>64</v>
      </c>
      <c r="F161" s="21" t="s">
        <v>15</v>
      </c>
      <c r="G161" s="24">
        <v>407</v>
      </c>
      <c r="H161" s="24">
        <v>416</v>
      </c>
      <c r="I161" s="110">
        <v>97.836538461538467</v>
      </c>
      <c r="J161" s="9"/>
    </row>
    <row r="162" spans="1:10" ht="15" customHeight="1" x14ac:dyDescent="0.2">
      <c r="A162" s="21" t="s">
        <v>20</v>
      </c>
      <c r="B162" s="113" t="s">
        <v>827</v>
      </c>
      <c r="C162" s="113" t="s">
        <v>1145</v>
      </c>
      <c r="D162" s="113" t="s">
        <v>1127</v>
      </c>
      <c r="E162" s="113" t="s">
        <v>64</v>
      </c>
      <c r="F162" s="21" t="s">
        <v>15</v>
      </c>
      <c r="G162" s="24">
        <v>1280</v>
      </c>
      <c r="H162" s="24">
        <v>1321</v>
      </c>
      <c r="I162" s="110">
        <v>96.896290688872071</v>
      </c>
      <c r="J162" s="9"/>
    </row>
    <row r="163" spans="1:10" ht="15" customHeight="1" x14ac:dyDescent="0.2">
      <c r="A163" s="21" t="s">
        <v>20</v>
      </c>
      <c r="B163" s="113" t="s">
        <v>637</v>
      </c>
      <c r="C163" s="113" t="s">
        <v>1146</v>
      </c>
      <c r="D163" s="113" t="s">
        <v>1147</v>
      </c>
      <c r="E163" s="113" t="s">
        <v>84</v>
      </c>
      <c r="F163" s="21" t="s">
        <v>15</v>
      </c>
      <c r="G163" s="24">
        <v>360</v>
      </c>
      <c r="H163" s="24">
        <v>401</v>
      </c>
      <c r="I163" s="110">
        <v>89.775561097256855</v>
      </c>
      <c r="J163" s="9"/>
    </row>
    <row r="164" spans="1:10" ht="15" customHeight="1" x14ac:dyDescent="0.2">
      <c r="A164" s="21" t="s">
        <v>20</v>
      </c>
      <c r="B164" s="113" t="s">
        <v>650</v>
      </c>
      <c r="C164" s="113" t="s">
        <v>1148</v>
      </c>
      <c r="D164" s="113" t="s">
        <v>1149</v>
      </c>
      <c r="E164" s="113" t="s">
        <v>84</v>
      </c>
      <c r="F164" s="21" t="s">
        <v>15</v>
      </c>
      <c r="G164" s="24"/>
      <c r="H164" s="24"/>
      <c r="I164" s="110" t="s">
        <v>1490</v>
      </c>
      <c r="J164" s="9"/>
    </row>
    <row r="165" spans="1:10" ht="15" customHeight="1" x14ac:dyDescent="0.2">
      <c r="A165" s="21" t="s">
        <v>20</v>
      </c>
      <c r="B165" s="113" t="s">
        <v>673</v>
      </c>
      <c r="C165" s="113" t="s">
        <v>1150</v>
      </c>
      <c r="D165" s="113" t="s">
        <v>1111</v>
      </c>
      <c r="E165" s="113" t="s">
        <v>84</v>
      </c>
      <c r="F165" s="21" t="s">
        <v>15</v>
      </c>
      <c r="G165" s="24">
        <v>1487</v>
      </c>
      <c r="H165" s="24">
        <v>1566</v>
      </c>
      <c r="I165" s="110">
        <v>94.955300127713926</v>
      </c>
      <c r="J165" s="9"/>
    </row>
    <row r="166" spans="1:10" ht="15" customHeight="1" x14ac:dyDescent="0.2">
      <c r="A166" s="21" t="s">
        <v>20</v>
      </c>
      <c r="B166" s="113" t="s">
        <v>690</v>
      </c>
      <c r="C166" s="113" t="s">
        <v>1151</v>
      </c>
      <c r="D166" s="113" t="s">
        <v>1147</v>
      </c>
      <c r="E166" s="113" t="s">
        <v>84</v>
      </c>
      <c r="F166" s="21" t="s">
        <v>15</v>
      </c>
      <c r="G166" s="24">
        <v>1352</v>
      </c>
      <c r="H166" s="24">
        <v>1417</v>
      </c>
      <c r="I166" s="110">
        <v>95.412844036697251</v>
      </c>
      <c r="J166" s="9"/>
    </row>
    <row r="167" spans="1:10" ht="15" customHeight="1" x14ac:dyDescent="0.2">
      <c r="A167" s="21" t="s">
        <v>20</v>
      </c>
      <c r="B167" s="113" t="s">
        <v>717</v>
      </c>
      <c r="C167" s="113" t="s">
        <v>1152</v>
      </c>
      <c r="D167" s="113" t="s">
        <v>1153</v>
      </c>
      <c r="E167" s="113" t="s">
        <v>84</v>
      </c>
      <c r="F167" s="21" t="s">
        <v>15</v>
      </c>
      <c r="G167" s="24">
        <v>907</v>
      </c>
      <c r="H167" s="24">
        <v>1253</v>
      </c>
      <c r="I167" s="110">
        <v>72.386272944932159</v>
      </c>
      <c r="J167" s="9"/>
    </row>
    <row r="168" spans="1:10" ht="15" customHeight="1" x14ac:dyDescent="0.2">
      <c r="A168" s="21" t="s">
        <v>20</v>
      </c>
      <c r="B168" s="113" t="s">
        <v>753</v>
      </c>
      <c r="C168" s="113" t="s">
        <v>1154</v>
      </c>
      <c r="D168" s="113" t="s">
        <v>1149</v>
      </c>
      <c r="E168" s="113" t="s">
        <v>84</v>
      </c>
      <c r="F168" s="21" t="s">
        <v>15</v>
      </c>
      <c r="G168" s="24"/>
      <c r="H168" s="24"/>
      <c r="I168" s="110" t="s">
        <v>1490</v>
      </c>
      <c r="J168" s="9"/>
    </row>
    <row r="169" spans="1:10" ht="15" customHeight="1" x14ac:dyDescent="0.2">
      <c r="A169" s="21" t="s">
        <v>20</v>
      </c>
      <c r="B169" s="113" t="s">
        <v>757</v>
      </c>
      <c r="C169" s="113" t="s">
        <v>1155</v>
      </c>
      <c r="D169" s="113" t="s">
        <v>1153</v>
      </c>
      <c r="E169" s="113" t="s">
        <v>84</v>
      </c>
      <c r="F169" s="21" t="s">
        <v>15</v>
      </c>
      <c r="G169" s="24">
        <v>1806</v>
      </c>
      <c r="H169" s="24">
        <v>2088</v>
      </c>
      <c r="I169" s="110">
        <v>86.494252873563212</v>
      </c>
      <c r="J169" s="9"/>
    </row>
    <row r="170" spans="1:10" ht="15" customHeight="1" x14ac:dyDescent="0.2">
      <c r="A170" s="21" t="s">
        <v>20</v>
      </c>
      <c r="B170" s="113" t="s">
        <v>778</v>
      </c>
      <c r="C170" s="113" t="s">
        <v>1156</v>
      </c>
      <c r="D170" s="113" t="s">
        <v>1149</v>
      </c>
      <c r="E170" s="113" t="s">
        <v>84</v>
      </c>
      <c r="F170" s="21" t="s">
        <v>15</v>
      </c>
      <c r="G170" s="24">
        <v>1291</v>
      </c>
      <c r="H170" s="24">
        <v>1326</v>
      </c>
      <c r="I170" s="110">
        <v>97.360482654600304</v>
      </c>
      <c r="J170" s="9"/>
    </row>
    <row r="171" spans="1:10" ht="15" customHeight="1" x14ac:dyDescent="0.2">
      <c r="A171" s="21" t="s">
        <v>20</v>
      </c>
      <c r="B171" s="113" t="s">
        <v>780</v>
      </c>
      <c r="C171" s="113" t="s">
        <v>1157</v>
      </c>
      <c r="D171" s="113" t="s">
        <v>1153</v>
      </c>
      <c r="E171" s="113" t="s">
        <v>84</v>
      </c>
      <c r="F171" s="21" t="s">
        <v>15</v>
      </c>
      <c r="G171" s="24">
        <v>625</v>
      </c>
      <c r="H171" s="24">
        <v>628</v>
      </c>
      <c r="I171" s="110">
        <v>99.522292993630572</v>
      </c>
      <c r="J171" s="9"/>
    </row>
    <row r="172" spans="1:10" ht="15" customHeight="1" x14ac:dyDescent="0.2">
      <c r="A172" s="21" t="s">
        <v>20</v>
      </c>
      <c r="B172" s="113" t="s">
        <v>783</v>
      </c>
      <c r="C172" s="113" t="s">
        <v>1158</v>
      </c>
      <c r="D172" s="113" t="s">
        <v>1149</v>
      </c>
      <c r="E172" s="113" t="s">
        <v>84</v>
      </c>
      <c r="F172" s="21" t="s">
        <v>15</v>
      </c>
      <c r="G172" s="24"/>
      <c r="H172" s="24"/>
      <c r="I172" s="110" t="s">
        <v>1490</v>
      </c>
      <c r="J172" s="9"/>
    </row>
    <row r="173" spans="1:10" ht="15" customHeight="1" x14ac:dyDescent="0.2">
      <c r="A173" s="21" t="s">
        <v>20</v>
      </c>
      <c r="B173" s="113" t="s">
        <v>809</v>
      </c>
      <c r="C173" s="113" t="s">
        <v>1159</v>
      </c>
      <c r="D173" s="113" t="s">
        <v>1147</v>
      </c>
      <c r="E173" s="113" t="s">
        <v>84</v>
      </c>
      <c r="F173" s="21" t="s">
        <v>15</v>
      </c>
      <c r="G173" s="24">
        <v>682</v>
      </c>
      <c r="H173" s="24">
        <v>697</v>
      </c>
      <c r="I173" s="110">
        <v>97.847919655667141</v>
      </c>
      <c r="J173" s="9"/>
    </row>
    <row r="174" spans="1:10" ht="15" customHeight="1" x14ac:dyDescent="0.2">
      <c r="A174" s="21" t="s">
        <v>20</v>
      </c>
      <c r="B174" s="113" t="s">
        <v>834</v>
      </c>
      <c r="C174" s="113" t="s">
        <v>1160</v>
      </c>
      <c r="D174" s="113" t="s">
        <v>1147</v>
      </c>
      <c r="E174" s="113" t="s">
        <v>84</v>
      </c>
      <c r="F174" s="21" t="s">
        <v>15</v>
      </c>
      <c r="G174" s="24">
        <v>1065</v>
      </c>
      <c r="H174" s="24">
        <v>1150</v>
      </c>
      <c r="I174" s="110">
        <v>92.608695652173907</v>
      </c>
      <c r="J174" s="9"/>
    </row>
    <row r="175" spans="1:10" ht="15" customHeight="1" x14ac:dyDescent="0.2">
      <c r="A175" s="21" t="s">
        <v>20</v>
      </c>
      <c r="B175" s="113" t="s">
        <v>640</v>
      </c>
      <c r="C175" s="113" t="s">
        <v>1161</v>
      </c>
      <c r="D175" s="113" t="s">
        <v>1162</v>
      </c>
      <c r="E175" s="113" t="s">
        <v>83</v>
      </c>
      <c r="F175" s="21" t="s">
        <v>16</v>
      </c>
      <c r="G175" s="24">
        <v>2156</v>
      </c>
      <c r="H175" s="24">
        <v>2157</v>
      </c>
      <c r="I175" s="110">
        <v>99.953639313861842</v>
      </c>
      <c r="J175" s="9"/>
    </row>
    <row r="176" spans="1:10" ht="15" customHeight="1" x14ac:dyDescent="0.2">
      <c r="A176" s="21" t="s">
        <v>20</v>
      </c>
      <c r="B176" s="113" t="s">
        <v>641</v>
      </c>
      <c r="C176" s="113" t="s">
        <v>1163</v>
      </c>
      <c r="D176" s="113" t="s">
        <v>1162</v>
      </c>
      <c r="E176" s="113" t="s">
        <v>83</v>
      </c>
      <c r="F176" s="21" t="s">
        <v>16</v>
      </c>
      <c r="G176" s="24">
        <v>897</v>
      </c>
      <c r="H176" s="24">
        <v>897</v>
      </c>
      <c r="I176" s="110">
        <v>100</v>
      </c>
      <c r="J176" s="9"/>
    </row>
    <row r="177" spans="1:10" ht="15" customHeight="1" x14ac:dyDescent="0.2">
      <c r="A177" s="21" t="s">
        <v>20</v>
      </c>
      <c r="B177" s="113" t="s">
        <v>656</v>
      </c>
      <c r="C177" s="113" t="s">
        <v>1164</v>
      </c>
      <c r="D177" s="113" t="s">
        <v>1165</v>
      </c>
      <c r="E177" s="113" t="s">
        <v>83</v>
      </c>
      <c r="F177" s="21" t="s">
        <v>16</v>
      </c>
      <c r="G177" s="24">
        <v>277</v>
      </c>
      <c r="H177" s="24">
        <v>282</v>
      </c>
      <c r="I177" s="110">
        <v>98.226950354609926</v>
      </c>
      <c r="J177" s="9"/>
    </row>
    <row r="178" spans="1:10" ht="15" customHeight="1" x14ac:dyDescent="0.2">
      <c r="A178" s="195" t="s">
        <v>20</v>
      </c>
      <c r="B178" s="196" t="s">
        <v>666</v>
      </c>
      <c r="C178" s="114" t="s">
        <v>1166</v>
      </c>
      <c r="D178" s="114" t="s">
        <v>1167</v>
      </c>
      <c r="E178" s="114" t="s">
        <v>83</v>
      </c>
      <c r="F178" s="21" t="s">
        <v>16</v>
      </c>
      <c r="G178" s="24">
        <v>1314</v>
      </c>
      <c r="H178" s="24">
        <v>1372</v>
      </c>
      <c r="I178" s="110">
        <v>95.772594752186592</v>
      </c>
      <c r="J178" s="9"/>
    </row>
    <row r="179" spans="1:10" ht="15" customHeight="1" x14ac:dyDescent="0.2">
      <c r="A179" s="21" t="s">
        <v>20</v>
      </c>
      <c r="B179" s="113" t="s">
        <v>674</v>
      </c>
      <c r="C179" s="113" t="s">
        <v>1168</v>
      </c>
      <c r="D179" s="113" t="s">
        <v>1162</v>
      </c>
      <c r="E179" s="113" t="s">
        <v>83</v>
      </c>
      <c r="F179" s="21" t="s">
        <v>16</v>
      </c>
      <c r="G179" s="24">
        <v>774</v>
      </c>
      <c r="H179" s="24">
        <v>795</v>
      </c>
      <c r="I179" s="110">
        <v>97.35849056603773</v>
      </c>
      <c r="J179" s="9"/>
    </row>
    <row r="180" spans="1:10" ht="15" customHeight="1" x14ac:dyDescent="0.2">
      <c r="A180" s="21" t="s">
        <v>20</v>
      </c>
      <c r="B180" s="113" t="s">
        <v>681</v>
      </c>
      <c r="C180" s="113" t="s">
        <v>1169</v>
      </c>
      <c r="D180" s="113" t="s">
        <v>1165</v>
      </c>
      <c r="E180" s="113" t="s">
        <v>83</v>
      </c>
      <c r="F180" s="21" t="s">
        <v>16</v>
      </c>
      <c r="G180" s="24">
        <v>369</v>
      </c>
      <c r="H180" s="24">
        <v>378</v>
      </c>
      <c r="I180" s="110">
        <v>97.61904761904762</v>
      </c>
      <c r="J180" s="9"/>
    </row>
    <row r="181" spans="1:10" ht="15" customHeight="1" x14ac:dyDescent="0.2">
      <c r="A181" s="21" t="s">
        <v>20</v>
      </c>
      <c r="B181" s="113" t="s">
        <v>706</v>
      </c>
      <c r="C181" s="113" t="s">
        <v>1170</v>
      </c>
      <c r="D181" s="113" t="s">
        <v>1167</v>
      </c>
      <c r="E181" s="113" t="s">
        <v>83</v>
      </c>
      <c r="F181" s="21" t="s">
        <v>16</v>
      </c>
      <c r="G181" s="24">
        <v>377</v>
      </c>
      <c r="H181" s="24">
        <v>381</v>
      </c>
      <c r="I181" s="110">
        <v>98.950131233595798</v>
      </c>
      <c r="J181" s="9"/>
    </row>
    <row r="182" spans="1:10" ht="15" customHeight="1" x14ac:dyDescent="0.2">
      <c r="A182" s="21" t="s">
        <v>20</v>
      </c>
      <c r="B182" s="113" t="s">
        <v>754</v>
      </c>
      <c r="C182" s="113" t="s">
        <v>1171</v>
      </c>
      <c r="D182" s="113" t="s">
        <v>1165</v>
      </c>
      <c r="E182" s="113" t="s">
        <v>83</v>
      </c>
      <c r="F182" s="21" t="s">
        <v>16</v>
      </c>
      <c r="G182" s="24">
        <v>457</v>
      </c>
      <c r="H182" s="24">
        <v>463</v>
      </c>
      <c r="I182" s="110">
        <v>98.704103671706264</v>
      </c>
      <c r="J182" s="9"/>
    </row>
    <row r="183" spans="1:10" ht="15" customHeight="1" x14ac:dyDescent="0.2">
      <c r="A183" s="21" t="s">
        <v>20</v>
      </c>
      <c r="B183" s="114" t="s">
        <v>767</v>
      </c>
      <c r="C183" s="114" t="s">
        <v>1172</v>
      </c>
      <c r="D183" s="114" t="s">
        <v>1167</v>
      </c>
      <c r="E183" s="114" t="s">
        <v>83</v>
      </c>
      <c r="F183" s="21" t="s">
        <v>16</v>
      </c>
      <c r="G183" s="24">
        <v>434</v>
      </c>
      <c r="H183" s="24">
        <v>440</v>
      </c>
      <c r="I183" s="110">
        <v>98.63636363636364</v>
      </c>
      <c r="J183" s="9"/>
    </row>
    <row r="184" spans="1:10" ht="15" customHeight="1" x14ac:dyDescent="0.2">
      <c r="A184" s="21" t="s">
        <v>20</v>
      </c>
      <c r="B184" s="113" t="s">
        <v>772</v>
      </c>
      <c r="C184" s="113" t="s">
        <v>1173</v>
      </c>
      <c r="D184" s="113" t="s">
        <v>1162</v>
      </c>
      <c r="E184" s="113" t="s">
        <v>83</v>
      </c>
      <c r="F184" s="21" t="s">
        <v>16</v>
      </c>
      <c r="G184" s="24">
        <v>1768</v>
      </c>
      <c r="H184" s="24">
        <v>1821</v>
      </c>
      <c r="I184" s="110">
        <v>97.089511257550797</v>
      </c>
      <c r="J184" s="9"/>
    </row>
    <row r="185" spans="1:10" ht="15" customHeight="1" x14ac:dyDescent="0.2">
      <c r="A185" s="21" t="s">
        <v>20</v>
      </c>
      <c r="B185" s="113" t="s">
        <v>775</v>
      </c>
      <c r="C185" s="113" t="s">
        <v>1174</v>
      </c>
      <c r="D185" s="113" t="s">
        <v>1165</v>
      </c>
      <c r="E185" s="113" t="s">
        <v>83</v>
      </c>
      <c r="F185" s="21" t="s">
        <v>16</v>
      </c>
      <c r="G185" s="24">
        <v>576</v>
      </c>
      <c r="H185" s="24">
        <v>614</v>
      </c>
      <c r="I185" s="110">
        <v>93.811074918566774</v>
      </c>
      <c r="J185" s="9"/>
    </row>
    <row r="186" spans="1:10" ht="15" customHeight="1" x14ac:dyDescent="0.2">
      <c r="A186" s="21" t="s">
        <v>20</v>
      </c>
      <c r="B186" s="113" t="s">
        <v>777</v>
      </c>
      <c r="C186" s="113" t="s">
        <v>1175</v>
      </c>
      <c r="D186" s="113" t="s">
        <v>1162</v>
      </c>
      <c r="E186" s="113" t="s">
        <v>83</v>
      </c>
      <c r="F186" s="21" t="s">
        <v>16</v>
      </c>
      <c r="G186" s="24">
        <v>584</v>
      </c>
      <c r="H186" s="24">
        <v>593</v>
      </c>
      <c r="I186" s="110">
        <v>98.4822934232715</v>
      </c>
      <c r="J186" s="9"/>
    </row>
    <row r="187" spans="1:10" ht="15" customHeight="1" x14ac:dyDescent="0.2">
      <c r="A187" s="21" t="s">
        <v>20</v>
      </c>
      <c r="B187" s="113" t="s">
        <v>781</v>
      </c>
      <c r="C187" s="113" t="s">
        <v>1477</v>
      </c>
      <c r="D187" s="113" t="s">
        <v>1165</v>
      </c>
      <c r="E187" s="113" t="s">
        <v>83</v>
      </c>
      <c r="F187" s="21" t="s">
        <v>16</v>
      </c>
      <c r="G187" s="24">
        <v>450</v>
      </c>
      <c r="H187" s="24">
        <v>466</v>
      </c>
      <c r="I187" s="110">
        <v>96.566523605150209</v>
      </c>
      <c r="J187" s="9"/>
    </row>
    <row r="188" spans="1:10" ht="15" customHeight="1" x14ac:dyDescent="0.2">
      <c r="A188" s="21" t="s">
        <v>20</v>
      </c>
      <c r="B188" s="114" t="s">
        <v>792</v>
      </c>
      <c r="C188" s="114" t="s">
        <v>1176</v>
      </c>
      <c r="D188" s="114" t="s">
        <v>1167</v>
      </c>
      <c r="E188" s="114" t="s">
        <v>83</v>
      </c>
      <c r="F188" s="21" t="s">
        <v>16</v>
      </c>
      <c r="G188" s="24">
        <v>587</v>
      </c>
      <c r="H188" s="24">
        <v>605</v>
      </c>
      <c r="I188" s="110">
        <v>97.024793388429757</v>
      </c>
      <c r="J188" s="9"/>
    </row>
    <row r="189" spans="1:10" ht="15" customHeight="1" x14ac:dyDescent="0.2">
      <c r="A189" s="21" t="s">
        <v>20</v>
      </c>
      <c r="B189" s="114" t="s">
        <v>794</v>
      </c>
      <c r="C189" s="114" t="s">
        <v>1177</v>
      </c>
      <c r="D189" s="114" t="s">
        <v>1167</v>
      </c>
      <c r="E189" s="114" t="s">
        <v>83</v>
      </c>
      <c r="F189" s="21" t="s">
        <v>16</v>
      </c>
      <c r="G189" s="24">
        <v>654</v>
      </c>
      <c r="H189" s="24">
        <v>662</v>
      </c>
      <c r="I189" s="110">
        <v>98.791540785498484</v>
      </c>
      <c r="J189" s="9"/>
    </row>
    <row r="190" spans="1:10" ht="15" customHeight="1" x14ac:dyDescent="0.2">
      <c r="A190" s="21" t="s">
        <v>20</v>
      </c>
      <c r="B190" s="113" t="s">
        <v>801</v>
      </c>
      <c r="C190" s="113" t="s">
        <v>1178</v>
      </c>
      <c r="D190" s="113" t="s">
        <v>1165</v>
      </c>
      <c r="E190" s="113" t="s">
        <v>83</v>
      </c>
      <c r="F190" s="21" t="s">
        <v>16</v>
      </c>
      <c r="G190" s="24">
        <v>305</v>
      </c>
      <c r="H190" s="24">
        <v>309</v>
      </c>
      <c r="I190" s="110">
        <v>98.70550161812298</v>
      </c>
      <c r="J190" s="9"/>
    </row>
    <row r="191" spans="1:10" ht="15" customHeight="1" x14ac:dyDescent="0.2">
      <c r="A191" s="21" t="s">
        <v>20</v>
      </c>
      <c r="B191" s="113" t="s">
        <v>803</v>
      </c>
      <c r="C191" s="113" t="s">
        <v>1179</v>
      </c>
      <c r="D191" s="113" t="s">
        <v>1165</v>
      </c>
      <c r="E191" s="113" t="s">
        <v>83</v>
      </c>
      <c r="F191" s="21" t="s">
        <v>16</v>
      </c>
      <c r="G191" s="24">
        <v>803</v>
      </c>
      <c r="H191" s="24">
        <v>805</v>
      </c>
      <c r="I191" s="110">
        <v>99.75155279503106</v>
      </c>
      <c r="J191" s="9"/>
    </row>
    <row r="192" spans="1:10" ht="15" customHeight="1" x14ac:dyDescent="0.2">
      <c r="A192" s="21" t="s">
        <v>20</v>
      </c>
      <c r="B192" s="113" t="s">
        <v>811</v>
      </c>
      <c r="C192" s="113" t="s">
        <v>1180</v>
      </c>
      <c r="D192" s="113" t="s">
        <v>1165</v>
      </c>
      <c r="E192" s="113" t="s">
        <v>83</v>
      </c>
      <c r="F192" s="21" t="s">
        <v>16</v>
      </c>
      <c r="G192" s="24">
        <v>492</v>
      </c>
      <c r="H192" s="24">
        <v>499</v>
      </c>
      <c r="I192" s="110">
        <v>98.597194388777552</v>
      </c>
      <c r="J192" s="9"/>
    </row>
    <row r="193" spans="1:10" ht="15" customHeight="1" x14ac:dyDescent="0.2">
      <c r="A193" s="21" t="s">
        <v>20</v>
      </c>
      <c r="B193" s="113" t="s">
        <v>819</v>
      </c>
      <c r="C193" s="113" t="s">
        <v>1181</v>
      </c>
      <c r="D193" s="113" t="s">
        <v>1162</v>
      </c>
      <c r="E193" s="113" t="s">
        <v>83</v>
      </c>
      <c r="F193" s="21" t="s">
        <v>16</v>
      </c>
      <c r="G193" s="24">
        <v>728</v>
      </c>
      <c r="H193" s="24">
        <v>777</v>
      </c>
      <c r="I193" s="110">
        <v>93.693693693693689</v>
      </c>
      <c r="J193" s="9"/>
    </row>
    <row r="194" spans="1:10" ht="15" customHeight="1" x14ac:dyDescent="0.2">
      <c r="A194" s="21" t="s">
        <v>20</v>
      </c>
      <c r="B194" s="113" t="s">
        <v>823</v>
      </c>
      <c r="C194" s="113" t="s">
        <v>1182</v>
      </c>
      <c r="D194" s="113" t="s">
        <v>1167</v>
      </c>
      <c r="E194" s="113" t="s">
        <v>83</v>
      </c>
      <c r="F194" s="21" t="s">
        <v>16</v>
      </c>
      <c r="G194" s="24">
        <v>431</v>
      </c>
      <c r="H194" s="24">
        <v>448</v>
      </c>
      <c r="I194" s="110">
        <v>96.205357142857139</v>
      </c>
      <c r="J194" s="9"/>
    </row>
    <row r="195" spans="1:10" ht="15" customHeight="1" x14ac:dyDescent="0.2">
      <c r="A195" s="21" t="s">
        <v>20</v>
      </c>
      <c r="B195" s="113" t="s">
        <v>838</v>
      </c>
      <c r="C195" s="113" t="s">
        <v>1183</v>
      </c>
      <c r="D195" s="113" t="s">
        <v>1162</v>
      </c>
      <c r="E195" s="113" t="s">
        <v>83</v>
      </c>
      <c r="F195" s="21" t="s">
        <v>16</v>
      </c>
      <c r="G195" s="24">
        <v>714</v>
      </c>
      <c r="H195" s="24">
        <v>717</v>
      </c>
      <c r="I195" s="110">
        <v>99.581589958159</v>
      </c>
      <c r="J195" s="9"/>
    </row>
    <row r="196" spans="1:10" ht="15" customHeight="1" x14ac:dyDescent="0.2">
      <c r="A196" s="21" t="s">
        <v>20</v>
      </c>
      <c r="B196" s="113" t="s">
        <v>839</v>
      </c>
      <c r="C196" s="113" t="s">
        <v>1184</v>
      </c>
      <c r="D196" s="113" t="s">
        <v>1167</v>
      </c>
      <c r="E196" s="113" t="s">
        <v>83</v>
      </c>
      <c r="F196" s="21" t="s">
        <v>16</v>
      </c>
      <c r="G196" s="24">
        <v>275</v>
      </c>
      <c r="H196" s="24">
        <v>276</v>
      </c>
      <c r="I196" s="110">
        <v>99.637681159420296</v>
      </c>
      <c r="J196" s="9"/>
    </row>
    <row r="197" spans="1:10" ht="15" customHeight="1" x14ac:dyDescent="0.2">
      <c r="A197" s="181" t="s">
        <v>20</v>
      </c>
      <c r="B197" s="182" t="s">
        <v>629</v>
      </c>
      <c r="C197" s="114" t="s">
        <v>1185</v>
      </c>
      <c r="D197" s="114" t="s">
        <v>1186</v>
      </c>
      <c r="E197" s="114" t="s">
        <v>61</v>
      </c>
      <c r="F197" s="21" t="s">
        <v>42</v>
      </c>
      <c r="G197" s="24">
        <v>338</v>
      </c>
      <c r="H197" s="24">
        <v>367</v>
      </c>
      <c r="I197" s="110">
        <v>92.098092643051771</v>
      </c>
      <c r="J197" s="9"/>
    </row>
    <row r="198" spans="1:10" ht="15" customHeight="1" x14ac:dyDescent="0.2">
      <c r="A198" s="21" t="s">
        <v>20</v>
      </c>
      <c r="B198" s="113" t="s">
        <v>634</v>
      </c>
      <c r="C198" s="113" t="s">
        <v>1187</v>
      </c>
      <c r="D198" s="113" t="s">
        <v>1188</v>
      </c>
      <c r="E198" s="113" t="s">
        <v>61</v>
      </c>
      <c r="F198" s="21" t="s">
        <v>42</v>
      </c>
      <c r="G198" s="24">
        <v>620</v>
      </c>
      <c r="H198" s="24">
        <v>680</v>
      </c>
      <c r="I198" s="110">
        <v>91.17647058823529</v>
      </c>
      <c r="J198" s="9"/>
    </row>
    <row r="199" spans="1:10" ht="15" customHeight="1" x14ac:dyDescent="0.2">
      <c r="A199" s="21" t="s">
        <v>20</v>
      </c>
      <c r="B199" s="113" t="s">
        <v>636</v>
      </c>
      <c r="C199" s="113" t="s">
        <v>1189</v>
      </c>
      <c r="D199" s="113" t="s">
        <v>1188</v>
      </c>
      <c r="E199" s="113" t="s">
        <v>61</v>
      </c>
      <c r="F199" s="21" t="s">
        <v>42</v>
      </c>
      <c r="G199" s="24">
        <v>274</v>
      </c>
      <c r="H199" s="24">
        <v>292</v>
      </c>
      <c r="I199" s="110">
        <v>93.835616438356169</v>
      </c>
      <c r="J199" s="9"/>
    </row>
    <row r="200" spans="1:10" ht="15" customHeight="1" x14ac:dyDescent="0.2">
      <c r="A200" s="21" t="s">
        <v>20</v>
      </c>
      <c r="B200" s="113" t="s">
        <v>646</v>
      </c>
      <c r="C200" s="113" t="s">
        <v>1190</v>
      </c>
      <c r="D200" s="113" t="s">
        <v>1186</v>
      </c>
      <c r="E200" s="113" t="s">
        <v>61</v>
      </c>
      <c r="F200" s="21" t="s">
        <v>42</v>
      </c>
      <c r="G200" s="24">
        <v>480</v>
      </c>
      <c r="H200" s="24">
        <v>531</v>
      </c>
      <c r="I200" s="110">
        <v>90.395480225988706</v>
      </c>
      <c r="J200" s="9"/>
    </row>
    <row r="201" spans="1:10" ht="15" customHeight="1" x14ac:dyDescent="0.2">
      <c r="A201" s="21" t="s">
        <v>20</v>
      </c>
      <c r="B201" s="113" t="s">
        <v>647</v>
      </c>
      <c r="C201" s="113" t="s">
        <v>1191</v>
      </c>
      <c r="D201" s="113" t="s">
        <v>1186</v>
      </c>
      <c r="E201" s="113" t="s">
        <v>61</v>
      </c>
      <c r="F201" s="21" t="s">
        <v>42</v>
      </c>
      <c r="G201" s="24">
        <v>939</v>
      </c>
      <c r="H201" s="24">
        <v>1040</v>
      </c>
      <c r="I201" s="110">
        <v>90.288461538461533</v>
      </c>
      <c r="J201" s="9"/>
    </row>
    <row r="202" spans="1:10" ht="15" customHeight="1" x14ac:dyDescent="0.2">
      <c r="A202" s="21" t="s">
        <v>20</v>
      </c>
      <c r="B202" s="113" t="s">
        <v>653</v>
      </c>
      <c r="C202" s="113" t="s">
        <v>1192</v>
      </c>
      <c r="D202" s="113" t="s">
        <v>1186</v>
      </c>
      <c r="E202" s="113" t="s">
        <v>61</v>
      </c>
      <c r="F202" s="21" t="s">
        <v>42</v>
      </c>
      <c r="G202" s="24">
        <v>509</v>
      </c>
      <c r="H202" s="24">
        <v>563</v>
      </c>
      <c r="I202" s="110">
        <v>90.40852575488455</v>
      </c>
      <c r="J202" s="9"/>
    </row>
    <row r="203" spans="1:10" ht="15" customHeight="1" x14ac:dyDescent="0.2">
      <c r="A203" s="21" t="s">
        <v>20</v>
      </c>
      <c r="B203" s="113" t="s">
        <v>672</v>
      </c>
      <c r="C203" s="113" t="s">
        <v>1193</v>
      </c>
      <c r="D203" s="113" t="s">
        <v>1188</v>
      </c>
      <c r="E203" s="113" t="s">
        <v>61</v>
      </c>
      <c r="F203" s="21" t="s">
        <v>42</v>
      </c>
      <c r="G203" s="24">
        <v>766</v>
      </c>
      <c r="H203" s="24">
        <v>812</v>
      </c>
      <c r="I203" s="110">
        <v>94.334975369458121</v>
      </c>
      <c r="J203" s="9"/>
    </row>
    <row r="204" spans="1:10" ht="15" customHeight="1" x14ac:dyDescent="0.2">
      <c r="A204" s="21" t="s">
        <v>20</v>
      </c>
      <c r="B204" s="113" t="s">
        <v>680</v>
      </c>
      <c r="C204" s="113" t="s">
        <v>1194</v>
      </c>
      <c r="D204" s="113" t="s">
        <v>1195</v>
      </c>
      <c r="E204" s="113" t="s">
        <v>61</v>
      </c>
      <c r="F204" s="21" t="s">
        <v>42</v>
      </c>
      <c r="G204" s="24">
        <v>576</v>
      </c>
      <c r="H204" s="24">
        <v>616</v>
      </c>
      <c r="I204" s="110">
        <v>93.506493506493513</v>
      </c>
      <c r="J204" s="9"/>
    </row>
    <row r="205" spans="1:10" ht="15" customHeight="1" x14ac:dyDescent="0.2">
      <c r="A205" s="21" t="s">
        <v>20</v>
      </c>
      <c r="B205" s="113" t="s">
        <v>692</v>
      </c>
      <c r="C205" s="113" t="s">
        <v>1196</v>
      </c>
      <c r="D205" s="113" t="s">
        <v>1186</v>
      </c>
      <c r="E205" s="113" t="s">
        <v>61</v>
      </c>
      <c r="F205" s="21" t="s">
        <v>42</v>
      </c>
      <c r="G205" s="24">
        <v>550</v>
      </c>
      <c r="H205" s="24">
        <v>620</v>
      </c>
      <c r="I205" s="110">
        <v>88.709677419354833</v>
      </c>
      <c r="J205" s="9"/>
    </row>
    <row r="206" spans="1:10" ht="15" customHeight="1" x14ac:dyDescent="0.2">
      <c r="A206" s="21" t="s">
        <v>20</v>
      </c>
      <c r="B206" s="113" t="s">
        <v>697</v>
      </c>
      <c r="C206" s="113" t="s">
        <v>1197</v>
      </c>
      <c r="D206" s="113" t="s">
        <v>1195</v>
      </c>
      <c r="E206" s="113" t="s">
        <v>61</v>
      </c>
      <c r="F206" s="21" t="s">
        <v>42</v>
      </c>
      <c r="G206" s="24">
        <v>266</v>
      </c>
      <c r="H206" s="24">
        <v>293</v>
      </c>
      <c r="I206" s="110">
        <v>90.784982935153579</v>
      </c>
      <c r="J206" s="9"/>
    </row>
    <row r="207" spans="1:10" ht="15" customHeight="1" x14ac:dyDescent="0.2">
      <c r="A207" s="21" t="s">
        <v>20</v>
      </c>
      <c r="B207" s="113" t="s">
        <v>701</v>
      </c>
      <c r="C207" s="113" t="s">
        <v>1198</v>
      </c>
      <c r="D207" s="113" t="s">
        <v>1195</v>
      </c>
      <c r="E207" s="113" t="s">
        <v>61</v>
      </c>
      <c r="F207" s="21" t="s">
        <v>42</v>
      </c>
      <c r="G207" s="24">
        <v>314</v>
      </c>
      <c r="H207" s="24">
        <v>340</v>
      </c>
      <c r="I207" s="110">
        <v>92.352941176470594</v>
      </c>
      <c r="J207" s="9"/>
    </row>
    <row r="208" spans="1:10" ht="15" customHeight="1" x14ac:dyDescent="0.2">
      <c r="A208" s="21" t="s">
        <v>20</v>
      </c>
      <c r="B208" s="113" t="s">
        <v>713</v>
      </c>
      <c r="C208" s="113" t="s">
        <v>1199</v>
      </c>
      <c r="D208" s="113" t="s">
        <v>1195</v>
      </c>
      <c r="E208" s="113" t="s">
        <v>61</v>
      </c>
      <c r="F208" s="21" t="s">
        <v>42</v>
      </c>
      <c r="G208" s="24">
        <v>801</v>
      </c>
      <c r="H208" s="24">
        <v>873</v>
      </c>
      <c r="I208" s="110">
        <v>91.75257731958763</v>
      </c>
      <c r="J208" s="9"/>
    </row>
    <row r="209" spans="1:10" ht="15" customHeight="1" x14ac:dyDescent="0.2">
      <c r="A209" s="21" t="s">
        <v>20</v>
      </c>
      <c r="B209" s="113" t="s">
        <v>722</v>
      </c>
      <c r="C209" s="113" t="s">
        <v>1200</v>
      </c>
      <c r="D209" s="113" t="s">
        <v>1186</v>
      </c>
      <c r="E209" s="113" t="s">
        <v>61</v>
      </c>
      <c r="F209" s="21" t="s">
        <v>42</v>
      </c>
      <c r="G209" s="24">
        <v>439</v>
      </c>
      <c r="H209" s="24">
        <v>505</v>
      </c>
      <c r="I209" s="110">
        <v>86.930693069306926</v>
      </c>
      <c r="J209" s="9"/>
    </row>
    <row r="210" spans="1:10" ht="15" customHeight="1" x14ac:dyDescent="0.2">
      <c r="A210" s="21" t="s">
        <v>20</v>
      </c>
      <c r="B210" s="113" t="s">
        <v>723</v>
      </c>
      <c r="C210" s="113" t="s">
        <v>1201</v>
      </c>
      <c r="D210" s="113" t="s">
        <v>1186</v>
      </c>
      <c r="E210" s="113" t="s">
        <v>61</v>
      </c>
      <c r="F210" s="21" t="s">
        <v>42</v>
      </c>
      <c r="G210" s="24">
        <v>770</v>
      </c>
      <c r="H210" s="24">
        <v>805</v>
      </c>
      <c r="I210" s="110">
        <v>95.652173913043484</v>
      </c>
      <c r="J210" s="9"/>
    </row>
    <row r="211" spans="1:10" ht="15" customHeight="1" x14ac:dyDescent="0.2">
      <c r="A211" s="21" t="s">
        <v>20</v>
      </c>
      <c r="B211" s="113" t="s">
        <v>724</v>
      </c>
      <c r="C211" s="113" t="s">
        <v>1202</v>
      </c>
      <c r="D211" s="113" t="s">
        <v>1186</v>
      </c>
      <c r="E211" s="113" t="s">
        <v>61</v>
      </c>
      <c r="F211" s="21" t="s">
        <v>42</v>
      </c>
      <c r="G211" s="24">
        <v>719</v>
      </c>
      <c r="H211" s="24">
        <v>820</v>
      </c>
      <c r="I211" s="110">
        <v>87.682926829268297</v>
      </c>
      <c r="J211" s="9"/>
    </row>
    <row r="212" spans="1:10" ht="15" customHeight="1" x14ac:dyDescent="0.2">
      <c r="A212" s="21" t="s">
        <v>20</v>
      </c>
      <c r="B212" s="114" t="s">
        <v>747</v>
      </c>
      <c r="C212" s="114" t="s">
        <v>1203</v>
      </c>
      <c r="D212" s="114" t="s">
        <v>1195</v>
      </c>
      <c r="E212" s="114" t="s">
        <v>61</v>
      </c>
      <c r="F212" s="21" t="s">
        <v>42</v>
      </c>
      <c r="G212" s="24">
        <v>484</v>
      </c>
      <c r="H212" s="24">
        <v>513</v>
      </c>
      <c r="I212" s="110">
        <v>94.346978557504869</v>
      </c>
      <c r="J212" s="9"/>
    </row>
    <row r="213" spans="1:10" ht="15" customHeight="1" x14ac:dyDescent="0.2">
      <c r="A213" s="21" t="s">
        <v>20</v>
      </c>
      <c r="B213" s="113" t="s">
        <v>749</v>
      </c>
      <c r="C213" s="113" t="s">
        <v>1204</v>
      </c>
      <c r="D213" s="113" t="s">
        <v>1186</v>
      </c>
      <c r="E213" s="113" t="s">
        <v>61</v>
      </c>
      <c r="F213" s="21" t="s">
        <v>42</v>
      </c>
      <c r="G213" s="24">
        <v>538</v>
      </c>
      <c r="H213" s="24">
        <v>621</v>
      </c>
      <c r="I213" s="110">
        <v>86.63446054750402</v>
      </c>
      <c r="J213" s="9"/>
    </row>
    <row r="214" spans="1:10" ht="15" customHeight="1" x14ac:dyDescent="0.2">
      <c r="A214" s="21" t="s">
        <v>20</v>
      </c>
      <c r="B214" s="113" t="s">
        <v>750</v>
      </c>
      <c r="C214" s="113" t="s">
        <v>1205</v>
      </c>
      <c r="D214" s="113" t="s">
        <v>1195</v>
      </c>
      <c r="E214" s="113" t="s">
        <v>61</v>
      </c>
      <c r="F214" s="21" t="s">
        <v>42</v>
      </c>
      <c r="G214" s="24">
        <v>432</v>
      </c>
      <c r="H214" s="24">
        <v>446</v>
      </c>
      <c r="I214" s="110">
        <v>96.860986547085204</v>
      </c>
      <c r="J214" s="9"/>
    </row>
    <row r="215" spans="1:10" ht="15" customHeight="1" x14ac:dyDescent="0.2">
      <c r="A215" s="21" t="s">
        <v>20</v>
      </c>
      <c r="B215" s="113" t="s">
        <v>769</v>
      </c>
      <c r="C215" s="113" t="s">
        <v>1206</v>
      </c>
      <c r="D215" s="113" t="s">
        <v>1188</v>
      </c>
      <c r="E215" s="113" t="s">
        <v>61</v>
      </c>
      <c r="F215" s="21" t="s">
        <v>42</v>
      </c>
      <c r="G215" s="24">
        <v>625</v>
      </c>
      <c r="H215" s="24">
        <v>661</v>
      </c>
      <c r="I215" s="110">
        <v>94.553706505295011</v>
      </c>
      <c r="J215" s="9"/>
    </row>
    <row r="216" spans="1:10" ht="15" customHeight="1" x14ac:dyDescent="0.2">
      <c r="A216" s="21" t="s">
        <v>20</v>
      </c>
      <c r="B216" s="113" t="s">
        <v>773</v>
      </c>
      <c r="C216" s="113" t="s">
        <v>1207</v>
      </c>
      <c r="D216" s="113" t="s">
        <v>1195</v>
      </c>
      <c r="E216" s="113" t="s">
        <v>61</v>
      </c>
      <c r="F216" s="21" t="s">
        <v>42</v>
      </c>
      <c r="G216" s="24">
        <v>249</v>
      </c>
      <c r="H216" s="24">
        <v>273</v>
      </c>
      <c r="I216" s="110">
        <v>91.208791208791212</v>
      </c>
      <c r="J216" s="9"/>
    </row>
    <row r="217" spans="1:10" ht="15" customHeight="1" x14ac:dyDescent="0.2">
      <c r="A217" s="21" t="s">
        <v>20</v>
      </c>
      <c r="B217" s="113" t="s">
        <v>774</v>
      </c>
      <c r="C217" s="113" t="s">
        <v>1208</v>
      </c>
      <c r="D217" s="113" t="s">
        <v>1188</v>
      </c>
      <c r="E217" s="113" t="s">
        <v>61</v>
      </c>
      <c r="F217" s="21" t="s">
        <v>42</v>
      </c>
      <c r="G217" s="24"/>
      <c r="H217" s="24"/>
      <c r="I217" s="110" t="s">
        <v>1490</v>
      </c>
      <c r="J217" s="9"/>
    </row>
    <row r="218" spans="1:10" ht="15" customHeight="1" x14ac:dyDescent="0.2">
      <c r="A218" s="21" t="s">
        <v>20</v>
      </c>
      <c r="B218" s="113" t="s">
        <v>816</v>
      </c>
      <c r="C218" s="113" t="s">
        <v>1209</v>
      </c>
      <c r="D218" s="113" t="s">
        <v>1195</v>
      </c>
      <c r="E218" s="113" t="s">
        <v>61</v>
      </c>
      <c r="F218" s="21" t="s">
        <v>42</v>
      </c>
      <c r="G218" s="24">
        <v>617</v>
      </c>
      <c r="H218" s="24">
        <v>709</v>
      </c>
      <c r="I218" s="110">
        <v>87.023977433004234</v>
      </c>
      <c r="J218" s="9"/>
    </row>
    <row r="219" spans="1:10" ht="15" customHeight="1" x14ac:dyDescent="0.2">
      <c r="A219" s="21" t="s">
        <v>20</v>
      </c>
      <c r="B219" s="113" t="s">
        <v>818</v>
      </c>
      <c r="C219" s="113" t="s">
        <v>1210</v>
      </c>
      <c r="D219" s="113" t="s">
        <v>1186</v>
      </c>
      <c r="E219" s="113" t="s">
        <v>61</v>
      </c>
      <c r="F219" s="21" t="s">
        <v>42</v>
      </c>
      <c r="G219" s="24">
        <v>853</v>
      </c>
      <c r="H219" s="24">
        <v>967</v>
      </c>
      <c r="I219" s="110">
        <v>88.210961737331957</v>
      </c>
      <c r="J219" s="9"/>
    </row>
    <row r="220" spans="1:10" ht="15" customHeight="1" x14ac:dyDescent="0.2">
      <c r="A220" s="21" t="s">
        <v>20</v>
      </c>
      <c r="B220" s="113" t="s">
        <v>906</v>
      </c>
      <c r="C220" s="113" t="s">
        <v>1391</v>
      </c>
      <c r="D220" s="113"/>
      <c r="E220" s="113"/>
      <c r="F220" s="21"/>
      <c r="G220" s="24">
        <v>37</v>
      </c>
      <c r="H220" s="24">
        <v>41</v>
      </c>
      <c r="I220" s="110">
        <v>90.322580645161295</v>
      </c>
      <c r="J220" s="223">
        <v>1</v>
      </c>
    </row>
    <row r="222" spans="1:10" ht="15" customHeight="1" x14ac:dyDescent="0.2">
      <c r="A222" s="10" t="s">
        <v>1480</v>
      </c>
    </row>
    <row r="223" spans="1:10" ht="15" customHeight="1" x14ac:dyDescent="0.2">
      <c r="A223" s="10" t="s">
        <v>1396</v>
      </c>
    </row>
  </sheetData>
  <mergeCells count="3">
    <mergeCell ref="A1:D4"/>
    <mergeCell ref="A5:C6"/>
    <mergeCell ref="F5:I6"/>
  </mergeCells>
  <conditionalFormatting sqref="A9:F219 I9:I219">
    <cfRule type="expression" dxfId="32" priority="6" stopIfTrue="1">
      <formula>$I9="No return"</formula>
    </cfRule>
  </conditionalFormatting>
  <conditionalFormatting sqref="K27:O41">
    <cfRule type="expression" dxfId="31" priority="5" stopIfTrue="1">
      <formula>IF($L27=0,IF($O27=0,TRUE,FALSE),FALSE)</formula>
    </cfRule>
  </conditionalFormatting>
  <conditionalFormatting sqref="A220:F220 I220">
    <cfRule type="expression" dxfId="30" priority="4" stopIfTrue="1">
      <formula>$I220="No return"</formula>
    </cfRule>
  </conditionalFormatting>
  <conditionalFormatting sqref="G9:H220">
    <cfRule type="expression" dxfId="29" priority="2" stopIfTrue="1">
      <formula>$H9="No return"</formula>
    </cfRule>
  </conditionalFormatting>
  <conditionalFormatting sqref="K45:P59">
    <cfRule type="expression" dxfId="28" priority="1">
      <formula>$P45&gt;= 3</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58"/>
  <sheetViews>
    <sheetView zoomScale="85" zoomScaleNormal="85" workbookViewId="0">
      <selection sqref="A1:D4"/>
    </sheetView>
  </sheetViews>
  <sheetFormatPr defaultRowHeight="15" customHeight="1" x14ac:dyDescent="0.2"/>
  <cols>
    <col min="1" max="1" width="9.140625" style="6"/>
    <col min="2" max="2" width="13" style="6" customWidth="1"/>
    <col min="3" max="3" width="64.42578125" style="6" bestFit="1" customWidth="1"/>
    <col min="4" max="4" width="21.7109375" style="6" bestFit="1" customWidth="1"/>
    <col min="5" max="5" width="14.85546875" style="6" bestFit="1" customWidth="1"/>
    <col min="6" max="6" width="12.42578125" style="45" bestFit="1" customWidth="1"/>
    <col min="7" max="7" width="14.5703125" style="14" bestFit="1" customWidth="1"/>
    <col min="8" max="8" width="18.28515625" style="29" bestFit="1" customWidth="1"/>
    <col min="9" max="9" width="5.7109375" style="29" customWidth="1"/>
    <col min="10" max="10" width="5.7109375" style="15" customWidth="1"/>
    <col min="11" max="11" width="22.42578125" style="13" bestFit="1" customWidth="1"/>
    <col min="12" max="12" width="20.85546875" style="6" bestFit="1" customWidth="1"/>
    <col min="13" max="13" width="19.42578125" style="6" bestFit="1" customWidth="1"/>
    <col min="14" max="14" width="18.28515625" style="6" bestFit="1" customWidth="1"/>
    <col min="15" max="15" width="19.42578125" style="6" bestFit="1" customWidth="1"/>
    <col min="16" max="16" width="14.28515625" style="6" bestFit="1" customWidth="1"/>
    <col min="17" max="16384" width="9.140625" style="6"/>
  </cols>
  <sheetData>
    <row r="1" spans="1:24" ht="15" customHeight="1" x14ac:dyDescent="0.2">
      <c r="A1" s="291" t="s">
        <v>1212</v>
      </c>
      <c r="B1" s="291"/>
      <c r="C1" s="291"/>
      <c r="D1" s="292"/>
      <c r="E1" s="9"/>
      <c r="F1" s="9"/>
      <c r="G1" s="9"/>
      <c r="H1" s="9"/>
      <c r="I1" s="9"/>
      <c r="J1" s="6"/>
    </row>
    <row r="2" spans="1:24" ht="15" customHeight="1" x14ac:dyDescent="0.2">
      <c r="A2" s="291"/>
      <c r="B2" s="291"/>
      <c r="C2" s="291"/>
      <c r="D2" s="292"/>
      <c r="E2" s="9"/>
      <c r="G2" s="9"/>
      <c r="H2" s="9"/>
      <c r="I2" s="9"/>
      <c r="J2" s="6"/>
    </row>
    <row r="3" spans="1:24" ht="15" customHeight="1" x14ac:dyDescent="0.2">
      <c r="A3" s="291"/>
      <c r="B3" s="291"/>
      <c r="C3" s="291"/>
      <c r="D3" s="292"/>
      <c r="E3" s="9"/>
      <c r="G3" s="9"/>
      <c r="H3" s="9"/>
      <c r="I3" s="9"/>
      <c r="J3" s="6"/>
    </row>
    <row r="4" spans="1:24" ht="15" customHeight="1" x14ac:dyDescent="0.2">
      <c r="A4" s="291"/>
      <c r="B4" s="291"/>
      <c r="C4" s="291"/>
      <c r="D4" s="292"/>
      <c r="E4" s="9"/>
      <c r="F4" s="9"/>
      <c r="G4" s="9"/>
      <c r="H4" s="9"/>
      <c r="I4" s="9"/>
      <c r="J4" s="6"/>
    </row>
    <row r="5" spans="1:24" s="42" customFormat="1" ht="15" customHeight="1" x14ac:dyDescent="0.25">
      <c r="A5" s="290" t="s">
        <v>4</v>
      </c>
      <c r="B5" s="290"/>
      <c r="C5" s="303"/>
      <c r="D5" s="91" t="s">
        <v>853</v>
      </c>
      <c r="E5" s="11"/>
      <c r="F5" s="9"/>
      <c r="G5" s="9"/>
      <c r="H5" s="9"/>
      <c r="I5" s="9"/>
    </row>
    <row r="6" spans="1:24" s="42" customFormat="1" ht="15" customHeight="1" x14ac:dyDescent="0.25">
      <c r="A6" s="290"/>
      <c r="B6" s="290"/>
      <c r="C6" s="303"/>
      <c r="D6" s="91" t="s">
        <v>27</v>
      </c>
      <c r="E6" s="11"/>
      <c r="F6" s="9"/>
      <c r="G6" s="9"/>
      <c r="H6" s="9"/>
      <c r="I6" s="9"/>
    </row>
    <row r="7" spans="1:24" ht="15" customHeight="1" x14ac:dyDescent="0.2">
      <c r="B7" s="46"/>
      <c r="C7" s="46"/>
      <c r="F7" s="167" t="s">
        <v>1380</v>
      </c>
    </row>
    <row r="8" spans="1:24" ht="15" customHeight="1" x14ac:dyDescent="0.2">
      <c r="A8" s="16" t="s">
        <v>52</v>
      </c>
      <c r="B8" s="16" t="s">
        <v>53</v>
      </c>
      <c r="C8" s="16" t="s">
        <v>54</v>
      </c>
      <c r="D8" s="16" t="s">
        <v>55</v>
      </c>
      <c r="E8" s="16" t="s">
        <v>13</v>
      </c>
      <c r="F8" s="17" t="s">
        <v>56</v>
      </c>
      <c r="G8" s="17" t="s">
        <v>57</v>
      </c>
      <c r="H8" s="18" t="s">
        <v>58</v>
      </c>
      <c r="I8" s="148"/>
      <c r="J8" s="6"/>
      <c r="K8" s="19" t="s">
        <v>1442</v>
      </c>
      <c r="L8" s="19" t="s">
        <v>56</v>
      </c>
      <c r="M8" s="19" t="s">
        <v>57</v>
      </c>
      <c r="N8" s="19" t="s">
        <v>58</v>
      </c>
    </row>
    <row r="9" spans="1:24" ht="15" customHeight="1" x14ac:dyDescent="0.2">
      <c r="A9" s="21" t="s">
        <v>21</v>
      </c>
      <c r="B9" s="21" t="s">
        <v>106</v>
      </c>
      <c r="C9" s="21" t="s">
        <v>107</v>
      </c>
      <c r="D9" s="21" t="s">
        <v>89</v>
      </c>
      <c r="E9" s="21" t="s">
        <v>16</v>
      </c>
      <c r="F9" s="24">
        <v>27</v>
      </c>
      <c r="G9" s="24">
        <v>839</v>
      </c>
      <c r="H9" s="156">
        <v>3.2181168057210967</v>
      </c>
      <c r="I9" s="149"/>
      <c r="J9" s="142"/>
      <c r="K9" s="22" t="s">
        <v>14</v>
      </c>
      <c r="L9" s="92">
        <v>4412</v>
      </c>
      <c r="M9" s="92">
        <v>150519</v>
      </c>
      <c r="N9" s="98">
        <v>2.9311914110510964</v>
      </c>
      <c r="O9" s="36"/>
      <c r="T9" s="36"/>
      <c r="U9" s="36"/>
      <c r="V9" s="36"/>
      <c r="W9" s="36"/>
      <c r="X9" s="36"/>
    </row>
    <row r="10" spans="1:24" ht="15" customHeight="1" x14ac:dyDescent="0.2">
      <c r="A10" s="20" t="s">
        <v>21</v>
      </c>
      <c r="B10" s="21" t="s">
        <v>120</v>
      </c>
      <c r="C10" s="21" t="s">
        <v>121</v>
      </c>
      <c r="D10" s="21" t="s">
        <v>89</v>
      </c>
      <c r="E10" s="21" t="s">
        <v>16</v>
      </c>
      <c r="F10" s="24">
        <v>131</v>
      </c>
      <c r="G10" s="24">
        <v>1224</v>
      </c>
      <c r="H10" s="156">
        <v>10.702614379084967</v>
      </c>
      <c r="I10" s="149"/>
      <c r="J10" s="142"/>
      <c r="K10" s="22" t="s">
        <v>42</v>
      </c>
      <c r="L10" s="92">
        <v>1184</v>
      </c>
      <c r="M10" s="92">
        <v>40666</v>
      </c>
      <c r="N10" s="98">
        <v>2.9115231397236019</v>
      </c>
      <c r="O10" s="36"/>
      <c r="T10" s="36"/>
      <c r="U10" s="36"/>
      <c r="V10" s="36"/>
      <c r="W10" s="36"/>
      <c r="X10" s="36"/>
    </row>
    <row r="11" spans="1:24" ht="15" customHeight="1" x14ac:dyDescent="0.2">
      <c r="A11" s="20" t="s">
        <v>21</v>
      </c>
      <c r="B11" s="21" t="s">
        <v>171</v>
      </c>
      <c r="C11" s="21" t="s">
        <v>172</v>
      </c>
      <c r="D11" s="21" t="s">
        <v>89</v>
      </c>
      <c r="E11" s="21" t="s">
        <v>16</v>
      </c>
      <c r="F11" s="24">
        <v>27</v>
      </c>
      <c r="G11" s="24">
        <v>795</v>
      </c>
      <c r="H11" s="156">
        <v>3.3962264150943398</v>
      </c>
      <c r="I11" s="149"/>
      <c r="J11" s="142"/>
      <c r="K11" s="21" t="s">
        <v>67</v>
      </c>
      <c r="L11" s="24">
        <v>215</v>
      </c>
      <c r="M11" s="24">
        <v>7610</v>
      </c>
      <c r="N11" s="98">
        <v>2.8252299605781865</v>
      </c>
      <c r="O11" s="36"/>
      <c r="T11" s="36"/>
      <c r="U11" s="36"/>
      <c r="V11" s="36"/>
      <c r="W11" s="36"/>
      <c r="X11" s="36"/>
    </row>
    <row r="12" spans="1:24" ht="15" customHeight="1" x14ac:dyDescent="0.2">
      <c r="A12" s="20" t="s">
        <v>21</v>
      </c>
      <c r="B12" s="21" t="s">
        <v>198</v>
      </c>
      <c r="C12" s="21" t="s">
        <v>199</v>
      </c>
      <c r="D12" s="21" t="s">
        <v>89</v>
      </c>
      <c r="E12" s="21" t="s">
        <v>16</v>
      </c>
      <c r="F12" s="24">
        <v>110</v>
      </c>
      <c r="G12" s="24">
        <v>951</v>
      </c>
      <c r="H12" s="156">
        <v>11.566771819137749</v>
      </c>
      <c r="I12" s="149"/>
      <c r="J12" s="142"/>
      <c r="K12" s="21" t="s">
        <v>70</v>
      </c>
      <c r="L12" s="24">
        <v>349</v>
      </c>
      <c r="M12" s="24">
        <v>18100</v>
      </c>
      <c r="N12" s="98">
        <v>1.9281767955801106</v>
      </c>
      <c r="O12" s="36"/>
      <c r="T12" s="36"/>
      <c r="U12" s="36"/>
      <c r="V12" s="36"/>
      <c r="W12" s="36"/>
      <c r="X12" s="36"/>
    </row>
    <row r="13" spans="1:24" ht="15" customHeight="1" x14ac:dyDescent="0.2">
      <c r="A13" s="20" t="s">
        <v>21</v>
      </c>
      <c r="B13" s="21" t="s">
        <v>214</v>
      </c>
      <c r="C13" s="21" t="s">
        <v>215</v>
      </c>
      <c r="D13" s="21" t="s">
        <v>89</v>
      </c>
      <c r="E13" s="21" t="s">
        <v>16</v>
      </c>
      <c r="F13" s="24">
        <v>30</v>
      </c>
      <c r="G13" s="24">
        <v>1053</v>
      </c>
      <c r="H13" s="156">
        <v>2.8490028490028489</v>
      </c>
      <c r="I13" s="149"/>
      <c r="J13" s="142"/>
      <c r="K13" s="21" t="s">
        <v>61</v>
      </c>
      <c r="L13" s="24">
        <v>620</v>
      </c>
      <c r="M13" s="24">
        <v>14956</v>
      </c>
      <c r="N13" s="98">
        <v>4.1454934474458414</v>
      </c>
      <c r="O13" s="36"/>
      <c r="T13" s="36"/>
      <c r="U13" s="36"/>
      <c r="V13" s="36"/>
      <c r="W13" s="36"/>
      <c r="X13" s="36"/>
    </row>
    <row r="14" spans="1:24" ht="15" customHeight="1" x14ac:dyDescent="0.2">
      <c r="A14" s="20" t="s">
        <v>21</v>
      </c>
      <c r="B14" s="21" t="s">
        <v>222</v>
      </c>
      <c r="C14" s="21" t="s">
        <v>223</v>
      </c>
      <c r="D14" s="21" t="s">
        <v>89</v>
      </c>
      <c r="E14" s="21" t="s">
        <v>16</v>
      </c>
      <c r="F14" s="24">
        <v>90</v>
      </c>
      <c r="G14" s="24">
        <v>1951</v>
      </c>
      <c r="H14" s="156">
        <v>4.6130189646335209</v>
      </c>
      <c r="I14" s="149"/>
      <c r="J14" s="142"/>
      <c r="K14" s="22" t="s">
        <v>15</v>
      </c>
      <c r="L14" s="92">
        <v>1122</v>
      </c>
      <c r="M14" s="92">
        <v>35079</v>
      </c>
      <c r="N14" s="98">
        <v>3.1984948259642523</v>
      </c>
      <c r="O14" s="36"/>
      <c r="T14" s="36"/>
      <c r="U14" s="36"/>
      <c r="V14" s="36"/>
      <c r="W14" s="36"/>
      <c r="X14" s="36"/>
    </row>
    <row r="15" spans="1:24" ht="15" customHeight="1" x14ac:dyDescent="0.2">
      <c r="A15" s="20" t="s">
        <v>21</v>
      </c>
      <c r="B15" s="21" t="s">
        <v>256</v>
      </c>
      <c r="C15" s="21" t="s">
        <v>257</v>
      </c>
      <c r="D15" s="21" t="s">
        <v>89</v>
      </c>
      <c r="E15" s="21" t="s">
        <v>16</v>
      </c>
      <c r="F15" s="24">
        <v>45</v>
      </c>
      <c r="G15" s="24">
        <v>821</v>
      </c>
      <c r="H15" s="156">
        <v>5.4811205846528628</v>
      </c>
      <c r="I15" s="149"/>
      <c r="J15" s="142"/>
      <c r="K15" s="21" t="s">
        <v>78</v>
      </c>
      <c r="L15" s="24">
        <v>487</v>
      </c>
      <c r="M15" s="24">
        <v>10066</v>
      </c>
      <c r="N15" s="98">
        <v>4.8380687462745877</v>
      </c>
      <c r="O15" s="36"/>
      <c r="T15" s="36"/>
      <c r="U15" s="36"/>
      <c r="V15" s="36"/>
      <c r="W15" s="36"/>
      <c r="X15" s="36"/>
    </row>
    <row r="16" spans="1:24" ht="15" customHeight="1" x14ac:dyDescent="0.2">
      <c r="A16" s="20" t="s">
        <v>21</v>
      </c>
      <c r="B16" s="21" t="s">
        <v>303</v>
      </c>
      <c r="C16" s="21" t="s">
        <v>304</v>
      </c>
      <c r="D16" s="21" t="s">
        <v>89</v>
      </c>
      <c r="E16" s="21" t="s">
        <v>16</v>
      </c>
      <c r="F16" s="24">
        <v>39</v>
      </c>
      <c r="G16" s="24">
        <v>1624</v>
      </c>
      <c r="H16" s="156">
        <v>2.4014778325123154</v>
      </c>
      <c r="I16" s="149"/>
      <c r="J16" s="142"/>
      <c r="K16" s="21" t="s">
        <v>64</v>
      </c>
      <c r="L16" s="24">
        <v>274</v>
      </c>
      <c r="M16" s="24">
        <v>12519</v>
      </c>
      <c r="N16" s="98">
        <v>2.1886732167105998</v>
      </c>
      <c r="O16" s="36"/>
      <c r="T16" s="36"/>
      <c r="U16" s="36"/>
      <c r="V16" s="36"/>
      <c r="W16" s="36"/>
      <c r="X16" s="36"/>
    </row>
    <row r="17" spans="1:24" ht="15" customHeight="1" x14ac:dyDescent="0.2">
      <c r="A17" s="20" t="s">
        <v>21</v>
      </c>
      <c r="B17" s="21" t="s">
        <v>315</v>
      </c>
      <c r="C17" s="21" t="s">
        <v>316</v>
      </c>
      <c r="D17" s="21" t="s">
        <v>89</v>
      </c>
      <c r="E17" s="21" t="s">
        <v>16</v>
      </c>
      <c r="F17" s="24">
        <v>140</v>
      </c>
      <c r="G17" s="24">
        <v>2940</v>
      </c>
      <c r="H17" s="156">
        <v>4.7619047619047619</v>
      </c>
      <c r="I17" s="149"/>
      <c r="J17" s="142"/>
      <c r="K17" s="21" t="s">
        <v>84</v>
      </c>
      <c r="L17" s="24">
        <v>361</v>
      </c>
      <c r="M17" s="24">
        <v>12494</v>
      </c>
      <c r="N17" s="98">
        <v>2.8893869057147432</v>
      </c>
      <c r="O17" s="36"/>
      <c r="T17" s="36"/>
      <c r="U17" s="36"/>
      <c r="V17" s="36"/>
      <c r="W17" s="36"/>
      <c r="X17" s="36"/>
    </row>
    <row r="18" spans="1:24" ht="15" customHeight="1" x14ac:dyDescent="0.2">
      <c r="A18" s="20" t="s">
        <v>21</v>
      </c>
      <c r="B18" s="21" t="s">
        <v>75</v>
      </c>
      <c r="C18" s="21" t="s">
        <v>76</v>
      </c>
      <c r="D18" s="21" t="s">
        <v>77</v>
      </c>
      <c r="E18" s="21" t="s">
        <v>16</v>
      </c>
      <c r="F18" s="24">
        <v>20</v>
      </c>
      <c r="G18" s="24">
        <v>1135</v>
      </c>
      <c r="H18" s="156">
        <v>1.7621145374449338</v>
      </c>
      <c r="I18" s="149"/>
      <c r="J18" s="142"/>
      <c r="K18" s="22" t="s">
        <v>16</v>
      </c>
      <c r="L18" s="92">
        <v>1435</v>
      </c>
      <c r="M18" s="92">
        <v>43084</v>
      </c>
      <c r="N18" s="98">
        <v>3.3307028131092751</v>
      </c>
      <c r="O18" s="36"/>
      <c r="T18" s="36"/>
      <c r="U18" s="36"/>
      <c r="V18" s="36"/>
      <c r="W18" s="36"/>
      <c r="X18" s="36"/>
    </row>
    <row r="19" spans="1:24" ht="15" customHeight="1" x14ac:dyDescent="0.2">
      <c r="A19" s="21" t="s">
        <v>21</v>
      </c>
      <c r="B19" s="21" t="s">
        <v>79</v>
      </c>
      <c r="C19" s="21" t="s">
        <v>80</v>
      </c>
      <c r="D19" s="21" t="s">
        <v>77</v>
      </c>
      <c r="E19" s="21" t="s">
        <v>16</v>
      </c>
      <c r="F19" s="24">
        <v>38</v>
      </c>
      <c r="G19" s="24">
        <v>854</v>
      </c>
      <c r="H19" s="156">
        <v>4.4496487119437935</v>
      </c>
      <c r="I19" s="149"/>
      <c r="J19" s="142"/>
      <c r="K19" s="21" t="s">
        <v>89</v>
      </c>
      <c r="L19" s="24">
        <v>639</v>
      </c>
      <c r="M19" s="24">
        <v>12198</v>
      </c>
      <c r="N19" s="98">
        <v>5.2385636989670434</v>
      </c>
      <c r="O19" s="36"/>
      <c r="T19" s="36"/>
      <c r="U19" s="36"/>
      <c r="V19" s="36"/>
      <c r="W19" s="36"/>
      <c r="X19" s="36"/>
    </row>
    <row r="20" spans="1:24" ht="15" customHeight="1" x14ac:dyDescent="0.2">
      <c r="A20" s="20" t="s">
        <v>21</v>
      </c>
      <c r="B20" s="21" t="s">
        <v>99</v>
      </c>
      <c r="C20" s="21" t="s">
        <v>100</v>
      </c>
      <c r="D20" s="21" t="s">
        <v>77</v>
      </c>
      <c r="E20" s="21" t="s">
        <v>16</v>
      </c>
      <c r="F20" s="24">
        <v>37</v>
      </c>
      <c r="G20" s="24">
        <v>1246</v>
      </c>
      <c r="H20" s="156">
        <v>2.9695024077046548</v>
      </c>
      <c r="I20" s="149"/>
      <c r="J20" s="142"/>
      <c r="K20" s="21" t="s">
        <v>77</v>
      </c>
      <c r="L20" s="24">
        <v>385</v>
      </c>
      <c r="M20" s="24">
        <v>13721</v>
      </c>
      <c r="N20" s="98">
        <v>2.8059179360104949</v>
      </c>
      <c r="O20" s="36"/>
      <c r="T20" s="36"/>
      <c r="U20" s="36"/>
      <c r="V20" s="36"/>
      <c r="W20" s="36"/>
      <c r="X20" s="36"/>
    </row>
    <row r="21" spans="1:24" ht="15" customHeight="1" x14ac:dyDescent="0.2">
      <c r="A21" s="21" t="s">
        <v>21</v>
      </c>
      <c r="B21" s="21" t="s">
        <v>110</v>
      </c>
      <c r="C21" s="21" t="s">
        <v>111</v>
      </c>
      <c r="D21" s="21" t="s">
        <v>77</v>
      </c>
      <c r="E21" s="21" t="s">
        <v>16</v>
      </c>
      <c r="F21" s="24">
        <v>14</v>
      </c>
      <c r="G21" s="24">
        <v>921</v>
      </c>
      <c r="H21" s="156">
        <v>1.5200868621064061</v>
      </c>
      <c r="I21" s="149"/>
      <c r="J21" s="142"/>
      <c r="K21" s="21" t="s">
        <v>83</v>
      </c>
      <c r="L21" s="24">
        <v>411</v>
      </c>
      <c r="M21" s="24">
        <v>17165</v>
      </c>
      <c r="N21" s="98">
        <v>2.3944072240023302</v>
      </c>
      <c r="O21" s="36"/>
      <c r="T21" s="36"/>
      <c r="U21" s="36"/>
      <c r="V21" s="36"/>
      <c r="W21" s="36"/>
      <c r="X21" s="36"/>
    </row>
    <row r="22" spans="1:24" ht="15" customHeight="1" x14ac:dyDescent="0.2">
      <c r="A22" s="20" t="s">
        <v>21</v>
      </c>
      <c r="B22" s="21" t="s">
        <v>128</v>
      </c>
      <c r="C22" s="21" t="s">
        <v>129</v>
      </c>
      <c r="D22" s="21" t="s">
        <v>77</v>
      </c>
      <c r="E22" s="21" t="s">
        <v>16</v>
      </c>
      <c r="F22" s="24">
        <v>41</v>
      </c>
      <c r="G22" s="24">
        <v>1641</v>
      </c>
      <c r="H22" s="156">
        <v>2.4984765386959169</v>
      </c>
      <c r="I22" s="149"/>
      <c r="J22" s="142"/>
      <c r="K22" s="22" t="s">
        <v>17</v>
      </c>
      <c r="L22" s="92">
        <v>671</v>
      </c>
      <c r="M22" s="92">
        <v>31690</v>
      </c>
      <c r="N22" s="98">
        <v>2.1173871883875037</v>
      </c>
      <c r="O22" s="36"/>
      <c r="T22" s="36"/>
      <c r="U22" s="36"/>
      <c r="V22" s="36"/>
      <c r="W22" s="36"/>
      <c r="X22" s="36"/>
    </row>
    <row r="23" spans="1:24" ht="15" customHeight="1" x14ac:dyDescent="0.2">
      <c r="A23" s="21" t="s">
        <v>21</v>
      </c>
      <c r="B23" s="21" t="s">
        <v>159</v>
      </c>
      <c r="C23" s="21" t="s">
        <v>160</v>
      </c>
      <c r="D23" s="21" t="s">
        <v>77</v>
      </c>
      <c r="E23" s="21" t="s">
        <v>16</v>
      </c>
      <c r="F23" s="24"/>
      <c r="G23" s="24"/>
      <c r="H23" s="156" t="s">
        <v>1490</v>
      </c>
      <c r="I23" s="149"/>
      <c r="J23" s="142"/>
      <c r="K23" s="21" t="s">
        <v>17</v>
      </c>
      <c r="L23" s="24">
        <v>671</v>
      </c>
      <c r="M23" s="24">
        <v>31690</v>
      </c>
      <c r="N23" s="98">
        <v>2.1173871883875037</v>
      </c>
      <c r="O23" s="36"/>
      <c r="T23" s="36"/>
      <c r="U23" s="36"/>
      <c r="V23" s="36"/>
      <c r="W23" s="36"/>
      <c r="X23" s="36"/>
    </row>
    <row r="24" spans="1:24" ht="15" customHeight="1" x14ac:dyDescent="0.2">
      <c r="A24" s="21" t="s">
        <v>21</v>
      </c>
      <c r="B24" s="21" t="s">
        <v>167</v>
      </c>
      <c r="C24" s="21" t="s">
        <v>168</v>
      </c>
      <c r="D24" s="21" t="s">
        <v>77</v>
      </c>
      <c r="E24" s="21" t="s">
        <v>16</v>
      </c>
      <c r="F24" s="24"/>
      <c r="G24" s="24"/>
      <c r="H24" s="156" t="s">
        <v>1490</v>
      </c>
      <c r="I24" s="149"/>
      <c r="J24" s="142"/>
      <c r="K24" s="25"/>
      <c r="L24" s="25"/>
      <c r="M24" s="25"/>
      <c r="N24" s="25"/>
      <c r="U24" s="36"/>
      <c r="V24" s="36"/>
      <c r="W24" s="36"/>
      <c r="X24" s="36"/>
    </row>
    <row r="25" spans="1:24" ht="15" customHeight="1" x14ac:dyDescent="0.2">
      <c r="A25" s="21" t="s">
        <v>21</v>
      </c>
      <c r="B25" s="21" t="s">
        <v>169</v>
      </c>
      <c r="C25" s="21" t="s">
        <v>170</v>
      </c>
      <c r="D25" s="21" t="s">
        <v>77</v>
      </c>
      <c r="E25" s="21" t="s">
        <v>16</v>
      </c>
      <c r="F25" s="24">
        <v>32</v>
      </c>
      <c r="G25" s="24">
        <v>489</v>
      </c>
      <c r="H25" s="156">
        <v>6.5439672801635993</v>
      </c>
      <c r="I25" s="149"/>
      <c r="J25" s="142"/>
      <c r="K25" s="168" t="s">
        <v>1381</v>
      </c>
      <c r="L25" s="25"/>
      <c r="M25" s="25"/>
      <c r="N25" s="25"/>
      <c r="U25" s="36"/>
      <c r="V25" s="36"/>
      <c r="W25" s="36"/>
      <c r="X25" s="36"/>
    </row>
    <row r="26" spans="1:24" ht="15" customHeight="1" x14ac:dyDescent="0.2">
      <c r="A26" s="21" t="s">
        <v>21</v>
      </c>
      <c r="B26" s="21" t="s">
        <v>184</v>
      </c>
      <c r="C26" s="21" t="s">
        <v>185</v>
      </c>
      <c r="D26" s="21" t="s">
        <v>77</v>
      </c>
      <c r="E26" s="21" t="s">
        <v>16</v>
      </c>
      <c r="F26" s="24">
        <v>6</v>
      </c>
      <c r="G26" s="24">
        <v>99</v>
      </c>
      <c r="H26" s="156">
        <v>6.0606060606060606</v>
      </c>
      <c r="I26" s="149"/>
      <c r="J26" s="142"/>
      <c r="K26" s="19" t="s">
        <v>1443</v>
      </c>
      <c r="L26" s="19" t="s">
        <v>1401</v>
      </c>
      <c r="M26" s="19" t="s">
        <v>1402</v>
      </c>
      <c r="N26" s="19" t="s">
        <v>105</v>
      </c>
      <c r="O26" s="23" t="s">
        <v>1411</v>
      </c>
      <c r="U26" s="36"/>
      <c r="V26" s="36"/>
      <c r="W26" s="36"/>
      <c r="X26" s="36"/>
    </row>
    <row r="27" spans="1:24" ht="15" customHeight="1" x14ac:dyDescent="0.2">
      <c r="A27" s="21" t="s">
        <v>21</v>
      </c>
      <c r="B27" s="21" t="s">
        <v>192</v>
      </c>
      <c r="C27" s="21" t="s">
        <v>193</v>
      </c>
      <c r="D27" s="21" t="s">
        <v>77</v>
      </c>
      <c r="E27" s="21" t="s">
        <v>16</v>
      </c>
      <c r="F27" s="24">
        <v>29</v>
      </c>
      <c r="G27" s="24">
        <v>927</v>
      </c>
      <c r="H27" s="156">
        <v>3.1283710895361381</v>
      </c>
      <c r="I27" s="149"/>
      <c r="J27" s="142"/>
      <c r="K27" s="22" t="s">
        <v>14</v>
      </c>
      <c r="L27" s="86">
        <v>5</v>
      </c>
      <c r="M27" s="86">
        <v>141</v>
      </c>
      <c r="N27" s="157">
        <v>96.575342465753423</v>
      </c>
      <c r="O27" s="23">
        <v>97</v>
      </c>
      <c r="U27" s="36"/>
      <c r="V27" s="36"/>
      <c r="W27" s="36"/>
      <c r="X27" s="36"/>
    </row>
    <row r="28" spans="1:24" ht="15" customHeight="1" x14ac:dyDescent="0.2">
      <c r="A28" s="20" t="s">
        <v>21</v>
      </c>
      <c r="B28" s="21" t="s">
        <v>202</v>
      </c>
      <c r="C28" s="21" t="s">
        <v>203</v>
      </c>
      <c r="D28" s="21" t="s">
        <v>77</v>
      </c>
      <c r="E28" s="21" t="s">
        <v>16</v>
      </c>
      <c r="F28" s="24">
        <v>64</v>
      </c>
      <c r="G28" s="24">
        <v>1834</v>
      </c>
      <c r="H28" s="156">
        <v>3.4896401308615048</v>
      </c>
      <c r="I28" s="149"/>
      <c r="J28" s="142"/>
      <c r="K28" s="22" t="s">
        <v>42</v>
      </c>
      <c r="L28" s="86">
        <v>1</v>
      </c>
      <c r="M28" s="86">
        <v>42</v>
      </c>
      <c r="N28" s="157">
        <v>97.674418604651152</v>
      </c>
      <c r="O28" s="23">
        <v>30</v>
      </c>
      <c r="U28" s="36"/>
      <c r="V28" s="36"/>
      <c r="W28" s="36"/>
      <c r="X28" s="36"/>
    </row>
    <row r="29" spans="1:24" ht="15" customHeight="1" x14ac:dyDescent="0.2">
      <c r="A29" s="20" t="s">
        <v>21</v>
      </c>
      <c r="B29" s="21" t="s">
        <v>1456</v>
      </c>
      <c r="C29" s="21" t="s">
        <v>1457</v>
      </c>
      <c r="D29" s="21" t="s">
        <v>77</v>
      </c>
      <c r="E29" s="20" t="s">
        <v>16</v>
      </c>
      <c r="F29" s="24">
        <v>5</v>
      </c>
      <c r="G29" s="24">
        <v>15</v>
      </c>
      <c r="H29" s="156">
        <v>33.333333333333336</v>
      </c>
      <c r="I29" s="149"/>
      <c r="J29" s="142"/>
      <c r="K29" s="21" t="s">
        <v>67</v>
      </c>
      <c r="L29" s="87">
        <v>0</v>
      </c>
      <c r="M29" s="87">
        <v>8</v>
      </c>
      <c r="N29" s="157">
        <v>100</v>
      </c>
      <c r="O29" s="20">
        <v>6</v>
      </c>
      <c r="U29" s="36"/>
      <c r="V29" s="36"/>
      <c r="W29" s="36"/>
      <c r="X29" s="36"/>
    </row>
    <row r="30" spans="1:24" ht="15" customHeight="1" x14ac:dyDescent="0.2">
      <c r="A30" s="20" t="s">
        <v>21</v>
      </c>
      <c r="B30" s="21" t="s">
        <v>230</v>
      </c>
      <c r="C30" s="21" t="s">
        <v>231</v>
      </c>
      <c r="D30" s="21" t="s">
        <v>77</v>
      </c>
      <c r="E30" s="21" t="s">
        <v>16</v>
      </c>
      <c r="F30" s="24">
        <v>6</v>
      </c>
      <c r="G30" s="24">
        <v>683</v>
      </c>
      <c r="H30" s="156">
        <v>0.87847730600292828</v>
      </c>
      <c r="I30" s="149"/>
      <c r="J30" s="142"/>
      <c r="K30" s="21" t="s">
        <v>70</v>
      </c>
      <c r="L30" s="87">
        <v>1</v>
      </c>
      <c r="M30" s="87">
        <v>21</v>
      </c>
      <c r="N30" s="157">
        <v>95.454545454545453</v>
      </c>
      <c r="O30" s="20">
        <v>12</v>
      </c>
      <c r="U30" s="36"/>
      <c r="V30" s="36"/>
      <c r="W30" s="36"/>
      <c r="X30" s="36"/>
    </row>
    <row r="31" spans="1:24" ht="15" customHeight="1" x14ac:dyDescent="0.2">
      <c r="A31" s="21" t="s">
        <v>21</v>
      </c>
      <c r="B31" s="21" t="s">
        <v>269</v>
      </c>
      <c r="C31" s="21" t="s">
        <v>270</v>
      </c>
      <c r="D31" s="21" t="s">
        <v>77</v>
      </c>
      <c r="E31" s="21" t="s">
        <v>16</v>
      </c>
      <c r="F31" s="24">
        <v>15</v>
      </c>
      <c r="G31" s="24">
        <v>858</v>
      </c>
      <c r="H31" s="156">
        <v>1.7482517482517483</v>
      </c>
      <c r="I31" s="149"/>
      <c r="J31" s="142"/>
      <c r="K31" s="21" t="s">
        <v>61</v>
      </c>
      <c r="L31" s="87">
        <v>0</v>
      </c>
      <c r="M31" s="87">
        <v>13</v>
      </c>
      <c r="N31" s="157">
        <v>100</v>
      </c>
      <c r="O31" s="20">
        <v>12</v>
      </c>
      <c r="U31" s="36"/>
      <c r="V31" s="36"/>
      <c r="W31" s="36"/>
      <c r="X31" s="36"/>
    </row>
    <row r="32" spans="1:24" ht="15" customHeight="1" x14ac:dyDescent="0.2">
      <c r="A32" s="20" t="s">
        <v>21</v>
      </c>
      <c r="B32" s="21" t="s">
        <v>291</v>
      </c>
      <c r="C32" s="21" t="s">
        <v>292</v>
      </c>
      <c r="D32" s="21" t="s">
        <v>77</v>
      </c>
      <c r="E32" s="21" t="s">
        <v>16</v>
      </c>
      <c r="F32" s="24">
        <v>27</v>
      </c>
      <c r="G32" s="24">
        <v>864</v>
      </c>
      <c r="H32" s="156">
        <v>3.125</v>
      </c>
      <c r="I32" s="149"/>
      <c r="J32" s="142"/>
      <c r="K32" s="22" t="s">
        <v>15</v>
      </c>
      <c r="L32" s="86">
        <v>0</v>
      </c>
      <c r="M32" s="86">
        <v>36</v>
      </c>
      <c r="N32" s="157">
        <v>100</v>
      </c>
      <c r="O32" s="23">
        <v>25</v>
      </c>
      <c r="U32" s="36"/>
      <c r="V32" s="36"/>
      <c r="W32" s="36"/>
      <c r="X32" s="36"/>
    </row>
    <row r="33" spans="1:24" ht="15" customHeight="1" x14ac:dyDescent="0.2">
      <c r="A33" s="21" t="s">
        <v>21</v>
      </c>
      <c r="B33" s="21" t="s">
        <v>293</v>
      </c>
      <c r="C33" s="21" t="s">
        <v>294</v>
      </c>
      <c r="D33" s="21" t="s">
        <v>77</v>
      </c>
      <c r="E33" s="21" t="s">
        <v>16</v>
      </c>
      <c r="F33" s="24">
        <v>4</v>
      </c>
      <c r="G33" s="24">
        <v>557</v>
      </c>
      <c r="H33" s="156">
        <v>0.71813285457809695</v>
      </c>
      <c r="I33" s="149"/>
      <c r="J33" s="142"/>
      <c r="K33" s="21" t="s">
        <v>78</v>
      </c>
      <c r="L33" s="87">
        <v>0</v>
      </c>
      <c r="M33" s="87">
        <v>8</v>
      </c>
      <c r="N33" s="157">
        <v>100</v>
      </c>
      <c r="O33" s="20">
        <v>6</v>
      </c>
      <c r="U33" s="36"/>
      <c r="V33" s="36"/>
      <c r="W33" s="36"/>
      <c r="X33" s="36"/>
    </row>
    <row r="34" spans="1:24" ht="15" customHeight="1" x14ac:dyDescent="0.2">
      <c r="A34" s="20" t="s">
        <v>21</v>
      </c>
      <c r="B34" s="21" t="s">
        <v>323</v>
      </c>
      <c r="C34" s="21" t="s">
        <v>324</v>
      </c>
      <c r="D34" s="21" t="s">
        <v>77</v>
      </c>
      <c r="E34" s="21" t="s">
        <v>16</v>
      </c>
      <c r="F34" s="24">
        <v>47</v>
      </c>
      <c r="G34" s="24">
        <v>1598</v>
      </c>
      <c r="H34" s="156">
        <v>2.9411764705882355</v>
      </c>
      <c r="I34" s="149"/>
      <c r="J34" s="142"/>
      <c r="K34" s="21" t="s">
        <v>64</v>
      </c>
      <c r="L34" s="87">
        <v>0</v>
      </c>
      <c r="M34" s="87">
        <v>11</v>
      </c>
      <c r="N34" s="157">
        <v>100</v>
      </c>
      <c r="O34" s="20">
        <v>7</v>
      </c>
      <c r="U34" s="36"/>
      <c r="V34" s="36"/>
      <c r="W34" s="36"/>
      <c r="X34" s="36"/>
    </row>
    <row r="35" spans="1:24" ht="15" customHeight="1" x14ac:dyDescent="0.2">
      <c r="A35" s="20" t="s">
        <v>21</v>
      </c>
      <c r="B35" s="21" t="s">
        <v>327</v>
      </c>
      <c r="C35" s="21" t="s">
        <v>328</v>
      </c>
      <c r="D35" s="21" t="s">
        <v>77</v>
      </c>
      <c r="E35" s="21" t="s">
        <v>16</v>
      </c>
      <c r="F35" s="24"/>
      <c r="G35" s="24"/>
      <c r="H35" s="156" t="s">
        <v>1490</v>
      </c>
      <c r="I35" s="149"/>
      <c r="J35" s="142"/>
      <c r="K35" s="21" t="s">
        <v>84</v>
      </c>
      <c r="L35" s="87">
        <v>0</v>
      </c>
      <c r="M35" s="87">
        <v>17</v>
      </c>
      <c r="N35" s="157">
        <v>100</v>
      </c>
      <c r="O35" s="20">
        <v>12</v>
      </c>
      <c r="U35" s="36"/>
      <c r="V35" s="36"/>
      <c r="W35" s="36"/>
      <c r="X35" s="36"/>
    </row>
    <row r="36" spans="1:24" ht="15" customHeight="1" x14ac:dyDescent="0.2">
      <c r="A36" s="20" t="s">
        <v>21</v>
      </c>
      <c r="B36" s="21" t="s">
        <v>65</v>
      </c>
      <c r="C36" s="21" t="s">
        <v>66</v>
      </c>
      <c r="D36" s="21" t="s">
        <v>17</v>
      </c>
      <c r="E36" s="21" t="s">
        <v>17</v>
      </c>
      <c r="F36" s="24">
        <v>28</v>
      </c>
      <c r="G36" s="24">
        <v>2195</v>
      </c>
      <c r="H36" s="156">
        <v>1.2756264236902051</v>
      </c>
      <c r="I36" s="149"/>
      <c r="J36" s="142"/>
      <c r="K36" s="22" t="s">
        <v>16</v>
      </c>
      <c r="L36" s="86">
        <v>4</v>
      </c>
      <c r="M36" s="86">
        <v>38</v>
      </c>
      <c r="N36" s="157">
        <v>90.476190476190482</v>
      </c>
      <c r="O36" s="23">
        <v>29</v>
      </c>
      <c r="U36" s="36"/>
      <c r="V36" s="36"/>
      <c r="W36" s="36"/>
      <c r="X36" s="36"/>
    </row>
    <row r="37" spans="1:24" ht="15" customHeight="1" x14ac:dyDescent="0.2">
      <c r="A37" s="21" t="s">
        <v>21</v>
      </c>
      <c r="B37" s="21" t="s">
        <v>68</v>
      </c>
      <c r="C37" s="21" t="s">
        <v>69</v>
      </c>
      <c r="D37" s="21" t="s">
        <v>17</v>
      </c>
      <c r="E37" s="21" t="s">
        <v>17</v>
      </c>
      <c r="F37" s="24">
        <v>33</v>
      </c>
      <c r="G37" s="24">
        <v>1290</v>
      </c>
      <c r="H37" s="156">
        <v>2.558139534883721</v>
      </c>
      <c r="I37" s="149"/>
      <c r="J37" s="142"/>
      <c r="K37" s="21" t="s">
        <v>89</v>
      </c>
      <c r="L37" s="87">
        <v>0</v>
      </c>
      <c r="M37" s="87">
        <v>9</v>
      </c>
      <c r="N37" s="157">
        <v>100</v>
      </c>
      <c r="O37" s="20">
        <v>9</v>
      </c>
      <c r="U37" s="36"/>
      <c r="V37" s="36"/>
      <c r="W37" s="36"/>
      <c r="X37" s="36"/>
    </row>
    <row r="38" spans="1:24" ht="15" customHeight="1" x14ac:dyDescent="0.2">
      <c r="A38" s="21" t="s">
        <v>21</v>
      </c>
      <c r="B38" s="21" t="s">
        <v>73</v>
      </c>
      <c r="C38" s="21" t="s">
        <v>74</v>
      </c>
      <c r="D38" s="21" t="s">
        <v>17</v>
      </c>
      <c r="E38" s="21" t="s">
        <v>17</v>
      </c>
      <c r="F38" s="24">
        <v>18</v>
      </c>
      <c r="G38" s="24">
        <v>1278</v>
      </c>
      <c r="H38" s="156">
        <v>1.408450704225352</v>
      </c>
      <c r="I38" s="149"/>
      <c r="J38" s="142"/>
      <c r="K38" s="21" t="s">
        <v>77</v>
      </c>
      <c r="L38" s="87">
        <v>3</v>
      </c>
      <c r="M38" s="87">
        <v>15</v>
      </c>
      <c r="N38" s="157">
        <v>83.333333333333343</v>
      </c>
      <c r="O38" s="20">
        <v>10</v>
      </c>
      <c r="U38" s="36"/>
      <c r="V38" s="36"/>
      <c r="W38" s="36"/>
      <c r="X38" s="36"/>
    </row>
    <row r="39" spans="1:24" ht="15" customHeight="1" x14ac:dyDescent="0.2">
      <c r="A39" s="20" t="s">
        <v>21</v>
      </c>
      <c r="B39" s="21" t="s">
        <v>103</v>
      </c>
      <c r="C39" s="21" t="s">
        <v>104</v>
      </c>
      <c r="D39" s="21" t="s">
        <v>17</v>
      </c>
      <c r="E39" s="21" t="s">
        <v>17</v>
      </c>
      <c r="F39" s="24">
        <v>28</v>
      </c>
      <c r="G39" s="24">
        <v>855</v>
      </c>
      <c r="H39" s="156">
        <v>3.2748538011695905</v>
      </c>
      <c r="I39" s="149"/>
      <c r="J39" s="142"/>
      <c r="K39" s="21" t="s">
        <v>83</v>
      </c>
      <c r="L39" s="87">
        <v>1</v>
      </c>
      <c r="M39" s="87">
        <v>14</v>
      </c>
      <c r="N39" s="157">
        <v>93.333333333333329</v>
      </c>
      <c r="O39" s="20">
        <v>10</v>
      </c>
      <c r="U39" s="36"/>
      <c r="V39" s="36"/>
      <c r="W39" s="36"/>
      <c r="X39" s="36"/>
    </row>
    <row r="40" spans="1:24" ht="15" customHeight="1" x14ac:dyDescent="0.2">
      <c r="A40" s="20" t="s">
        <v>21</v>
      </c>
      <c r="B40" s="21" t="s">
        <v>116</v>
      </c>
      <c r="C40" s="21" t="s">
        <v>117</v>
      </c>
      <c r="D40" s="21" t="s">
        <v>17</v>
      </c>
      <c r="E40" s="21" t="s">
        <v>17</v>
      </c>
      <c r="F40" s="24">
        <v>12</v>
      </c>
      <c r="G40" s="24">
        <v>1359</v>
      </c>
      <c r="H40" s="156">
        <v>0.88300220750551872</v>
      </c>
      <c r="I40" s="149"/>
      <c r="J40" s="142"/>
      <c r="K40" s="22" t="s">
        <v>17</v>
      </c>
      <c r="L40" s="86">
        <v>0</v>
      </c>
      <c r="M40" s="86">
        <v>25</v>
      </c>
      <c r="N40" s="157">
        <v>100</v>
      </c>
      <c r="O40" s="23">
        <v>13</v>
      </c>
      <c r="U40" s="36"/>
      <c r="V40" s="36"/>
      <c r="W40" s="36"/>
      <c r="X40" s="36"/>
    </row>
    <row r="41" spans="1:24" ht="15" customHeight="1" x14ac:dyDescent="0.2">
      <c r="A41" s="21" t="s">
        <v>21</v>
      </c>
      <c r="B41" s="21" t="s">
        <v>126</v>
      </c>
      <c r="C41" s="21" t="s">
        <v>127</v>
      </c>
      <c r="D41" s="21" t="s">
        <v>17</v>
      </c>
      <c r="E41" s="21" t="s">
        <v>17</v>
      </c>
      <c r="F41" s="24">
        <v>9</v>
      </c>
      <c r="G41" s="24">
        <v>1001</v>
      </c>
      <c r="H41" s="156">
        <v>0.89910089910089908</v>
      </c>
      <c r="I41" s="149"/>
      <c r="J41" s="142"/>
      <c r="K41" s="21" t="s">
        <v>17</v>
      </c>
      <c r="L41" s="87">
        <v>0</v>
      </c>
      <c r="M41" s="87">
        <v>25</v>
      </c>
      <c r="N41" s="157">
        <v>100</v>
      </c>
      <c r="O41" s="20">
        <v>13</v>
      </c>
      <c r="U41" s="36"/>
      <c r="V41" s="36"/>
      <c r="W41" s="36"/>
      <c r="X41" s="36"/>
    </row>
    <row r="42" spans="1:24" ht="15" customHeight="1" x14ac:dyDescent="0.2">
      <c r="A42" s="21" t="s">
        <v>21</v>
      </c>
      <c r="B42" s="21" t="s">
        <v>138</v>
      </c>
      <c r="C42" s="21" t="s">
        <v>139</v>
      </c>
      <c r="D42" s="21" t="s">
        <v>17</v>
      </c>
      <c r="E42" s="21" t="s">
        <v>17</v>
      </c>
      <c r="F42" s="24">
        <v>53</v>
      </c>
      <c r="G42" s="24">
        <v>1764</v>
      </c>
      <c r="H42" s="156">
        <v>3.0045351473922901</v>
      </c>
      <c r="I42" s="149"/>
      <c r="J42" s="142"/>
      <c r="U42" s="36"/>
      <c r="V42" s="36"/>
      <c r="W42" s="36"/>
      <c r="X42" s="36"/>
    </row>
    <row r="43" spans="1:24" ht="15" customHeight="1" x14ac:dyDescent="0.2">
      <c r="A43" s="20" t="s">
        <v>21</v>
      </c>
      <c r="B43" s="21" t="s">
        <v>150</v>
      </c>
      <c r="C43" s="21" t="s">
        <v>151</v>
      </c>
      <c r="D43" s="21" t="s">
        <v>17</v>
      </c>
      <c r="E43" s="21" t="s">
        <v>17</v>
      </c>
      <c r="F43" s="24">
        <v>70</v>
      </c>
      <c r="G43" s="24">
        <v>1377</v>
      </c>
      <c r="H43" s="156">
        <v>5.083514887436456</v>
      </c>
      <c r="I43" s="149"/>
      <c r="J43" s="142"/>
      <c r="K43" s="177" t="s">
        <v>1404</v>
      </c>
      <c r="U43" s="36"/>
      <c r="V43" s="36"/>
      <c r="W43" s="36"/>
      <c r="X43" s="36"/>
    </row>
    <row r="44" spans="1:24" ht="15" customHeight="1" x14ac:dyDescent="0.2">
      <c r="A44" s="20" t="s">
        <v>21</v>
      </c>
      <c r="B44" s="21" t="s">
        <v>161</v>
      </c>
      <c r="C44" s="21" t="s">
        <v>162</v>
      </c>
      <c r="D44" s="21" t="s">
        <v>17</v>
      </c>
      <c r="E44" s="21" t="s">
        <v>17</v>
      </c>
      <c r="F44" s="24">
        <v>28</v>
      </c>
      <c r="G44" s="24">
        <v>1371</v>
      </c>
      <c r="H44" s="156">
        <v>2.0423048869438367</v>
      </c>
      <c r="I44" s="149"/>
      <c r="J44" s="142"/>
      <c r="K44" s="19" t="s">
        <v>1444</v>
      </c>
      <c r="L44" s="19" t="s">
        <v>1378</v>
      </c>
      <c r="M44" s="19" t="s">
        <v>1379</v>
      </c>
      <c r="N44" s="19" t="s">
        <v>1445</v>
      </c>
      <c r="O44" s="19" t="s">
        <v>967</v>
      </c>
      <c r="P44" s="19" t="s">
        <v>965</v>
      </c>
      <c r="U44" s="36"/>
      <c r="V44" s="36"/>
      <c r="W44" s="36"/>
      <c r="X44" s="36"/>
    </row>
    <row r="45" spans="1:24" ht="15" customHeight="1" x14ac:dyDescent="0.2">
      <c r="A45" s="20" t="s">
        <v>21</v>
      </c>
      <c r="B45" s="21" t="s">
        <v>165</v>
      </c>
      <c r="C45" s="21" t="s">
        <v>166</v>
      </c>
      <c r="D45" s="21" t="s">
        <v>17</v>
      </c>
      <c r="E45" s="21" t="s">
        <v>17</v>
      </c>
      <c r="F45" s="24">
        <v>38</v>
      </c>
      <c r="G45" s="24">
        <v>1508</v>
      </c>
      <c r="H45" s="156">
        <v>2.5198938992042441</v>
      </c>
      <c r="I45" s="149"/>
      <c r="J45" s="142"/>
      <c r="K45" s="22" t="s">
        <v>14</v>
      </c>
      <c r="L45" s="153">
        <v>0.39735099337748342</v>
      </c>
      <c r="M45" s="153">
        <v>33.333333333333336</v>
      </c>
      <c r="N45" s="153">
        <v>2.5549613784907903</v>
      </c>
      <c r="O45" s="153">
        <v>1.5371691963067731</v>
      </c>
      <c r="P45" s="153">
        <v>3.2505971640131461</v>
      </c>
      <c r="U45" s="36"/>
      <c r="V45" s="36"/>
      <c r="W45" s="36"/>
      <c r="X45" s="36"/>
    </row>
    <row r="46" spans="1:24" ht="15" customHeight="1" x14ac:dyDescent="0.2">
      <c r="A46" s="21" t="s">
        <v>21</v>
      </c>
      <c r="B46" s="21" t="s">
        <v>173</v>
      </c>
      <c r="C46" s="21" t="s">
        <v>174</v>
      </c>
      <c r="D46" s="21" t="s">
        <v>17</v>
      </c>
      <c r="E46" s="21" t="s">
        <v>17</v>
      </c>
      <c r="F46" s="24">
        <v>27</v>
      </c>
      <c r="G46" s="24">
        <v>1057</v>
      </c>
      <c r="H46" s="156">
        <v>2.5543992431409648</v>
      </c>
      <c r="I46" s="149"/>
      <c r="J46" s="142"/>
      <c r="K46" s="22" t="s">
        <v>42</v>
      </c>
      <c r="L46" s="153">
        <v>0.76628352490421459</v>
      </c>
      <c r="M46" s="153">
        <v>5.7034220532319395</v>
      </c>
      <c r="N46" s="153">
        <v>2.5737769855416914</v>
      </c>
      <c r="O46" s="153">
        <v>1.4221737137719699</v>
      </c>
      <c r="P46" s="153">
        <v>1.1424043602177658</v>
      </c>
      <c r="U46" s="36"/>
      <c r="V46" s="36"/>
      <c r="W46" s="36"/>
      <c r="X46" s="36"/>
    </row>
    <row r="47" spans="1:24" ht="15" customHeight="1" x14ac:dyDescent="0.2">
      <c r="A47" s="21" t="s">
        <v>21</v>
      </c>
      <c r="B47" s="21" t="s">
        <v>173</v>
      </c>
      <c r="C47" s="21" t="s">
        <v>605</v>
      </c>
      <c r="D47" s="21" t="s">
        <v>17</v>
      </c>
      <c r="E47" s="21" t="s">
        <v>17</v>
      </c>
      <c r="F47" s="24">
        <v>13</v>
      </c>
      <c r="G47" s="24">
        <v>1022</v>
      </c>
      <c r="H47" s="156">
        <v>1.2720156555772995</v>
      </c>
      <c r="I47" s="149"/>
      <c r="J47" s="142"/>
      <c r="K47" s="21" t="s">
        <v>67</v>
      </c>
      <c r="L47" s="165">
        <v>1.25</v>
      </c>
      <c r="M47" s="165">
        <v>4.0865384615384617</v>
      </c>
      <c r="N47" s="165">
        <v>2.6124321455560748</v>
      </c>
      <c r="O47" s="165">
        <v>1.2252504643007711</v>
      </c>
      <c r="P47" s="165">
        <v>1.0051973796787792</v>
      </c>
      <c r="U47" s="36"/>
      <c r="V47" s="36"/>
      <c r="W47" s="36"/>
      <c r="X47" s="36"/>
    </row>
    <row r="48" spans="1:24" ht="15" customHeight="1" x14ac:dyDescent="0.2">
      <c r="A48" s="20" t="s">
        <v>21</v>
      </c>
      <c r="B48" s="21" t="s">
        <v>175</v>
      </c>
      <c r="C48" s="21" t="s">
        <v>176</v>
      </c>
      <c r="D48" s="21" t="s">
        <v>17</v>
      </c>
      <c r="E48" s="21" t="s">
        <v>17</v>
      </c>
      <c r="F48" s="24">
        <v>13</v>
      </c>
      <c r="G48" s="24">
        <v>1069</v>
      </c>
      <c r="H48" s="156">
        <v>1.2160898035547241</v>
      </c>
      <c r="I48" s="149"/>
      <c r="J48" s="142"/>
      <c r="K48" s="21" t="s">
        <v>70</v>
      </c>
      <c r="L48" s="165">
        <v>0.76628352490421459</v>
      </c>
      <c r="M48" s="165">
        <v>3.1605562579013906</v>
      </c>
      <c r="N48" s="165">
        <v>2.2880215343203232</v>
      </c>
      <c r="O48" s="165">
        <v>0.93192560806942715</v>
      </c>
      <c r="P48" s="165">
        <v>0.66447581915451537</v>
      </c>
      <c r="U48" s="36"/>
      <c r="V48" s="36"/>
      <c r="W48" s="36"/>
      <c r="X48" s="36"/>
    </row>
    <row r="49" spans="1:24" ht="15" customHeight="1" x14ac:dyDescent="0.2">
      <c r="A49" s="21" t="s">
        <v>21</v>
      </c>
      <c r="B49" s="21" t="s">
        <v>181</v>
      </c>
      <c r="C49" s="21" t="s">
        <v>606</v>
      </c>
      <c r="D49" s="21" t="s">
        <v>17</v>
      </c>
      <c r="E49" s="21" t="s">
        <v>17</v>
      </c>
      <c r="F49" s="24">
        <v>38</v>
      </c>
      <c r="G49" s="24">
        <v>1077</v>
      </c>
      <c r="H49" s="156">
        <v>3.5283194057567315</v>
      </c>
      <c r="I49" s="149"/>
      <c r="J49" s="142"/>
      <c r="K49" s="21" t="s">
        <v>61</v>
      </c>
      <c r="L49" s="165">
        <v>1.9337016574585635</v>
      </c>
      <c r="M49" s="165">
        <v>5.7034220532319395</v>
      </c>
      <c r="N49" s="165">
        <v>3.9603960396039604</v>
      </c>
      <c r="O49" s="165">
        <v>1.3353271275568477</v>
      </c>
      <c r="P49" s="165">
        <v>1.0343911426104186</v>
      </c>
      <c r="U49" s="36"/>
      <c r="V49" s="36"/>
      <c r="W49" s="36"/>
      <c r="X49" s="36"/>
    </row>
    <row r="50" spans="1:24" ht="15" customHeight="1" x14ac:dyDescent="0.2">
      <c r="A50" s="20" t="s">
        <v>21</v>
      </c>
      <c r="B50" s="21" t="s">
        <v>181</v>
      </c>
      <c r="C50" s="21" t="s">
        <v>607</v>
      </c>
      <c r="D50" s="21" t="s">
        <v>17</v>
      </c>
      <c r="E50" s="21" t="s">
        <v>17</v>
      </c>
      <c r="F50" s="24">
        <v>44</v>
      </c>
      <c r="G50" s="24">
        <v>1259</v>
      </c>
      <c r="H50" s="156">
        <v>3.494837172359015</v>
      </c>
      <c r="I50" s="149"/>
      <c r="J50" s="142"/>
      <c r="K50" s="22" t="s">
        <v>15</v>
      </c>
      <c r="L50" s="153">
        <v>0.39735099337748342</v>
      </c>
      <c r="M50" s="153">
        <v>12.5</v>
      </c>
      <c r="N50" s="153">
        <v>2.356735064024992</v>
      </c>
      <c r="O50" s="153">
        <v>1.3708985416565402</v>
      </c>
      <c r="P50" s="153">
        <v>2.7155955956217386</v>
      </c>
      <c r="U50" s="36"/>
      <c r="V50" s="36"/>
      <c r="W50" s="36"/>
      <c r="X50" s="36"/>
    </row>
    <row r="51" spans="1:24" ht="15" customHeight="1" x14ac:dyDescent="0.2">
      <c r="A51" s="21" t="s">
        <v>21</v>
      </c>
      <c r="B51" s="21" t="s">
        <v>200</v>
      </c>
      <c r="C51" s="21" t="s">
        <v>201</v>
      </c>
      <c r="D51" s="21" t="s">
        <v>17</v>
      </c>
      <c r="E51" s="21" t="s">
        <v>17</v>
      </c>
      <c r="F51" s="24">
        <v>25</v>
      </c>
      <c r="G51" s="24">
        <v>1745</v>
      </c>
      <c r="H51" s="156">
        <v>1.4326647564469914</v>
      </c>
      <c r="I51" s="149"/>
      <c r="J51" s="142"/>
      <c r="K51" s="21" t="s">
        <v>78</v>
      </c>
      <c r="L51" s="165">
        <v>1.4913007456503728</v>
      </c>
      <c r="M51" s="165">
        <v>9.5541401273885356</v>
      </c>
      <c r="N51" s="165">
        <v>2.5068931374986683</v>
      </c>
      <c r="O51" s="165">
        <v>3.8780357233975193</v>
      </c>
      <c r="P51" s="165">
        <v>3.3549061232631066</v>
      </c>
      <c r="U51" s="36"/>
      <c r="V51" s="36"/>
      <c r="W51" s="36"/>
      <c r="X51" s="36"/>
    </row>
    <row r="52" spans="1:24" ht="15" customHeight="1" x14ac:dyDescent="0.2">
      <c r="A52" s="21" t="s">
        <v>21</v>
      </c>
      <c r="B52" s="21" t="s">
        <v>208</v>
      </c>
      <c r="C52" s="21" t="s">
        <v>209</v>
      </c>
      <c r="D52" s="21" t="s">
        <v>17</v>
      </c>
      <c r="E52" s="21" t="s">
        <v>17</v>
      </c>
      <c r="F52" s="24">
        <v>24</v>
      </c>
      <c r="G52" s="24">
        <v>1278</v>
      </c>
      <c r="H52" s="156">
        <v>1.8779342723004695</v>
      </c>
      <c r="I52" s="149"/>
      <c r="J52" s="142"/>
      <c r="K52" s="21" t="s">
        <v>64</v>
      </c>
      <c r="L52" s="165">
        <v>1.0291595197255574</v>
      </c>
      <c r="M52" s="165">
        <v>2.892960462873674</v>
      </c>
      <c r="N52" s="165">
        <v>2.1243115656963023</v>
      </c>
      <c r="O52" s="165">
        <v>0.6057943818219711</v>
      </c>
      <c r="P52" s="165">
        <v>0.58548133295257998</v>
      </c>
      <c r="U52" s="36"/>
      <c r="V52" s="36"/>
      <c r="W52" s="36"/>
      <c r="X52" s="36"/>
    </row>
    <row r="53" spans="1:24" ht="15" customHeight="1" x14ac:dyDescent="0.2">
      <c r="A53" s="21" t="s">
        <v>21</v>
      </c>
      <c r="B53" s="21" t="s">
        <v>212</v>
      </c>
      <c r="C53" s="21" t="s">
        <v>213</v>
      </c>
      <c r="D53" s="21" t="s">
        <v>17</v>
      </c>
      <c r="E53" s="21" t="s">
        <v>17</v>
      </c>
      <c r="F53" s="24">
        <v>26</v>
      </c>
      <c r="G53" s="24">
        <v>2056</v>
      </c>
      <c r="H53" s="156">
        <v>1.2645914396887159</v>
      </c>
      <c r="I53" s="149"/>
      <c r="J53" s="142"/>
      <c r="K53" s="21" t="s">
        <v>84</v>
      </c>
      <c r="L53" s="165">
        <v>0.39735099337748342</v>
      </c>
      <c r="M53" s="165">
        <v>12.5</v>
      </c>
      <c r="N53" s="165">
        <v>2.8481012658227849</v>
      </c>
      <c r="O53" s="165">
        <v>2.3178316160772301</v>
      </c>
      <c r="P53" s="165">
        <v>3.0822159945834238</v>
      </c>
      <c r="U53" s="36"/>
      <c r="V53" s="36"/>
      <c r="W53" s="36"/>
      <c r="X53" s="36"/>
    </row>
    <row r="54" spans="1:24" ht="15" customHeight="1" x14ac:dyDescent="0.2">
      <c r="A54" s="20" t="s">
        <v>21</v>
      </c>
      <c r="B54" s="21" t="s">
        <v>246</v>
      </c>
      <c r="C54" s="21" t="s">
        <v>247</v>
      </c>
      <c r="D54" s="21" t="s">
        <v>17</v>
      </c>
      <c r="E54" s="21" t="s">
        <v>17</v>
      </c>
      <c r="F54" s="24">
        <v>22</v>
      </c>
      <c r="G54" s="24">
        <v>777</v>
      </c>
      <c r="H54" s="156">
        <v>2.8314028314028312</v>
      </c>
      <c r="I54" s="149"/>
      <c r="J54" s="142"/>
      <c r="K54" s="22" t="s">
        <v>16</v>
      </c>
      <c r="L54" s="153">
        <v>0.56497175141242939</v>
      </c>
      <c r="M54" s="153">
        <v>33.333333333333336</v>
      </c>
      <c r="N54" s="153">
        <v>2.8950896597955422</v>
      </c>
      <c r="O54" s="153">
        <v>1.6687151589103375</v>
      </c>
      <c r="P54" s="153">
        <v>5.3856893634081953</v>
      </c>
      <c r="U54" s="36"/>
      <c r="V54" s="36"/>
      <c r="W54" s="36"/>
      <c r="X54" s="36"/>
    </row>
    <row r="55" spans="1:24" ht="15" customHeight="1" x14ac:dyDescent="0.2">
      <c r="A55" s="21" t="s">
        <v>21</v>
      </c>
      <c r="B55" s="21" t="s">
        <v>273</v>
      </c>
      <c r="C55" s="21" t="s">
        <v>274</v>
      </c>
      <c r="D55" s="21" t="s">
        <v>17</v>
      </c>
      <c r="E55" s="21" t="s">
        <v>17</v>
      </c>
      <c r="F55" s="24">
        <v>14</v>
      </c>
      <c r="G55" s="24">
        <v>1288</v>
      </c>
      <c r="H55" s="156">
        <v>1.0869565217391304</v>
      </c>
      <c r="I55" s="149"/>
      <c r="J55" s="142"/>
      <c r="K55" s="21" t="s">
        <v>89</v>
      </c>
      <c r="L55" s="165">
        <v>2.4014778325123154</v>
      </c>
      <c r="M55" s="165">
        <v>11.566771819137749</v>
      </c>
      <c r="N55" s="165">
        <v>4.6130189646335209</v>
      </c>
      <c r="O55" s="165">
        <v>2.2630037789317661</v>
      </c>
      <c r="P55" s="165">
        <v>3.3807802650589114</v>
      </c>
      <c r="U55" s="36"/>
      <c r="V55" s="36"/>
      <c r="W55" s="36"/>
      <c r="X55" s="36"/>
    </row>
    <row r="56" spans="1:24" ht="15" customHeight="1" x14ac:dyDescent="0.2">
      <c r="A56" s="20" t="s">
        <v>21</v>
      </c>
      <c r="B56" s="21" t="s">
        <v>287</v>
      </c>
      <c r="C56" s="21" t="s">
        <v>288</v>
      </c>
      <c r="D56" s="21" t="s">
        <v>17</v>
      </c>
      <c r="E56" s="21" t="s">
        <v>17</v>
      </c>
      <c r="F56" s="24">
        <v>24</v>
      </c>
      <c r="G56" s="24">
        <v>993</v>
      </c>
      <c r="H56" s="156">
        <v>2.416918429003021</v>
      </c>
      <c r="I56" s="149"/>
      <c r="J56" s="142"/>
      <c r="K56" s="21" t="s">
        <v>77</v>
      </c>
      <c r="L56" s="165">
        <v>0.71813285457809695</v>
      </c>
      <c r="M56" s="165">
        <v>33.333333333333336</v>
      </c>
      <c r="N56" s="165">
        <v>2.9695024077046548</v>
      </c>
      <c r="O56" s="165">
        <v>2.2144612785543085</v>
      </c>
      <c r="P56" s="165">
        <v>8.0133617482699879</v>
      </c>
      <c r="U56" s="36"/>
      <c r="V56" s="36"/>
      <c r="W56" s="36"/>
      <c r="X56" s="36"/>
    </row>
    <row r="57" spans="1:24" ht="15" customHeight="1" x14ac:dyDescent="0.2">
      <c r="A57" s="21" t="s">
        <v>21</v>
      </c>
      <c r="B57" s="21" t="s">
        <v>301</v>
      </c>
      <c r="C57" s="21" t="s">
        <v>302</v>
      </c>
      <c r="D57" s="21" t="s">
        <v>17</v>
      </c>
      <c r="E57" s="21" t="s">
        <v>17</v>
      </c>
      <c r="F57" s="24">
        <v>33</v>
      </c>
      <c r="G57" s="24">
        <v>933</v>
      </c>
      <c r="H57" s="156">
        <v>3.536977491961415</v>
      </c>
      <c r="I57" s="149"/>
      <c r="J57" s="142"/>
      <c r="K57" s="21" t="s">
        <v>83</v>
      </c>
      <c r="L57" s="165">
        <v>0.56497175141242939</v>
      </c>
      <c r="M57" s="165">
        <v>4</v>
      </c>
      <c r="N57" s="165">
        <v>2.6005562752887288</v>
      </c>
      <c r="O57" s="165">
        <v>1.1073018961488965</v>
      </c>
      <c r="P57" s="165">
        <v>0.90984562042264472</v>
      </c>
      <c r="U57" s="36"/>
      <c r="V57" s="36"/>
      <c r="W57" s="36"/>
      <c r="X57" s="36"/>
    </row>
    <row r="58" spans="1:24" ht="15" customHeight="1" x14ac:dyDescent="0.2">
      <c r="A58" s="21" t="s">
        <v>21</v>
      </c>
      <c r="B58" s="21" t="s">
        <v>305</v>
      </c>
      <c r="C58" s="21" t="s">
        <v>306</v>
      </c>
      <c r="D58" s="21" t="s">
        <v>17</v>
      </c>
      <c r="E58" s="21" t="s">
        <v>17</v>
      </c>
      <c r="F58" s="24">
        <v>18</v>
      </c>
      <c r="G58" s="24">
        <v>627</v>
      </c>
      <c r="H58" s="156">
        <v>2.8708133971291865</v>
      </c>
      <c r="I58" s="149"/>
      <c r="J58" s="142"/>
      <c r="K58" s="22" t="s">
        <v>17</v>
      </c>
      <c r="L58" s="153">
        <v>0.88300220750551872</v>
      </c>
      <c r="M58" s="153">
        <v>5.083514887436456</v>
      </c>
      <c r="N58" s="153">
        <v>2.0423048869438367</v>
      </c>
      <c r="O58" s="153">
        <v>1.598797741551887</v>
      </c>
      <c r="P58" s="153">
        <v>1.0750753719825201</v>
      </c>
      <c r="U58" s="36"/>
      <c r="V58" s="36"/>
      <c r="W58" s="36"/>
      <c r="X58" s="36"/>
    </row>
    <row r="59" spans="1:24" ht="15" customHeight="1" x14ac:dyDescent="0.2">
      <c r="A59" s="21" t="s">
        <v>21</v>
      </c>
      <c r="B59" s="21" t="s">
        <v>325</v>
      </c>
      <c r="C59" s="21" t="s">
        <v>326</v>
      </c>
      <c r="D59" s="21" t="s">
        <v>17</v>
      </c>
      <c r="E59" s="21" t="s">
        <v>17</v>
      </c>
      <c r="F59" s="24">
        <v>17</v>
      </c>
      <c r="G59" s="24">
        <v>1192</v>
      </c>
      <c r="H59" s="156">
        <v>1.4261744966442953</v>
      </c>
      <c r="I59" s="149"/>
      <c r="J59" s="142"/>
      <c r="K59" s="21" t="s">
        <v>17</v>
      </c>
      <c r="L59" s="165">
        <v>0.88300220750551872</v>
      </c>
      <c r="M59" s="165">
        <v>5.083514887436456</v>
      </c>
      <c r="N59" s="165">
        <v>2.0423048869438367</v>
      </c>
      <c r="O59" s="165">
        <v>1.598797741551887</v>
      </c>
      <c r="P59" s="165">
        <v>1.0750753719825201</v>
      </c>
      <c r="U59" s="36"/>
      <c r="V59" s="36"/>
      <c r="W59" s="36"/>
      <c r="X59" s="36"/>
    </row>
    <row r="60" spans="1:24" ht="15" customHeight="1" x14ac:dyDescent="0.2">
      <c r="A60" s="21" t="s">
        <v>21</v>
      </c>
      <c r="B60" s="21" t="s">
        <v>333</v>
      </c>
      <c r="C60" s="21" t="s">
        <v>334</v>
      </c>
      <c r="D60" s="21" t="s">
        <v>17</v>
      </c>
      <c r="E60" s="21" t="s">
        <v>17</v>
      </c>
      <c r="F60" s="24">
        <v>16</v>
      </c>
      <c r="G60" s="24">
        <v>1319</v>
      </c>
      <c r="H60" s="156">
        <v>1.2130401819560273</v>
      </c>
      <c r="I60" s="149"/>
      <c r="J60" s="142"/>
      <c r="K60" s="6"/>
      <c r="M60" s="13"/>
    </row>
    <row r="61" spans="1:24" ht="15" customHeight="1" x14ac:dyDescent="0.2">
      <c r="A61" s="20" t="s">
        <v>21</v>
      </c>
      <c r="B61" s="21" t="s">
        <v>108</v>
      </c>
      <c r="C61" s="21" t="s">
        <v>109</v>
      </c>
      <c r="D61" s="21" t="s">
        <v>67</v>
      </c>
      <c r="E61" s="21" t="s">
        <v>42</v>
      </c>
      <c r="F61" s="24">
        <v>24</v>
      </c>
      <c r="G61" s="24">
        <v>764</v>
      </c>
      <c r="H61" s="156">
        <v>3.1413612565445028</v>
      </c>
      <c r="I61" s="149"/>
      <c r="J61" s="142"/>
      <c r="K61" s="6"/>
    </row>
    <row r="62" spans="1:24" ht="15" customHeight="1" x14ac:dyDescent="0.2">
      <c r="A62" s="21" t="s">
        <v>21</v>
      </c>
      <c r="B62" s="21" t="s">
        <v>114</v>
      </c>
      <c r="C62" s="21" t="s">
        <v>115</v>
      </c>
      <c r="D62" s="21" t="s">
        <v>67</v>
      </c>
      <c r="E62" s="21" t="s">
        <v>42</v>
      </c>
      <c r="F62" s="24">
        <v>43</v>
      </c>
      <c r="G62" s="24">
        <v>1683</v>
      </c>
      <c r="H62" s="156">
        <v>2.5549613784907903</v>
      </c>
      <c r="I62" s="149"/>
      <c r="J62" s="142"/>
      <c r="K62" s="126"/>
      <c r="L62" s="126"/>
      <c r="M62" s="126"/>
      <c r="N62" s="126"/>
      <c r="O62" s="126"/>
      <c r="P62" s="126"/>
    </row>
    <row r="63" spans="1:24" ht="15" customHeight="1" x14ac:dyDescent="0.2">
      <c r="A63" s="21" t="s">
        <v>21</v>
      </c>
      <c r="B63" s="21" t="s">
        <v>142</v>
      </c>
      <c r="C63" s="21" t="s">
        <v>143</v>
      </c>
      <c r="D63" s="21" t="s">
        <v>67</v>
      </c>
      <c r="E63" s="21" t="s">
        <v>42</v>
      </c>
      <c r="F63" s="24">
        <v>10</v>
      </c>
      <c r="G63" s="24">
        <v>632</v>
      </c>
      <c r="H63" s="156">
        <v>1.5822784810126582</v>
      </c>
      <c r="I63" s="149"/>
      <c r="J63" s="142"/>
      <c r="K63" s="9"/>
      <c r="L63" s="229"/>
      <c r="M63" s="229"/>
      <c r="N63" s="229"/>
      <c r="O63" s="229"/>
      <c r="P63" s="229"/>
    </row>
    <row r="64" spans="1:24" ht="15" customHeight="1" x14ac:dyDescent="0.2">
      <c r="A64" s="20" t="s">
        <v>21</v>
      </c>
      <c r="B64" s="21" t="s">
        <v>210</v>
      </c>
      <c r="C64" s="21" t="s">
        <v>211</v>
      </c>
      <c r="D64" s="21" t="s">
        <v>67</v>
      </c>
      <c r="E64" s="21" t="s">
        <v>42</v>
      </c>
      <c r="F64" s="24">
        <v>20</v>
      </c>
      <c r="G64" s="24">
        <v>879</v>
      </c>
      <c r="H64" s="156">
        <v>2.2753128555176336</v>
      </c>
      <c r="I64" s="149"/>
      <c r="J64" s="142"/>
      <c r="K64" s="9"/>
      <c r="L64" s="229"/>
      <c r="M64" s="229"/>
      <c r="N64" s="229"/>
      <c r="O64" s="229"/>
      <c r="P64" s="229"/>
    </row>
    <row r="65" spans="1:16" ht="15" customHeight="1" x14ac:dyDescent="0.2">
      <c r="A65" s="21" t="s">
        <v>21</v>
      </c>
      <c r="B65" s="21" t="s">
        <v>220</v>
      </c>
      <c r="C65" s="21" t="s">
        <v>221</v>
      </c>
      <c r="D65" s="21" t="s">
        <v>67</v>
      </c>
      <c r="E65" s="21" t="s">
        <v>42</v>
      </c>
      <c r="F65" s="24">
        <v>33</v>
      </c>
      <c r="G65" s="24">
        <v>1236</v>
      </c>
      <c r="H65" s="156">
        <v>2.6699029126213594</v>
      </c>
      <c r="I65" s="149"/>
      <c r="J65" s="142"/>
      <c r="K65" s="10"/>
      <c r="L65" s="230"/>
      <c r="M65" s="230"/>
      <c r="N65" s="230"/>
      <c r="O65" s="230"/>
      <c r="P65" s="230"/>
    </row>
    <row r="66" spans="1:16" ht="15" customHeight="1" x14ac:dyDescent="0.2">
      <c r="A66" s="21" t="s">
        <v>21</v>
      </c>
      <c r="B66" s="21" t="s">
        <v>261</v>
      </c>
      <c r="C66" s="21" t="s">
        <v>262</v>
      </c>
      <c r="D66" s="21" t="s">
        <v>67</v>
      </c>
      <c r="E66" s="21" t="s">
        <v>42</v>
      </c>
      <c r="F66" s="24">
        <v>46</v>
      </c>
      <c r="G66" s="24">
        <v>1184</v>
      </c>
      <c r="H66" s="156">
        <v>3.8851351351351351</v>
      </c>
      <c r="I66" s="149"/>
      <c r="J66" s="142"/>
      <c r="K66" s="10"/>
      <c r="L66" s="230"/>
      <c r="M66" s="230"/>
      <c r="N66" s="230"/>
      <c r="O66" s="230"/>
      <c r="P66" s="230"/>
    </row>
    <row r="67" spans="1:16" ht="15" customHeight="1" x14ac:dyDescent="0.2">
      <c r="A67" s="20" t="s">
        <v>21</v>
      </c>
      <c r="B67" s="21" t="s">
        <v>263</v>
      </c>
      <c r="C67" s="21" t="s">
        <v>264</v>
      </c>
      <c r="D67" s="21" t="s">
        <v>67</v>
      </c>
      <c r="E67" s="21" t="s">
        <v>42</v>
      </c>
      <c r="F67" s="24">
        <v>5</v>
      </c>
      <c r="G67" s="24">
        <v>400</v>
      </c>
      <c r="H67" s="156">
        <v>1.25</v>
      </c>
      <c r="I67" s="149"/>
      <c r="J67" s="142"/>
      <c r="K67" s="10"/>
      <c r="L67" s="230"/>
      <c r="M67" s="230"/>
      <c r="N67" s="230"/>
      <c r="O67" s="230"/>
      <c r="P67" s="230"/>
    </row>
    <row r="68" spans="1:16" ht="15" customHeight="1" x14ac:dyDescent="0.2">
      <c r="A68" s="21" t="s">
        <v>21</v>
      </c>
      <c r="B68" s="21" t="s">
        <v>289</v>
      </c>
      <c r="C68" s="21" t="s">
        <v>290</v>
      </c>
      <c r="D68" s="21" t="s">
        <v>67</v>
      </c>
      <c r="E68" s="21" t="s">
        <v>42</v>
      </c>
      <c r="F68" s="24">
        <v>34</v>
      </c>
      <c r="G68" s="24">
        <v>832</v>
      </c>
      <c r="H68" s="156">
        <v>4.0865384615384617</v>
      </c>
      <c r="I68" s="149"/>
      <c r="J68" s="142"/>
      <c r="K68" s="9"/>
      <c r="L68" s="229"/>
      <c r="M68" s="229"/>
      <c r="N68" s="229"/>
      <c r="O68" s="229"/>
      <c r="P68" s="229"/>
    </row>
    <row r="69" spans="1:16" ht="15" customHeight="1" x14ac:dyDescent="0.2">
      <c r="A69" s="21" t="s">
        <v>21</v>
      </c>
      <c r="B69" s="21" t="s">
        <v>85</v>
      </c>
      <c r="C69" s="21" t="s">
        <v>86</v>
      </c>
      <c r="D69" s="21" t="s">
        <v>70</v>
      </c>
      <c r="E69" s="21" t="s">
        <v>42</v>
      </c>
      <c r="F69" s="24">
        <v>17</v>
      </c>
      <c r="G69" s="24">
        <v>728</v>
      </c>
      <c r="H69" s="156">
        <v>2.3351648351648353</v>
      </c>
      <c r="I69" s="149"/>
      <c r="J69" s="142"/>
      <c r="K69" s="10"/>
      <c r="L69" s="230"/>
      <c r="M69" s="230"/>
      <c r="N69" s="230"/>
      <c r="O69" s="230"/>
      <c r="P69" s="230"/>
    </row>
    <row r="70" spans="1:16" ht="15" customHeight="1" x14ac:dyDescent="0.2">
      <c r="A70" s="21" t="s">
        <v>21</v>
      </c>
      <c r="B70" s="20" t="s">
        <v>842</v>
      </c>
      <c r="C70" s="20" t="s">
        <v>90</v>
      </c>
      <c r="D70" s="21" t="s">
        <v>70</v>
      </c>
      <c r="E70" s="21" t="s">
        <v>42</v>
      </c>
      <c r="F70" s="24">
        <v>10</v>
      </c>
      <c r="G70" s="24">
        <v>322</v>
      </c>
      <c r="H70" s="156">
        <v>3.1055900621118013</v>
      </c>
      <c r="I70" s="149"/>
      <c r="J70" s="142"/>
      <c r="K70" s="10"/>
      <c r="L70" s="230"/>
      <c r="M70" s="230"/>
      <c r="N70" s="230"/>
      <c r="O70" s="230"/>
      <c r="P70" s="230"/>
    </row>
    <row r="71" spans="1:16" ht="15" customHeight="1" x14ac:dyDescent="0.2">
      <c r="A71" s="21" t="s">
        <v>21</v>
      </c>
      <c r="B71" s="21" t="s">
        <v>101</v>
      </c>
      <c r="C71" s="21" t="s">
        <v>102</v>
      </c>
      <c r="D71" s="21" t="s">
        <v>70</v>
      </c>
      <c r="E71" s="21" t="s">
        <v>42</v>
      </c>
      <c r="F71" s="24">
        <v>17</v>
      </c>
      <c r="G71" s="24">
        <v>743</v>
      </c>
      <c r="H71" s="156">
        <v>2.2880215343203232</v>
      </c>
      <c r="I71" s="149"/>
      <c r="J71" s="142"/>
      <c r="K71" s="10"/>
      <c r="L71" s="230"/>
      <c r="M71" s="230"/>
      <c r="N71" s="230"/>
      <c r="O71" s="230"/>
      <c r="P71" s="230"/>
    </row>
    <row r="72" spans="1:16" ht="15" customHeight="1" x14ac:dyDescent="0.2">
      <c r="A72" s="20" t="s">
        <v>21</v>
      </c>
      <c r="B72" s="21" t="s">
        <v>112</v>
      </c>
      <c r="C72" s="21" t="s">
        <v>113</v>
      </c>
      <c r="D72" s="21" t="s">
        <v>70</v>
      </c>
      <c r="E72" s="21" t="s">
        <v>42</v>
      </c>
      <c r="F72" s="24">
        <v>9</v>
      </c>
      <c r="G72" s="24">
        <v>578</v>
      </c>
      <c r="H72" s="156">
        <v>1.5570934256055364</v>
      </c>
      <c r="I72" s="149"/>
      <c r="J72" s="142"/>
      <c r="K72" s="9"/>
      <c r="L72" s="229"/>
      <c r="M72" s="229"/>
      <c r="N72" s="229"/>
      <c r="O72" s="229"/>
      <c r="P72" s="229"/>
    </row>
    <row r="73" spans="1:16" ht="15" customHeight="1" x14ac:dyDescent="0.2">
      <c r="A73" s="21" t="s">
        <v>21</v>
      </c>
      <c r="B73" s="21" t="s">
        <v>130</v>
      </c>
      <c r="C73" s="21" t="s">
        <v>131</v>
      </c>
      <c r="D73" s="21" t="s">
        <v>70</v>
      </c>
      <c r="E73" s="21" t="s">
        <v>42</v>
      </c>
      <c r="F73" s="24">
        <v>8</v>
      </c>
      <c r="G73" s="24">
        <v>438</v>
      </c>
      <c r="H73" s="156">
        <v>1.8264840182648401</v>
      </c>
      <c r="I73" s="149"/>
      <c r="J73" s="142"/>
      <c r="K73" s="10"/>
      <c r="L73" s="230"/>
      <c r="M73" s="230"/>
      <c r="N73" s="230"/>
      <c r="O73" s="230"/>
      <c r="P73" s="230"/>
    </row>
    <row r="74" spans="1:16" ht="15" customHeight="1" x14ac:dyDescent="0.2">
      <c r="A74" s="21" t="s">
        <v>21</v>
      </c>
      <c r="B74" s="21" t="s">
        <v>134</v>
      </c>
      <c r="C74" s="21" t="s">
        <v>135</v>
      </c>
      <c r="D74" s="21" t="s">
        <v>70</v>
      </c>
      <c r="E74" s="21" t="s">
        <v>42</v>
      </c>
      <c r="F74" s="24">
        <v>12</v>
      </c>
      <c r="G74" s="24">
        <v>1566</v>
      </c>
      <c r="H74" s="156">
        <v>0.76628352490421459</v>
      </c>
      <c r="I74" s="149"/>
      <c r="J74" s="142"/>
      <c r="K74" s="10"/>
      <c r="L74" s="230"/>
      <c r="M74" s="230"/>
      <c r="N74" s="230"/>
      <c r="O74" s="230"/>
      <c r="P74" s="230"/>
    </row>
    <row r="75" spans="1:16" ht="15" customHeight="1" x14ac:dyDescent="0.2">
      <c r="A75" s="21" t="s">
        <v>21</v>
      </c>
      <c r="B75" s="21" t="s">
        <v>177</v>
      </c>
      <c r="C75" s="21" t="s">
        <v>178</v>
      </c>
      <c r="D75" s="21" t="s">
        <v>70</v>
      </c>
      <c r="E75" s="21" t="s">
        <v>42</v>
      </c>
      <c r="F75" s="24"/>
      <c r="G75" s="24"/>
      <c r="H75" s="156" t="s">
        <v>1490</v>
      </c>
      <c r="I75" s="149"/>
      <c r="J75" s="142"/>
      <c r="K75" s="10"/>
      <c r="L75" s="230"/>
      <c r="M75" s="230"/>
      <c r="N75" s="230"/>
      <c r="O75" s="230"/>
      <c r="P75" s="230"/>
    </row>
    <row r="76" spans="1:16" ht="15" customHeight="1" x14ac:dyDescent="0.2">
      <c r="A76" s="20" t="s">
        <v>21</v>
      </c>
      <c r="B76" s="21" t="s">
        <v>182</v>
      </c>
      <c r="C76" s="21" t="s">
        <v>183</v>
      </c>
      <c r="D76" s="21" t="s">
        <v>70</v>
      </c>
      <c r="E76" s="21" t="s">
        <v>42</v>
      </c>
      <c r="F76" s="24">
        <v>40</v>
      </c>
      <c r="G76" s="24">
        <v>2133</v>
      </c>
      <c r="H76" s="156">
        <v>1.8752930145335209</v>
      </c>
      <c r="I76" s="149"/>
      <c r="J76" s="142"/>
      <c r="K76" s="9"/>
      <c r="L76" s="229"/>
      <c r="M76" s="229"/>
      <c r="N76" s="229"/>
      <c r="O76" s="229"/>
      <c r="P76" s="229"/>
    </row>
    <row r="77" spans="1:16" ht="15" customHeight="1" x14ac:dyDescent="0.2">
      <c r="A77" s="20" t="s">
        <v>21</v>
      </c>
      <c r="B77" s="20" t="s">
        <v>190</v>
      </c>
      <c r="C77" s="20" t="s">
        <v>191</v>
      </c>
      <c r="D77" s="21" t="s">
        <v>70</v>
      </c>
      <c r="E77" s="21" t="s">
        <v>42</v>
      </c>
      <c r="F77" s="24">
        <v>21</v>
      </c>
      <c r="G77" s="24">
        <v>728</v>
      </c>
      <c r="H77" s="156">
        <v>2.8846153846153846</v>
      </c>
      <c r="I77" s="149"/>
      <c r="J77" s="142"/>
      <c r="K77" s="10"/>
      <c r="L77" s="230"/>
      <c r="M77" s="230"/>
      <c r="N77" s="230"/>
      <c r="O77" s="230"/>
      <c r="P77" s="230"/>
    </row>
    <row r="78" spans="1:16" ht="15" customHeight="1" x14ac:dyDescent="0.2">
      <c r="A78" s="20" t="s">
        <v>21</v>
      </c>
      <c r="B78" s="21" t="s">
        <v>206</v>
      </c>
      <c r="C78" s="21" t="s">
        <v>207</v>
      </c>
      <c r="D78" s="21" t="s">
        <v>70</v>
      </c>
      <c r="E78" s="21" t="s">
        <v>42</v>
      </c>
      <c r="F78" s="24">
        <v>25</v>
      </c>
      <c r="G78" s="24">
        <v>791</v>
      </c>
      <c r="H78" s="156">
        <v>3.1605562579013906</v>
      </c>
      <c r="I78" s="149"/>
      <c r="J78" s="142"/>
      <c r="K78" s="46"/>
      <c r="L78" s="46"/>
      <c r="M78" s="46"/>
      <c r="N78" s="46"/>
      <c r="O78" s="46"/>
      <c r="P78" s="46"/>
    </row>
    <row r="79" spans="1:16" ht="15" customHeight="1" x14ac:dyDescent="0.2">
      <c r="A79" s="21" t="s">
        <v>21</v>
      </c>
      <c r="B79" s="21" t="s">
        <v>224</v>
      </c>
      <c r="C79" s="21" t="s">
        <v>225</v>
      </c>
      <c r="D79" s="21" t="s">
        <v>70</v>
      </c>
      <c r="E79" s="21" t="s">
        <v>42</v>
      </c>
      <c r="F79" s="24">
        <v>5</v>
      </c>
      <c r="G79" s="24">
        <v>218</v>
      </c>
      <c r="H79" s="156">
        <v>2.2935779816513762</v>
      </c>
      <c r="I79" s="149"/>
      <c r="J79" s="142"/>
      <c r="K79" s="46"/>
      <c r="L79" s="46"/>
      <c r="M79" s="46"/>
      <c r="N79" s="46"/>
      <c r="O79" s="46"/>
      <c r="P79" s="46"/>
    </row>
    <row r="80" spans="1:16" ht="15" customHeight="1" x14ac:dyDescent="0.2">
      <c r="A80" s="21" t="s">
        <v>21</v>
      </c>
      <c r="B80" s="21" t="s">
        <v>228</v>
      </c>
      <c r="C80" s="21" t="s">
        <v>229</v>
      </c>
      <c r="D80" s="21" t="s">
        <v>70</v>
      </c>
      <c r="E80" s="21" t="s">
        <v>42</v>
      </c>
      <c r="F80" s="24">
        <v>37</v>
      </c>
      <c r="G80" s="24">
        <v>2430</v>
      </c>
      <c r="H80" s="156">
        <v>1.522633744855967</v>
      </c>
      <c r="I80" s="149"/>
      <c r="J80" s="142"/>
      <c r="K80" s="126"/>
      <c r="L80" s="126"/>
      <c r="M80" s="126"/>
      <c r="N80" s="126"/>
      <c r="O80" s="126"/>
      <c r="P80" s="126"/>
    </row>
    <row r="81" spans="1:16" ht="15" customHeight="1" x14ac:dyDescent="0.2">
      <c r="A81" s="21" t="s">
        <v>21</v>
      </c>
      <c r="B81" s="21" t="s">
        <v>240</v>
      </c>
      <c r="C81" s="21" t="s">
        <v>241</v>
      </c>
      <c r="D81" s="21" t="s">
        <v>70</v>
      </c>
      <c r="E81" s="21" t="s">
        <v>42</v>
      </c>
      <c r="F81" s="24">
        <v>22</v>
      </c>
      <c r="G81" s="24">
        <v>1495</v>
      </c>
      <c r="H81" s="156">
        <v>1.471571906354515</v>
      </c>
      <c r="I81" s="149"/>
      <c r="J81" s="142"/>
      <c r="K81" s="9"/>
      <c r="L81" s="229"/>
      <c r="M81" s="229"/>
      <c r="N81" s="229"/>
      <c r="O81" s="229"/>
      <c r="P81" s="229"/>
    </row>
    <row r="82" spans="1:16" ht="15" customHeight="1" x14ac:dyDescent="0.2">
      <c r="A82" s="20" t="s">
        <v>21</v>
      </c>
      <c r="B82" s="21" t="s">
        <v>271</v>
      </c>
      <c r="C82" s="21" t="s">
        <v>272</v>
      </c>
      <c r="D82" s="21" t="s">
        <v>70</v>
      </c>
      <c r="E82" s="21" t="s">
        <v>42</v>
      </c>
      <c r="F82" s="24">
        <v>8</v>
      </c>
      <c r="G82" s="24">
        <v>501</v>
      </c>
      <c r="H82" s="156">
        <v>1.5968063872255489</v>
      </c>
      <c r="I82" s="149"/>
      <c r="J82" s="142"/>
      <c r="K82" s="9"/>
      <c r="L82" s="229"/>
      <c r="M82" s="229"/>
      <c r="N82" s="229"/>
      <c r="O82" s="229"/>
      <c r="P82" s="229"/>
    </row>
    <row r="83" spans="1:16" ht="15" customHeight="1" x14ac:dyDescent="0.2">
      <c r="A83" s="20" t="s">
        <v>21</v>
      </c>
      <c r="B83" s="21" t="s">
        <v>275</v>
      </c>
      <c r="C83" s="21" t="s">
        <v>276</v>
      </c>
      <c r="D83" s="21" t="s">
        <v>70</v>
      </c>
      <c r="E83" s="21" t="s">
        <v>42</v>
      </c>
      <c r="F83" s="24">
        <v>21</v>
      </c>
      <c r="G83" s="24">
        <v>810</v>
      </c>
      <c r="H83" s="156">
        <v>2.5925925925925926</v>
      </c>
      <c r="I83" s="149"/>
      <c r="J83" s="142"/>
      <c r="K83" s="10"/>
      <c r="L83" s="230"/>
      <c r="M83" s="230"/>
      <c r="N83" s="230"/>
      <c r="O83" s="230"/>
      <c r="P83" s="230"/>
    </row>
    <row r="84" spans="1:16" ht="15" customHeight="1" x14ac:dyDescent="0.2">
      <c r="A84" s="21" t="s">
        <v>21</v>
      </c>
      <c r="B84" s="21" t="s">
        <v>277</v>
      </c>
      <c r="C84" s="21" t="s">
        <v>278</v>
      </c>
      <c r="D84" s="21" t="s">
        <v>70</v>
      </c>
      <c r="E84" s="21" t="s">
        <v>42</v>
      </c>
      <c r="F84" s="24">
        <v>17</v>
      </c>
      <c r="G84" s="24">
        <v>683</v>
      </c>
      <c r="H84" s="156">
        <v>2.4890190336749636</v>
      </c>
      <c r="I84" s="149"/>
      <c r="J84" s="142"/>
      <c r="K84" s="10"/>
      <c r="L84" s="230"/>
      <c r="M84" s="230"/>
      <c r="N84" s="230"/>
      <c r="O84" s="230"/>
      <c r="P84" s="230"/>
    </row>
    <row r="85" spans="1:16" ht="15" customHeight="1" x14ac:dyDescent="0.2">
      <c r="A85" s="21" t="s">
        <v>21</v>
      </c>
      <c r="B85" s="21" t="s">
        <v>281</v>
      </c>
      <c r="C85" s="21" t="s">
        <v>282</v>
      </c>
      <c r="D85" s="21" t="s">
        <v>70</v>
      </c>
      <c r="E85" s="21" t="s">
        <v>42</v>
      </c>
      <c r="F85" s="24">
        <v>8</v>
      </c>
      <c r="G85" s="24">
        <v>613</v>
      </c>
      <c r="H85" s="156">
        <v>1.3050570962479608</v>
      </c>
      <c r="I85" s="149"/>
      <c r="J85" s="142"/>
      <c r="K85" s="10"/>
      <c r="L85" s="230"/>
      <c r="M85" s="230"/>
      <c r="N85" s="230"/>
      <c r="O85" s="230"/>
      <c r="P85" s="230"/>
    </row>
    <row r="86" spans="1:16" ht="15" customHeight="1" x14ac:dyDescent="0.2">
      <c r="A86" s="21" t="s">
        <v>21</v>
      </c>
      <c r="B86" s="21" t="s">
        <v>309</v>
      </c>
      <c r="C86" s="21" t="s">
        <v>310</v>
      </c>
      <c r="D86" s="21" t="s">
        <v>70</v>
      </c>
      <c r="E86" s="21" t="s">
        <v>42</v>
      </c>
      <c r="F86" s="24">
        <v>9</v>
      </c>
      <c r="G86" s="24">
        <v>790</v>
      </c>
      <c r="H86" s="156">
        <v>1.139240506329114</v>
      </c>
      <c r="I86" s="149"/>
      <c r="J86" s="142"/>
      <c r="K86" s="9"/>
      <c r="L86" s="229"/>
      <c r="M86" s="229"/>
      <c r="N86" s="229"/>
      <c r="O86" s="229"/>
      <c r="P86" s="229"/>
    </row>
    <row r="87" spans="1:16" ht="15" customHeight="1" x14ac:dyDescent="0.2">
      <c r="A87" s="21" t="s">
        <v>21</v>
      </c>
      <c r="B87" s="21" t="s">
        <v>317</v>
      </c>
      <c r="C87" s="21" t="s">
        <v>318</v>
      </c>
      <c r="D87" s="21" t="s">
        <v>70</v>
      </c>
      <c r="E87" s="21" t="s">
        <v>42</v>
      </c>
      <c r="F87" s="24">
        <v>10</v>
      </c>
      <c r="G87" s="24">
        <v>436</v>
      </c>
      <c r="H87" s="156">
        <v>2.2935779816513762</v>
      </c>
      <c r="I87" s="149"/>
      <c r="J87" s="142"/>
      <c r="K87" s="10"/>
      <c r="L87" s="230"/>
      <c r="M87" s="230"/>
      <c r="N87" s="230"/>
      <c r="O87" s="230"/>
      <c r="P87" s="230"/>
    </row>
    <row r="88" spans="1:16" ht="15" customHeight="1" x14ac:dyDescent="0.2">
      <c r="A88" s="21" t="s">
        <v>21</v>
      </c>
      <c r="B88" s="21" t="s">
        <v>321</v>
      </c>
      <c r="C88" s="21" t="s">
        <v>322</v>
      </c>
      <c r="D88" s="21" t="s">
        <v>70</v>
      </c>
      <c r="E88" s="21" t="s">
        <v>42</v>
      </c>
      <c r="F88" s="24">
        <v>14</v>
      </c>
      <c r="G88" s="24">
        <v>599</v>
      </c>
      <c r="H88" s="156">
        <v>2.337228714524207</v>
      </c>
      <c r="I88" s="149"/>
      <c r="J88" s="142"/>
      <c r="K88" s="10"/>
      <c r="L88" s="230"/>
      <c r="M88" s="230"/>
      <c r="N88" s="230"/>
      <c r="O88" s="230"/>
      <c r="P88" s="230"/>
    </row>
    <row r="89" spans="1:16" ht="15" customHeight="1" x14ac:dyDescent="0.2">
      <c r="A89" s="20" t="s">
        <v>21</v>
      </c>
      <c r="B89" s="21" t="s">
        <v>335</v>
      </c>
      <c r="C89" s="21" t="s">
        <v>336</v>
      </c>
      <c r="D89" s="21" t="s">
        <v>70</v>
      </c>
      <c r="E89" s="21" t="s">
        <v>42</v>
      </c>
      <c r="F89" s="24">
        <v>24</v>
      </c>
      <c r="G89" s="24">
        <v>814</v>
      </c>
      <c r="H89" s="156">
        <v>2.9484029484029484</v>
      </c>
      <c r="I89" s="149"/>
      <c r="J89" s="142"/>
      <c r="K89" s="10"/>
      <c r="L89" s="230"/>
      <c r="M89" s="230"/>
      <c r="N89" s="230"/>
      <c r="O89" s="230"/>
      <c r="P89" s="230"/>
    </row>
    <row r="90" spans="1:16" ht="15" customHeight="1" x14ac:dyDescent="0.2">
      <c r="A90" s="20" t="s">
        <v>21</v>
      </c>
      <c r="B90" s="21" t="s">
        <v>339</v>
      </c>
      <c r="C90" s="21" t="s">
        <v>340</v>
      </c>
      <c r="D90" s="21" t="s">
        <v>70</v>
      </c>
      <c r="E90" s="21" t="s">
        <v>42</v>
      </c>
      <c r="F90" s="24">
        <v>15</v>
      </c>
      <c r="G90" s="24">
        <v>684</v>
      </c>
      <c r="H90" s="156">
        <v>2.192982456140351</v>
      </c>
      <c r="I90" s="149"/>
      <c r="J90" s="142"/>
      <c r="K90" s="9"/>
      <c r="L90" s="229"/>
      <c r="M90" s="229"/>
      <c r="N90" s="229"/>
      <c r="O90" s="229"/>
      <c r="P90" s="229"/>
    </row>
    <row r="91" spans="1:16" ht="15" customHeight="1" x14ac:dyDescent="0.2">
      <c r="A91" s="21" t="s">
        <v>21</v>
      </c>
      <c r="B91" s="21" t="s">
        <v>93</v>
      </c>
      <c r="C91" s="21" t="s">
        <v>94</v>
      </c>
      <c r="D91" s="21" t="s">
        <v>78</v>
      </c>
      <c r="E91" s="21" t="s">
        <v>15</v>
      </c>
      <c r="F91" s="24">
        <v>135</v>
      </c>
      <c r="G91" s="24">
        <v>1413</v>
      </c>
      <c r="H91" s="156">
        <v>9.5541401273885356</v>
      </c>
      <c r="I91" s="149"/>
      <c r="J91" s="142"/>
      <c r="K91" s="10"/>
      <c r="L91" s="230"/>
      <c r="M91" s="230"/>
      <c r="N91" s="230"/>
      <c r="O91" s="230"/>
      <c r="P91" s="230"/>
    </row>
    <row r="92" spans="1:16" ht="15" customHeight="1" x14ac:dyDescent="0.2">
      <c r="A92" s="20" t="s">
        <v>21</v>
      </c>
      <c r="B92" s="21" t="s">
        <v>843</v>
      </c>
      <c r="C92" s="21" t="s">
        <v>152</v>
      </c>
      <c r="D92" s="21" t="s">
        <v>78</v>
      </c>
      <c r="E92" s="21" t="s">
        <v>15</v>
      </c>
      <c r="F92" s="24">
        <v>18</v>
      </c>
      <c r="G92" s="24">
        <v>1207</v>
      </c>
      <c r="H92" s="156">
        <v>1.4913007456503728</v>
      </c>
      <c r="I92" s="149"/>
      <c r="J92" s="142"/>
      <c r="K92" s="10"/>
      <c r="L92" s="230"/>
      <c r="M92" s="230"/>
      <c r="N92" s="230"/>
      <c r="O92" s="230"/>
      <c r="P92" s="230"/>
    </row>
    <row r="93" spans="1:16" ht="15" customHeight="1" x14ac:dyDescent="0.2">
      <c r="A93" s="21" t="s">
        <v>21</v>
      </c>
      <c r="B93" s="21" t="s">
        <v>157</v>
      </c>
      <c r="C93" s="21" t="s">
        <v>158</v>
      </c>
      <c r="D93" s="21" t="s">
        <v>78</v>
      </c>
      <c r="E93" s="21" t="s">
        <v>15</v>
      </c>
      <c r="F93" s="24">
        <v>49</v>
      </c>
      <c r="G93" s="24">
        <v>1036</v>
      </c>
      <c r="H93" s="156">
        <v>4.7297297297297298</v>
      </c>
      <c r="I93" s="149"/>
      <c r="J93" s="142"/>
      <c r="K93" s="10"/>
      <c r="L93" s="230"/>
      <c r="M93" s="230"/>
      <c r="N93" s="230"/>
      <c r="O93" s="230"/>
      <c r="P93" s="230"/>
    </row>
    <row r="94" spans="1:16" ht="15" customHeight="1" x14ac:dyDescent="0.2">
      <c r="A94" s="20" t="s">
        <v>21</v>
      </c>
      <c r="B94" s="21" t="s">
        <v>840</v>
      </c>
      <c r="C94" s="21" t="s">
        <v>841</v>
      </c>
      <c r="D94" s="21" t="s">
        <v>78</v>
      </c>
      <c r="E94" s="21" t="s">
        <v>15</v>
      </c>
      <c r="F94" s="24">
        <v>6</v>
      </c>
      <c r="G94" s="24">
        <v>285</v>
      </c>
      <c r="H94" s="156">
        <v>2.1052631578947367</v>
      </c>
      <c r="I94" s="149"/>
      <c r="J94" s="142"/>
      <c r="K94" s="9"/>
      <c r="L94" s="229"/>
      <c r="M94" s="229"/>
      <c r="N94" s="229"/>
      <c r="O94" s="229"/>
      <c r="P94" s="229"/>
    </row>
    <row r="95" spans="1:16" ht="15" customHeight="1" x14ac:dyDescent="0.2">
      <c r="A95" s="20" t="s">
        <v>21</v>
      </c>
      <c r="B95" s="21" t="s">
        <v>226</v>
      </c>
      <c r="C95" s="21" t="s">
        <v>227</v>
      </c>
      <c r="D95" s="21" t="s">
        <v>78</v>
      </c>
      <c r="E95" s="21" t="s">
        <v>15</v>
      </c>
      <c r="F95" s="24">
        <v>188</v>
      </c>
      <c r="G95" s="24">
        <v>2025</v>
      </c>
      <c r="H95" s="156">
        <v>9.283950617283951</v>
      </c>
      <c r="I95" s="149"/>
      <c r="J95" s="142"/>
      <c r="K95" s="10"/>
      <c r="L95" s="230"/>
      <c r="M95" s="230"/>
      <c r="N95" s="230"/>
      <c r="O95" s="230"/>
      <c r="P95" s="230"/>
    </row>
    <row r="96" spans="1:16" ht="15" customHeight="1" x14ac:dyDescent="0.2">
      <c r="A96" s="20" t="s">
        <v>21</v>
      </c>
      <c r="B96" s="21" t="s">
        <v>236</v>
      </c>
      <c r="C96" s="21" t="s">
        <v>237</v>
      </c>
      <c r="D96" s="21" t="s">
        <v>78</v>
      </c>
      <c r="E96" s="21" t="s">
        <v>15</v>
      </c>
      <c r="F96" s="24">
        <v>23</v>
      </c>
      <c r="G96" s="24">
        <v>1398</v>
      </c>
      <c r="H96" s="156">
        <v>1.6452074391988556</v>
      </c>
      <c r="I96" s="149"/>
      <c r="J96" s="142"/>
      <c r="K96" s="6"/>
    </row>
    <row r="97" spans="1:11" ht="15" customHeight="1" x14ac:dyDescent="0.2">
      <c r="A97" s="20" t="s">
        <v>21</v>
      </c>
      <c r="B97" s="21" t="s">
        <v>238</v>
      </c>
      <c r="C97" s="21" t="s">
        <v>239</v>
      </c>
      <c r="D97" s="21" t="s">
        <v>78</v>
      </c>
      <c r="E97" s="21" t="s">
        <v>15</v>
      </c>
      <c r="F97" s="24">
        <v>39</v>
      </c>
      <c r="G97" s="24">
        <v>1504</v>
      </c>
      <c r="H97" s="156">
        <v>2.5930851063829787</v>
      </c>
      <c r="I97" s="149"/>
      <c r="J97" s="142"/>
      <c r="K97" s="6"/>
    </row>
    <row r="98" spans="1:11" ht="15" customHeight="1" x14ac:dyDescent="0.2">
      <c r="A98" s="21" t="s">
        <v>21</v>
      </c>
      <c r="B98" s="21" t="s">
        <v>267</v>
      </c>
      <c r="C98" s="21" t="s">
        <v>268</v>
      </c>
      <c r="D98" s="21" t="s">
        <v>78</v>
      </c>
      <c r="E98" s="21" t="s">
        <v>15</v>
      </c>
      <c r="F98" s="24">
        <v>29</v>
      </c>
      <c r="G98" s="24">
        <v>1198</v>
      </c>
      <c r="H98" s="156">
        <v>2.4207011686143574</v>
      </c>
      <c r="I98" s="149"/>
      <c r="J98" s="142"/>
      <c r="K98" s="6"/>
    </row>
    <row r="99" spans="1:11" ht="15" customHeight="1" x14ac:dyDescent="0.2">
      <c r="A99" s="20" t="s">
        <v>21</v>
      </c>
      <c r="B99" s="21" t="s">
        <v>62</v>
      </c>
      <c r="C99" s="21" t="s">
        <v>63</v>
      </c>
      <c r="D99" s="21" t="s">
        <v>64</v>
      </c>
      <c r="E99" s="21" t="s">
        <v>15</v>
      </c>
      <c r="F99" s="24">
        <v>21</v>
      </c>
      <c r="G99" s="24">
        <v>1063</v>
      </c>
      <c r="H99" s="156">
        <v>1.9755409219190969</v>
      </c>
      <c r="I99" s="149"/>
      <c r="J99" s="142"/>
      <c r="K99" s="6"/>
    </row>
    <row r="100" spans="1:11" ht="15" customHeight="1" x14ac:dyDescent="0.2">
      <c r="A100" s="20" t="s">
        <v>21</v>
      </c>
      <c r="B100" s="21" t="s">
        <v>91</v>
      </c>
      <c r="C100" s="21" t="s">
        <v>92</v>
      </c>
      <c r="D100" s="21" t="s">
        <v>64</v>
      </c>
      <c r="E100" s="21" t="s">
        <v>15</v>
      </c>
      <c r="F100" s="24">
        <v>36</v>
      </c>
      <c r="G100" s="24">
        <v>1284</v>
      </c>
      <c r="H100" s="156">
        <v>2.8037383177570092</v>
      </c>
      <c r="I100" s="149"/>
      <c r="J100" s="142"/>
      <c r="K100" s="6"/>
    </row>
    <row r="101" spans="1:11" ht="15" customHeight="1" x14ac:dyDescent="0.2">
      <c r="A101" s="21" t="s">
        <v>21</v>
      </c>
      <c r="B101" s="21" t="s">
        <v>118</v>
      </c>
      <c r="C101" s="21" t="s">
        <v>119</v>
      </c>
      <c r="D101" s="21" t="s">
        <v>64</v>
      </c>
      <c r="E101" s="21" t="s">
        <v>15</v>
      </c>
      <c r="F101" s="24">
        <v>27</v>
      </c>
      <c r="G101" s="24">
        <v>1114</v>
      </c>
      <c r="H101" s="156">
        <v>2.4236983842010771</v>
      </c>
      <c r="I101" s="149"/>
      <c r="J101" s="142"/>
      <c r="K101" s="6"/>
    </row>
    <row r="102" spans="1:11" ht="15" customHeight="1" x14ac:dyDescent="0.2">
      <c r="A102" s="21" t="s">
        <v>21</v>
      </c>
      <c r="B102" s="21" t="s">
        <v>132</v>
      </c>
      <c r="C102" s="21" t="s">
        <v>133</v>
      </c>
      <c r="D102" s="21" t="s">
        <v>64</v>
      </c>
      <c r="E102" s="21" t="s">
        <v>15</v>
      </c>
      <c r="F102" s="24">
        <v>37</v>
      </c>
      <c r="G102" s="24">
        <v>1621</v>
      </c>
      <c r="H102" s="156">
        <v>2.2825416409623691</v>
      </c>
      <c r="I102" s="149"/>
      <c r="J102" s="142"/>
      <c r="K102" s="6"/>
    </row>
    <row r="103" spans="1:11" ht="15" customHeight="1" x14ac:dyDescent="0.2">
      <c r="A103" s="20" t="s">
        <v>21</v>
      </c>
      <c r="B103" s="21" t="s">
        <v>136</v>
      </c>
      <c r="C103" s="21" t="s">
        <v>137</v>
      </c>
      <c r="D103" s="21" t="s">
        <v>64</v>
      </c>
      <c r="E103" s="21" t="s">
        <v>15</v>
      </c>
      <c r="F103" s="24">
        <v>30</v>
      </c>
      <c r="G103" s="24">
        <v>1037</v>
      </c>
      <c r="H103" s="156">
        <v>2.892960462873674</v>
      </c>
      <c r="I103" s="149"/>
      <c r="J103" s="142"/>
      <c r="K103" s="6"/>
    </row>
    <row r="104" spans="1:11" ht="15" customHeight="1" x14ac:dyDescent="0.2">
      <c r="A104" s="21" t="s">
        <v>21</v>
      </c>
      <c r="B104" s="21" t="s">
        <v>140</v>
      </c>
      <c r="C104" s="21" t="s">
        <v>141</v>
      </c>
      <c r="D104" s="21" t="s">
        <v>64</v>
      </c>
      <c r="E104" s="21" t="s">
        <v>15</v>
      </c>
      <c r="F104" s="24">
        <v>16</v>
      </c>
      <c r="G104" s="24">
        <v>1228</v>
      </c>
      <c r="H104" s="156">
        <v>1.3029315960912051</v>
      </c>
      <c r="I104" s="149"/>
      <c r="J104" s="142"/>
      <c r="K104" s="6"/>
    </row>
    <row r="105" spans="1:11" ht="15" customHeight="1" x14ac:dyDescent="0.2">
      <c r="A105" s="20" t="s">
        <v>21</v>
      </c>
      <c r="B105" s="21" t="s">
        <v>186</v>
      </c>
      <c r="C105" s="21" t="s">
        <v>187</v>
      </c>
      <c r="D105" s="21" t="s">
        <v>64</v>
      </c>
      <c r="E105" s="21" t="s">
        <v>15</v>
      </c>
      <c r="F105" s="24">
        <v>27</v>
      </c>
      <c r="G105" s="24">
        <v>1271</v>
      </c>
      <c r="H105" s="156">
        <v>2.1243115656963023</v>
      </c>
      <c r="I105" s="149"/>
      <c r="J105" s="142"/>
      <c r="K105" s="6"/>
    </row>
    <row r="106" spans="1:11" ht="15" customHeight="1" x14ac:dyDescent="0.2">
      <c r="A106" s="20" t="s">
        <v>21</v>
      </c>
      <c r="B106" s="21" t="s">
        <v>188</v>
      </c>
      <c r="C106" s="21" t="s">
        <v>189</v>
      </c>
      <c r="D106" s="21" t="s">
        <v>64</v>
      </c>
      <c r="E106" s="21" t="s">
        <v>15</v>
      </c>
      <c r="F106" s="24">
        <v>23</v>
      </c>
      <c r="G106" s="24">
        <v>1137</v>
      </c>
      <c r="H106" s="156">
        <v>2.0228671943711523</v>
      </c>
      <c r="I106" s="149"/>
      <c r="J106" s="142"/>
      <c r="K106" s="6"/>
    </row>
    <row r="107" spans="1:11" ht="15" customHeight="1" x14ac:dyDescent="0.2">
      <c r="A107" s="20" t="s">
        <v>21</v>
      </c>
      <c r="B107" s="21" t="s">
        <v>248</v>
      </c>
      <c r="C107" s="21" t="s">
        <v>249</v>
      </c>
      <c r="D107" s="21" t="s">
        <v>64</v>
      </c>
      <c r="E107" s="21" t="s">
        <v>15</v>
      </c>
      <c r="F107" s="24">
        <v>6</v>
      </c>
      <c r="G107" s="24">
        <v>583</v>
      </c>
      <c r="H107" s="156">
        <v>1.0291595197255574</v>
      </c>
      <c r="I107" s="149"/>
      <c r="J107" s="142"/>
      <c r="K107" s="6"/>
    </row>
    <row r="108" spans="1:11" ht="15" customHeight="1" x14ac:dyDescent="0.2">
      <c r="A108" s="20" t="s">
        <v>21</v>
      </c>
      <c r="B108" s="21" t="s">
        <v>279</v>
      </c>
      <c r="C108" s="21" t="s">
        <v>280</v>
      </c>
      <c r="D108" s="21" t="s">
        <v>64</v>
      </c>
      <c r="E108" s="21" t="s">
        <v>15</v>
      </c>
      <c r="F108" s="24">
        <v>32</v>
      </c>
      <c r="G108" s="24">
        <v>1192</v>
      </c>
      <c r="H108" s="156">
        <v>2.6845637583892619</v>
      </c>
      <c r="I108" s="149"/>
      <c r="J108" s="142"/>
      <c r="K108" s="6"/>
    </row>
    <row r="109" spans="1:11" ht="15" customHeight="1" x14ac:dyDescent="0.2">
      <c r="A109" s="21" t="s">
        <v>21</v>
      </c>
      <c r="B109" s="21" t="s">
        <v>329</v>
      </c>
      <c r="C109" s="21" t="s">
        <v>330</v>
      </c>
      <c r="D109" s="21" t="s">
        <v>64</v>
      </c>
      <c r="E109" s="21" t="s">
        <v>15</v>
      </c>
      <c r="F109" s="24">
        <v>19</v>
      </c>
      <c r="G109" s="24">
        <v>989</v>
      </c>
      <c r="H109" s="156">
        <v>1.9211324570273003</v>
      </c>
      <c r="I109" s="149"/>
      <c r="J109" s="142"/>
      <c r="K109" s="6"/>
    </row>
    <row r="110" spans="1:11" ht="15" customHeight="1" x14ac:dyDescent="0.2">
      <c r="A110" s="21" t="s">
        <v>21</v>
      </c>
      <c r="B110" s="21" t="s">
        <v>124</v>
      </c>
      <c r="C110" s="21" t="s">
        <v>125</v>
      </c>
      <c r="D110" s="21" t="s">
        <v>84</v>
      </c>
      <c r="E110" s="21" t="s">
        <v>15</v>
      </c>
      <c r="F110" s="24">
        <v>17</v>
      </c>
      <c r="G110" s="24">
        <v>405</v>
      </c>
      <c r="H110" s="156">
        <v>4.1975308641975309</v>
      </c>
      <c r="I110" s="149"/>
      <c r="J110" s="142"/>
      <c r="K110" s="6"/>
    </row>
    <row r="111" spans="1:11" ht="15" customHeight="1" x14ac:dyDescent="0.2">
      <c r="A111" s="21" t="s">
        <v>21</v>
      </c>
      <c r="B111" s="21" t="s">
        <v>146</v>
      </c>
      <c r="C111" s="21" t="s">
        <v>147</v>
      </c>
      <c r="D111" s="21" t="s">
        <v>84</v>
      </c>
      <c r="E111" s="21" t="s">
        <v>15</v>
      </c>
      <c r="F111" s="24">
        <v>22</v>
      </c>
      <c r="G111" s="24">
        <v>1416</v>
      </c>
      <c r="H111" s="156">
        <v>1.5536723163841808</v>
      </c>
      <c r="I111" s="149"/>
      <c r="J111" s="142"/>
      <c r="K111" s="6"/>
    </row>
    <row r="112" spans="1:11" ht="15" customHeight="1" x14ac:dyDescent="0.2">
      <c r="A112" s="20" t="s">
        <v>21</v>
      </c>
      <c r="B112" s="21" t="s">
        <v>148</v>
      </c>
      <c r="C112" s="21" t="s">
        <v>618</v>
      </c>
      <c r="D112" s="21" t="s">
        <v>84</v>
      </c>
      <c r="E112" s="21" t="s">
        <v>15</v>
      </c>
      <c r="F112" s="24">
        <v>3</v>
      </c>
      <c r="G112" s="24">
        <v>755</v>
      </c>
      <c r="H112" s="156">
        <v>0.39735099337748342</v>
      </c>
      <c r="I112" s="149"/>
      <c r="J112" s="142"/>
      <c r="K112" s="6"/>
    </row>
    <row r="113" spans="1:11" ht="15" customHeight="1" x14ac:dyDescent="0.2">
      <c r="A113" s="21" t="s">
        <v>21</v>
      </c>
      <c r="B113" s="21" t="s">
        <v>204</v>
      </c>
      <c r="C113" s="21" t="s">
        <v>205</v>
      </c>
      <c r="D113" s="21" t="s">
        <v>84</v>
      </c>
      <c r="E113" s="21" t="s">
        <v>15</v>
      </c>
      <c r="F113" s="24">
        <v>32</v>
      </c>
      <c r="G113" s="24">
        <v>1462</v>
      </c>
      <c r="H113" s="156">
        <v>2.188782489740082</v>
      </c>
      <c r="I113" s="149"/>
      <c r="J113" s="142"/>
      <c r="K113" s="6"/>
    </row>
    <row r="114" spans="1:11" ht="15" customHeight="1" x14ac:dyDescent="0.2">
      <c r="A114" s="21" t="s">
        <v>21</v>
      </c>
      <c r="B114" s="21" t="s">
        <v>216</v>
      </c>
      <c r="C114" s="21" t="s">
        <v>217</v>
      </c>
      <c r="D114" s="21" t="s">
        <v>84</v>
      </c>
      <c r="E114" s="21" t="s">
        <v>15</v>
      </c>
      <c r="F114" s="24">
        <v>37</v>
      </c>
      <c r="G114" s="24">
        <v>296</v>
      </c>
      <c r="H114" s="156">
        <v>12.5</v>
      </c>
      <c r="I114" s="149"/>
      <c r="J114" s="142"/>
      <c r="K114" s="6"/>
    </row>
    <row r="115" spans="1:11" ht="15" customHeight="1" x14ac:dyDescent="0.2">
      <c r="A115" s="21" t="s">
        <v>21</v>
      </c>
      <c r="B115" s="21" t="s">
        <v>232</v>
      </c>
      <c r="C115" s="21" t="s">
        <v>233</v>
      </c>
      <c r="D115" s="21" t="s">
        <v>84</v>
      </c>
      <c r="E115" s="21" t="s">
        <v>15</v>
      </c>
      <c r="F115" s="24">
        <v>49</v>
      </c>
      <c r="G115" s="24">
        <v>933</v>
      </c>
      <c r="H115" s="156">
        <v>5.251875669882101</v>
      </c>
      <c r="I115" s="149"/>
      <c r="J115" s="142"/>
      <c r="K115" s="6"/>
    </row>
    <row r="116" spans="1:11" ht="15" customHeight="1" x14ac:dyDescent="0.2">
      <c r="A116" s="20" t="s">
        <v>21</v>
      </c>
      <c r="B116" s="21" t="s">
        <v>234</v>
      </c>
      <c r="C116" s="21" t="s">
        <v>235</v>
      </c>
      <c r="D116" s="21" t="s">
        <v>84</v>
      </c>
      <c r="E116" s="21" t="s">
        <v>15</v>
      </c>
      <c r="F116" s="24">
        <v>16</v>
      </c>
      <c r="G116" s="24">
        <v>487</v>
      </c>
      <c r="H116" s="156">
        <v>3.2854209445585214</v>
      </c>
      <c r="I116" s="149"/>
      <c r="J116" s="142"/>
      <c r="K116" s="6"/>
    </row>
    <row r="117" spans="1:11" ht="15" customHeight="1" x14ac:dyDescent="0.2">
      <c r="A117" s="20" t="s">
        <v>21</v>
      </c>
      <c r="B117" s="21" t="s">
        <v>242</v>
      </c>
      <c r="C117" s="21" t="s">
        <v>243</v>
      </c>
      <c r="D117" s="21" t="s">
        <v>84</v>
      </c>
      <c r="E117" s="21" t="s">
        <v>15</v>
      </c>
      <c r="F117" s="24">
        <v>9</v>
      </c>
      <c r="G117" s="24">
        <v>935</v>
      </c>
      <c r="H117" s="156">
        <v>0.96256684491978606</v>
      </c>
      <c r="I117" s="149"/>
      <c r="J117" s="142"/>
      <c r="K117" s="6"/>
    </row>
    <row r="118" spans="1:11" ht="15" customHeight="1" x14ac:dyDescent="0.2">
      <c r="A118" s="21" t="s">
        <v>21</v>
      </c>
      <c r="B118" s="21" t="s">
        <v>244</v>
      </c>
      <c r="C118" s="21" t="s">
        <v>245</v>
      </c>
      <c r="D118" s="21" t="s">
        <v>84</v>
      </c>
      <c r="E118" s="21" t="s">
        <v>15</v>
      </c>
      <c r="F118" s="24">
        <v>27</v>
      </c>
      <c r="G118" s="24">
        <v>826</v>
      </c>
      <c r="H118" s="156">
        <v>3.2687651331719128</v>
      </c>
      <c r="I118" s="149"/>
      <c r="J118" s="142"/>
      <c r="K118" s="6"/>
    </row>
    <row r="119" spans="1:11" ht="15" customHeight="1" x14ac:dyDescent="0.2">
      <c r="A119" s="21" t="s">
        <v>21</v>
      </c>
      <c r="B119" s="21" t="s">
        <v>149</v>
      </c>
      <c r="C119" s="21" t="s">
        <v>617</v>
      </c>
      <c r="D119" s="21" t="s">
        <v>84</v>
      </c>
      <c r="E119" s="21" t="s">
        <v>15</v>
      </c>
      <c r="F119" s="24">
        <v>31</v>
      </c>
      <c r="G119" s="24">
        <v>945</v>
      </c>
      <c r="H119" s="156">
        <v>3.2804232804232805</v>
      </c>
      <c r="I119" s="149"/>
      <c r="J119" s="142"/>
      <c r="K119" s="6"/>
    </row>
    <row r="120" spans="1:11" ht="15" customHeight="1" x14ac:dyDescent="0.2">
      <c r="A120" s="20" t="s">
        <v>21</v>
      </c>
      <c r="B120" s="21" t="s">
        <v>250</v>
      </c>
      <c r="C120" s="21" t="s">
        <v>251</v>
      </c>
      <c r="D120" s="21" t="s">
        <v>84</v>
      </c>
      <c r="E120" s="21" t="s">
        <v>15</v>
      </c>
      <c r="F120" s="24">
        <v>16</v>
      </c>
      <c r="G120" s="24">
        <v>724</v>
      </c>
      <c r="H120" s="156">
        <v>2.2099447513812156</v>
      </c>
      <c r="I120" s="149"/>
      <c r="J120" s="142"/>
      <c r="K120" s="6"/>
    </row>
    <row r="121" spans="1:11" ht="15" customHeight="1" x14ac:dyDescent="0.2">
      <c r="A121" s="20" t="s">
        <v>21</v>
      </c>
      <c r="B121" s="21" t="s">
        <v>844</v>
      </c>
      <c r="C121" s="21" t="s">
        <v>260</v>
      </c>
      <c r="D121" s="21" t="s">
        <v>84</v>
      </c>
      <c r="E121" s="21" t="s">
        <v>15</v>
      </c>
      <c r="F121" s="24">
        <v>34</v>
      </c>
      <c r="G121" s="24">
        <v>537</v>
      </c>
      <c r="H121" s="156">
        <v>6.3314711359404097</v>
      </c>
      <c r="I121" s="149"/>
      <c r="J121" s="142"/>
      <c r="K121" s="6"/>
    </row>
    <row r="122" spans="1:11" ht="15" customHeight="1" x14ac:dyDescent="0.2">
      <c r="A122" s="20" t="s">
        <v>21</v>
      </c>
      <c r="B122" s="21" t="s">
        <v>283</v>
      </c>
      <c r="C122" s="21" t="s">
        <v>284</v>
      </c>
      <c r="D122" s="21" t="s">
        <v>84</v>
      </c>
      <c r="E122" s="21" t="s">
        <v>15</v>
      </c>
      <c r="F122" s="24">
        <v>15</v>
      </c>
      <c r="G122" s="24">
        <v>798</v>
      </c>
      <c r="H122" s="156">
        <v>1.8796992481203008</v>
      </c>
      <c r="I122" s="149"/>
      <c r="J122" s="142"/>
      <c r="K122" s="6"/>
    </row>
    <row r="123" spans="1:11" ht="15" customHeight="1" x14ac:dyDescent="0.2">
      <c r="A123" s="21" t="s">
        <v>21</v>
      </c>
      <c r="B123" s="21" t="s">
        <v>297</v>
      </c>
      <c r="C123" s="21" t="s">
        <v>298</v>
      </c>
      <c r="D123" s="21" t="s">
        <v>84</v>
      </c>
      <c r="E123" s="21" t="s">
        <v>15</v>
      </c>
      <c r="F123" s="24">
        <v>13</v>
      </c>
      <c r="G123" s="24">
        <v>567</v>
      </c>
      <c r="H123" s="156">
        <v>2.2927689594356262</v>
      </c>
      <c r="I123" s="149"/>
      <c r="J123" s="142"/>
      <c r="K123" s="6"/>
    </row>
    <row r="124" spans="1:11" ht="15" customHeight="1" x14ac:dyDescent="0.2">
      <c r="A124" s="20" t="s">
        <v>21</v>
      </c>
      <c r="B124" s="21" t="s">
        <v>311</v>
      </c>
      <c r="C124" s="21" t="s">
        <v>312</v>
      </c>
      <c r="D124" s="21" t="s">
        <v>84</v>
      </c>
      <c r="E124" s="21" t="s">
        <v>15</v>
      </c>
      <c r="F124" s="24">
        <v>8</v>
      </c>
      <c r="G124" s="24">
        <v>823</v>
      </c>
      <c r="H124" s="156">
        <v>0.97205346294046169</v>
      </c>
      <c r="I124" s="149"/>
      <c r="J124" s="142"/>
      <c r="K124" s="6"/>
    </row>
    <row r="125" spans="1:11" ht="15" customHeight="1" x14ac:dyDescent="0.2">
      <c r="A125" s="20" t="s">
        <v>21</v>
      </c>
      <c r="B125" s="21" t="s">
        <v>331</v>
      </c>
      <c r="C125" s="21" t="s">
        <v>332</v>
      </c>
      <c r="D125" s="21" t="s">
        <v>84</v>
      </c>
      <c r="E125" s="21" t="s">
        <v>15</v>
      </c>
      <c r="F125" s="24">
        <v>23</v>
      </c>
      <c r="G125" s="24">
        <v>269</v>
      </c>
      <c r="H125" s="156">
        <v>8.5501858736059475</v>
      </c>
      <c r="I125" s="149"/>
      <c r="J125" s="142"/>
      <c r="K125" s="6"/>
    </row>
    <row r="126" spans="1:11" ht="15" customHeight="1" x14ac:dyDescent="0.2">
      <c r="A126" s="20" t="s">
        <v>21</v>
      </c>
      <c r="B126" s="21" t="s">
        <v>343</v>
      </c>
      <c r="C126" s="21" t="s">
        <v>344</v>
      </c>
      <c r="D126" s="21" t="s">
        <v>84</v>
      </c>
      <c r="E126" s="21" t="s">
        <v>15</v>
      </c>
      <c r="F126" s="24">
        <v>9</v>
      </c>
      <c r="G126" s="24">
        <v>316</v>
      </c>
      <c r="H126" s="156">
        <v>2.8481012658227849</v>
      </c>
      <c r="I126" s="149"/>
      <c r="J126" s="142"/>
      <c r="K126" s="6"/>
    </row>
    <row r="127" spans="1:11" ht="15" customHeight="1" x14ac:dyDescent="0.2">
      <c r="A127" s="20" t="s">
        <v>21</v>
      </c>
      <c r="B127" s="21" t="s">
        <v>81</v>
      </c>
      <c r="C127" s="21" t="s">
        <v>82</v>
      </c>
      <c r="D127" s="21" t="s">
        <v>83</v>
      </c>
      <c r="E127" s="21" t="s">
        <v>16</v>
      </c>
      <c r="F127" s="24">
        <v>40</v>
      </c>
      <c r="G127" s="24">
        <v>1655</v>
      </c>
      <c r="H127" s="156">
        <v>2.416918429003021</v>
      </c>
      <c r="I127" s="149"/>
      <c r="J127" s="142"/>
      <c r="K127" s="6"/>
    </row>
    <row r="128" spans="1:11" ht="15" customHeight="1" x14ac:dyDescent="0.2">
      <c r="A128" s="20" t="s">
        <v>21</v>
      </c>
      <c r="B128" s="21" t="s">
        <v>95</v>
      </c>
      <c r="C128" s="21" t="s">
        <v>96</v>
      </c>
      <c r="D128" s="21" t="s">
        <v>83</v>
      </c>
      <c r="E128" s="21" t="s">
        <v>16</v>
      </c>
      <c r="F128" s="24">
        <v>8</v>
      </c>
      <c r="G128" s="24">
        <v>751</v>
      </c>
      <c r="H128" s="156">
        <v>1.0652463382157125</v>
      </c>
      <c r="I128" s="149"/>
      <c r="J128" s="142"/>
      <c r="K128" s="6"/>
    </row>
    <row r="129" spans="1:11" ht="15" customHeight="1" x14ac:dyDescent="0.2">
      <c r="A129" s="20" t="s">
        <v>21</v>
      </c>
      <c r="B129" s="21" t="s">
        <v>144</v>
      </c>
      <c r="C129" s="21" t="s">
        <v>145</v>
      </c>
      <c r="D129" s="21" t="s">
        <v>83</v>
      </c>
      <c r="E129" s="21" t="s">
        <v>16</v>
      </c>
      <c r="F129" s="24">
        <v>3</v>
      </c>
      <c r="G129" s="24">
        <v>531</v>
      </c>
      <c r="H129" s="156">
        <v>0.56497175141242939</v>
      </c>
      <c r="I129" s="149"/>
      <c r="J129" s="142"/>
      <c r="K129" s="6"/>
    </row>
    <row r="130" spans="1:11" ht="15" customHeight="1" x14ac:dyDescent="0.2">
      <c r="A130" s="21" t="s">
        <v>21</v>
      </c>
      <c r="B130" s="21" t="s">
        <v>155</v>
      </c>
      <c r="C130" s="21" t="s">
        <v>156</v>
      </c>
      <c r="D130" s="21" t="s">
        <v>83</v>
      </c>
      <c r="E130" s="21" t="s">
        <v>16</v>
      </c>
      <c r="F130" s="24">
        <v>60</v>
      </c>
      <c r="G130" s="24">
        <v>2226</v>
      </c>
      <c r="H130" s="156">
        <v>2.6954177897574123</v>
      </c>
      <c r="I130" s="149"/>
      <c r="J130" s="142"/>
      <c r="K130" s="6"/>
    </row>
    <row r="131" spans="1:11" ht="15" customHeight="1" x14ac:dyDescent="0.2">
      <c r="A131" s="20" t="s">
        <v>21</v>
      </c>
      <c r="B131" s="21" t="s">
        <v>194</v>
      </c>
      <c r="C131" s="21" t="s">
        <v>195</v>
      </c>
      <c r="D131" s="21" t="s">
        <v>83</v>
      </c>
      <c r="E131" s="21" t="s">
        <v>16</v>
      </c>
      <c r="F131" s="24"/>
      <c r="G131" s="24"/>
      <c r="H131" s="156" t="s">
        <v>1490</v>
      </c>
      <c r="I131" s="149"/>
      <c r="J131" s="142"/>
      <c r="K131" s="6"/>
    </row>
    <row r="132" spans="1:11" ht="15" customHeight="1" x14ac:dyDescent="0.2">
      <c r="A132" s="21" t="s">
        <v>21</v>
      </c>
      <c r="B132" s="21" t="s">
        <v>252</v>
      </c>
      <c r="C132" s="21" t="s">
        <v>253</v>
      </c>
      <c r="D132" s="21" t="s">
        <v>83</v>
      </c>
      <c r="E132" s="21" t="s">
        <v>16</v>
      </c>
      <c r="F132" s="24">
        <v>59</v>
      </c>
      <c r="G132" s="24">
        <v>2178</v>
      </c>
      <c r="H132" s="156">
        <v>2.7089072543618</v>
      </c>
      <c r="I132" s="149"/>
      <c r="J132" s="142"/>
      <c r="K132" s="6"/>
    </row>
    <row r="133" spans="1:11" ht="15" customHeight="1" x14ac:dyDescent="0.2">
      <c r="A133" s="21" t="s">
        <v>21</v>
      </c>
      <c r="B133" s="21" t="s">
        <v>258</v>
      </c>
      <c r="C133" s="21" t="s">
        <v>259</v>
      </c>
      <c r="D133" s="21" t="s">
        <v>83</v>
      </c>
      <c r="E133" s="21" t="s">
        <v>16</v>
      </c>
      <c r="F133" s="24">
        <v>31</v>
      </c>
      <c r="G133" s="24">
        <v>1127</v>
      </c>
      <c r="H133" s="156">
        <v>2.7506654835847382</v>
      </c>
      <c r="I133" s="149"/>
      <c r="J133" s="142"/>
      <c r="K133" s="6"/>
    </row>
    <row r="134" spans="1:11" ht="15" customHeight="1" x14ac:dyDescent="0.2">
      <c r="A134" s="21" t="s">
        <v>21</v>
      </c>
      <c r="B134" s="21" t="s">
        <v>265</v>
      </c>
      <c r="C134" s="21" t="s">
        <v>266</v>
      </c>
      <c r="D134" s="21" t="s">
        <v>83</v>
      </c>
      <c r="E134" s="21" t="s">
        <v>16</v>
      </c>
      <c r="F134" s="24">
        <v>24</v>
      </c>
      <c r="G134" s="24">
        <v>600</v>
      </c>
      <c r="H134" s="156">
        <v>4</v>
      </c>
      <c r="I134" s="149"/>
      <c r="J134" s="142"/>
      <c r="K134" s="6"/>
    </row>
    <row r="135" spans="1:11" ht="15" customHeight="1" x14ac:dyDescent="0.2">
      <c r="A135" s="21" t="s">
        <v>21</v>
      </c>
      <c r="B135" s="21" t="s">
        <v>285</v>
      </c>
      <c r="C135" s="21" t="s">
        <v>286</v>
      </c>
      <c r="D135" s="21" t="s">
        <v>83</v>
      </c>
      <c r="E135" s="21" t="s">
        <v>16</v>
      </c>
      <c r="F135" s="24">
        <v>27</v>
      </c>
      <c r="G135" s="24">
        <v>887</v>
      </c>
      <c r="H135" s="156">
        <v>3.043968432919955</v>
      </c>
      <c r="I135" s="149"/>
      <c r="J135" s="142"/>
      <c r="K135" s="6"/>
    </row>
    <row r="136" spans="1:11" ht="15" customHeight="1" x14ac:dyDescent="0.2">
      <c r="A136" s="20" t="s">
        <v>21</v>
      </c>
      <c r="B136" s="21" t="s">
        <v>299</v>
      </c>
      <c r="C136" s="21" t="s">
        <v>300</v>
      </c>
      <c r="D136" s="21" t="s">
        <v>83</v>
      </c>
      <c r="E136" s="21" t="s">
        <v>16</v>
      </c>
      <c r="F136" s="24">
        <v>18</v>
      </c>
      <c r="G136" s="24">
        <v>842</v>
      </c>
      <c r="H136" s="156">
        <v>2.1377672209026128</v>
      </c>
      <c r="I136" s="149"/>
      <c r="J136" s="142"/>
      <c r="K136" s="6"/>
    </row>
    <row r="137" spans="1:11" ht="15" customHeight="1" x14ac:dyDescent="0.2">
      <c r="A137" s="20" t="s">
        <v>21</v>
      </c>
      <c r="B137" s="21" t="s">
        <v>307</v>
      </c>
      <c r="C137" s="21" t="s">
        <v>308</v>
      </c>
      <c r="D137" s="21" t="s">
        <v>83</v>
      </c>
      <c r="E137" s="21" t="s">
        <v>16</v>
      </c>
      <c r="F137" s="24">
        <v>30</v>
      </c>
      <c r="G137" s="24">
        <v>2119</v>
      </c>
      <c r="H137" s="156">
        <v>1.4157621519584709</v>
      </c>
      <c r="I137" s="149"/>
      <c r="J137" s="142"/>
      <c r="K137" s="6"/>
    </row>
    <row r="138" spans="1:11" ht="15" customHeight="1" x14ac:dyDescent="0.2">
      <c r="A138" s="21" t="s">
        <v>21</v>
      </c>
      <c r="B138" s="21" t="s">
        <v>313</v>
      </c>
      <c r="C138" s="21" t="s">
        <v>314</v>
      </c>
      <c r="D138" s="21" t="s">
        <v>83</v>
      </c>
      <c r="E138" s="21" t="s">
        <v>16</v>
      </c>
      <c r="F138" s="24">
        <v>40</v>
      </c>
      <c r="G138" s="24">
        <v>1412</v>
      </c>
      <c r="H138" s="156">
        <v>2.8328611898016995</v>
      </c>
      <c r="I138" s="149"/>
      <c r="J138" s="142"/>
      <c r="K138" s="6"/>
    </row>
    <row r="139" spans="1:11" ht="15" customHeight="1" x14ac:dyDescent="0.2">
      <c r="A139" s="20" t="s">
        <v>21</v>
      </c>
      <c r="B139" s="21" t="s">
        <v>319</v>
      </c>
      <c r="C139" s="21" t="s">
        <v>320</v>
      </c>
      <c r="D139" s="21" t="s">
        <v>83</v>
      </c>
      <c r="E139" s="21" t="s">
        <v>16</v>
      </c>
      <c r="F139" s="24">
        <v>14</v>
      </c>
      <c r="G139" s="24">
        <v>897</v>
      </c>
      <c r="H139" s="156">
        <v>1.5607580824972129</v>
      </c>
      <c r="I139" s="149"/>
      <c r="J139" s="142"/>
      <c r="K139" s="6"/>
    </row>
    <row r="140" spans="1:11" ht="15" customHeight="1" x14ac:dyDescent="0.2">
      <c r="A140" s="21" t="s">
        <v>21</v>
      </c>
      <c r="B140" s="21" t="s">
        <v>337</v>
      </c>
      <c r="C140" s="21" t="s">
        <v>338</v>
      </c>
      <c r="D140" s="21" t="s">
        <v>83</v>
      </c>
      <c r="E140" s="21" t="s">
        <v>16</v>
      </c>
      <c r="F140" s="24">
        <v>46</v>
      </c>
      <c r="G140" s="24">
        <v>1501</v>
      </c>
      <c r="H140" s="156">
        <v>3.0646235842771485</v>
      </c>
      <c r="I140" s="149"/>
      <c r="J140" s="142"/>
      <c r="K140" s="6"/>
    </row>
    <row r="141" spans="1:11" ht="15" customHeight="1" x14ac:dyDescent="0.2">
      <c r="A141" s="21" t="s">
        <v>21</v>
      </c>
      <c r="B141" s="21" t="s">
        <v>341</v>
      </c>
      <c r="C141" s="21" t="s">
        <v>342</v>
      </c>
      <c r="D141" s="21" t="s">
        <v>83</v>
      </c>
      <c r="E141" s="21" t="s">
        <v>16</v>
      </c>
      <c r="F141" s="24">
        <v>11</v>
      </c>
      <c r="G141" s="24">
        <v>439</v>
      </c>
      <c r="H141" s="156">
        <v>2.5056947608200457</v>
      </c>
      <c r="I141" s="149"/>
      <c r="J141" s="142"/>
      <c r="K141" s="6"/>
    </row>
    <row r="142" spans="1:11" ht="15" customHeight="1" x14ac:dyDescent="0.2">
      <c r="A142" s="20" t="s">
        <v>21</v>
      </c>
      <c r="B142" s="21" t="s">
        <v>59</v>
      </c>
      <c r="C142" s="21" t="s">
        <v>60</v>
      </c>
      <c r="D142" s="21" t="s">
        <v>61</v>
      </c>
      <c r="E142" s="20" t="s">
        <v>42</v>
      </c>
      <c r="F142" s="24">
        <v>16</v>
      </c>
      <c r="G142" s="24">
        <v>520</v>
      </c>
      <c r="H142" s="156">
        <v>3.0769230769230771</v>
      </c>
      <c r="I142" s="149"/>
      <c r="J142" s="142"/>
      <c r="K142" s="6"/>
    </row>
    <row r="143" spans="1:11" ht="15" customHeight="1" x14ac:dyDescent="0.2">
      <c r="A143" s="20" t="s">
        <v>21</v>
      </c>
      <c r="B143" s="21" t="s">
        <v>71</v>
      </c>
      <c r="C143" s="21" t="s">
        <v>72</v>
      </c>
      <c r="D143" s="21" t="s">
        <v>61</v>
      </c>
      <c r="E143" s="20" t="s">
        <v>42</v>
      </c>
      <c r="F143" s="24">
        <v>18</v>
      </c>
      <c r="G143" s="24">
        <v>682</v>
      </c>
      <c r="H143" s="156">
        <v>2.6392961876832843</v>
      </c>
      <c r="I143" s="149"/>
      <c r="J143" s="142"/>
      <c r="K143" s="6"/>
    </row>
    <row r="144" spans="1:11" ht="15" customHeight="1" x14ac:dyDescent="0.2">
      <c r="A144" s="20" t="s">
        <v>21</v>
      </c>
      <c r="B144" s="21" t="s">
        <v>87</v>
      </c>
      <c r="C144" s="21" t="s">
        <v>88</v>
      </c>
      <c r="D144" s="21" t="s">
        <v>61</v>
      </c>
      <c r="E144" s="20" t="s">
        <v>42</v>
      </c>
      <c r="F144" s="24">
        <v>44</v>
      </c>
      <c r="G144" s="24">
        <v>1397</v>
      </c>
      <c r="H144" s="156">
        <v>3.1496062992125986</v>
      </c>
      <c r="I144" s="149"/>
      <c r="J144" s="142"/>
      <c r="K144" s="6"/>
    </row>
    <row r="145" spans="1:14" ht="15" customHeight="1" x14ac:dyDescent="0.2">
      <c r="A145" s="21" t="s">
        <v>21</v>
      </c>
      <c r="B145" s="21" t="s">
        <v>97</v>
      </c>
      <c r="C145" s="21" t="s">
        <v>98</v>
      </c>
      <c r="D145" s="21" t="s">
        <v>61</v>
      </c>
      <c r="E145" s="20" t="s">
        <v>42</v>
      </c>
      <c r="F145" s="24">
        <v>48</v>
      </c>
      <c r="G145" s="24">
        <v>1181</v>
      </c>
      <c r="H145" s="156">
        <v>4.0643522438611344</v>
      </c>
      <c r="I145" s="149"/>
      <c r="J145" s="142"/>
      <c r="K145" s="6"/>
    </row>
    <row r="146" spans="1:14" ht="15" customHeight="1" x14ac:dyDescent="0.2">
      <c r="A146" s="21" t="s">
        <v>21</v>
      </c>
      <c r="B146" s="21" t="s">
        <v>122</v>
      </c>
      <c r="C146" s="21" t="s">
        <v>123</v>
      </c>
      <c r="D146" s="21" t="s">
        <v>61</v>
      </c>
      <c r="E146" s="20" t="s">
        <v>42</v>
      </c>
      <c r="F146" s="24">
        <v>40</v>
      </c>
      <c r="G146" s="24">
        <v>1118</v>
      </c>
      <c r="H146" s="156">
        <v>3.5778175313059033</v>
      </c>
      <c r="I146" s="149"/>
      <c r="J146" s="142"/>
      <c r="K146" s="6"/>
    </row>
    <row r="147" spans="1:14" ht="15" customHeight="1" x14ac:dyDescent="0.2">
      <c r="A147" s="20" t="s">
        <v>21</v>
      </c>
      <c r="B147" s="21" t="s">
        <v>153</v>
      </c>
      <c r="C147" s="21" t="s">
        <v>154</v>
      </c>
      <c r="D147" s="21" t="s">
        <v>61</v>
      </c>
      <c r="E147" s="20" t="s">
        <v>42</v>
      </c>
      <c r="F147" s="24">
        <v>7</v>
      </c>
      <c r="G147" s="24">
        <v>362</v>
      </c>
      <c r="H147" s="156">
        <v>1.9337016574585635</v>
      </c>
      <c r="I147" s="149"/>
      <c r="J147" s="142"/>
      <c r="K147" s="6"/>
    </row>
    <row r="148" spans="1:14" ht="15" customHeight="1" x14ac:dyDescent="0.2">
      <c r="A148" s="21" t="s">
        <v>21</v>
      </c>
      <c r="B148" s="21" t="s">
        <v>163</v>
      </c>
      <c r="C148" s="21" t="s">
        <v>164</v>
      </c>
      <c r="D148" s="21" t="s">
        <v>61</v>
      </c>
      <c r="E148" s="20" t="s">
        <v>42</v>
      </c>
      <c r="F148" s="24">
        <v>64</v>
      </c>
      <c r="G148" s="24">
        <v>1427</v>
      </c>
      <c r="H148" s="156">
        <v>4.4849334267694463</v>
      </c>
      <c r="I148" s="149"/>
      <c r="J148" s="142"/>
      <c r="K148" s="6"/>
    </row>
    <row r="149" spans="1:14" ht="15" customHeight="1" x14ac:dyDescent="0.2">
      <c r="A149" s="20" t="s">
        <v>21</v>
      </c>
      <c r="B149" s="21" t="s">
        <v>179</v>
      </c>
      <c r="C149" s="21" t="s">
        <v>180</v>
      </c>
      <c r="D149" s="21" t="s">
        <v>61</v>
      </c>
      <c r="E149" s="20" t="s">
        <v>42</v>
      </c>
      <c r="F149" s="24">
        <v>102</v>
      </c>
      <c r="G149" s="24">
        <v>2342</v>
      </c>
      <c r="H149" s="156">
        <v>4.3552519214346717</v>
      </c>
      <c r="I149" s="149"/>
      <c r="J149" s="142"/>
      <c r="K149" s="6"/>
    </row>
    <row r="150" spans="1:14" ht="15" customHeight="1" x14ac:dyDescent="0.2">
      <c r="A150" s="21" t="s">
        <v>21</v>
      </c>
      <c r="B150" s="21" t="s">
        <v>196</v>
      </c>
      <c r="C150" s="21" t="s">
        <v>197</v>
      </c>
      <c r="D150" s="21" t="s">
        <v>61</v>
      </c>
      <c r="E150" s="20" t="s">
        <v>42</v>
      </c>
      <c r="F150" s="24">
        <v>90</v>
      </c>
      <c r="G150" s="24">
        <v>1578</v>
      </c>
      <c r="H150" s="156">
        <v>5.7034220532319395</v>
      </c>
      <c r="I150" s="149"/>
      <c r="J150" s="142"/>
      <c r="K150" s="6"/>
    </row>
    <row r="151" spans="1:14" ht="15" customHeight="1" x14ac:dyDescent="0.2">
      <c r="A151" s="20" t="s">
        <v>21</v>
      </c>
      <c r="B151" s="21" t="s">
        <v>218</v>
      </c>
      <c r="C151" s="21" t="s">
        <v>219</v>
      </c>
      <c r="D151" s="21" t="s">
        <v>61</v>
      </c>
      <c r="E151" s="20" t="s">
        <v>42</v>
      </c>
      <c r="F151" s="24">
        <v>54</v>
      </c>
      <c r="G151" s="24">
        <v>1063</v>
      </c>
      <c r="H151" s="156">
        <v>5.0799623706491062</v>
      </c>
      <c r="I151" s="149"/>
      <c r="J151" s="142"/>
      <c r="K151" s="6"/>
      <c r="N151" s="13"/>
    </row>
    <row r="152" spans="1:14" ht="15" customHeight="1" x14ac:dyDescent="0.2">
      <c r="A152" s="20" t="s">
        <v>21</v>
      </c>
      <c r="B152" s="21" t="s">
        <v>254</v>
      </c>
      <c r="C152" s="21" t="s">
        <v>255</v>
      </c>
      <c r="D152" s="21" t="s">
        <v>61</v>
      </c>
      <c r="E152" s="20" t="s">
        <v>42</v>
      </c>
      <c r="F152" s="24">
        <v>74</v>
      </c>
      <c r="G152" s="24">
        <v>1592</v>
      </c>
      <c r="H152" s="156">
        <v>4.6482412060301508</v>
      </c>
      <c r="I152" s="149"/>
      <c r="J152" s="142"/>
      <c r="K152" s="6"/>
      <c r="N152" s="13"/>
    </row>
    <row r="153" spans="1:14" ht="15" customHeight="1" x14ac:dyDescent="0.2">
      <c r="A153" s="21" t="s">
        <v>21</v>
      </c>
      <c r="B153" s="21" t="s">
        <v>295</v>
      </c>
      <c r="C153" s="21" t="s">
        <v>296</v>
      </c>
      <c r="D153" s="21" t="s">
        <v>61</v>
      </c>
      <c r="E153" s="20" t="s">
        <v>42</v>
      </c>
      <c r="F153" s="24">
        <v>23</v>
      </c>
      <c r="G153" s="24">
        <v>684</v>
      </c>
      <c r="H153" s="156">
        <v>3.3625730994152048</v>
      </c>
      <c r="I153" s="149"/>
      <c r="J153" s="142"/>
      <c r="K153" s="6"/>
      <c r="N153" s="13"/>
    </row>
    <row r="154" spans="1:14" ht="15" customHeight="1" x14ac:dyDescent="0.2">
      <c r="A154" s="20" t="s">
        <v>21</v>
      </c>
      <c r="B154" s="21" t="s">
        <v>345</v>
      </c>
      <c r="C154" s="21" t="s">
        <v>346</v>
      </c>
      <c r="D154" s="21" t="s">
        <v>61</v>
      </c>
      <c r="E154" s="20" t="s">
        <v>42</v>
      </c>
      <c r="F154" s="24">
        <v>40</v>
      </c>
      <c r="G154" s="24">
        <v>1010</v>
      </c>
      <c r="H154" s="156">
        <v>3.9603960396039604</v>
      </c>
      <c r="I154" s="84"/>
      <c r="J154" s="6"/>
      <c r="K154" s="6"/>
      <c r="N154" s="13"/>
    </row>
    <row r="155" spans="1:14" ht="15" customHeight="1" x14ac:dyDescent="0.2">
      <c r="F155" s="26"/>
      <c r="G155" s="27"/>
      <c r="H155" s="84"/>
      <c r="I155" s="84"/>
      <c r="J155" s="6"/>
      <c r="K155" s="6"/>
      <c r="N155" s="13"/>
    </row>
    <row r="156" spans="1:14" ht="15" customHeight="1" x14ac:dyDescent="0.2">
      <c r="A156" s="6" t="s">
        <v>1486</v>
      </c>
      <c r="B156" s="6" t="s">
        <v>1479</v>
      </c>
      <c r="F156" s="26"/>
      <c r="G156" s="27"/>
      <c r="H156" s="84"/>
      <c r="I156" s="84"/>
      <c r="J156" s="6"/>
      <c r="K156" s="6"/>
      <c r="N156" s="13"/>
    </row>
    <row r="157" spans="1:14" ht="15" customHeight="1" x14ac:dyDescent="0.2">
      <c r="A157" s="6" t="s">
        <v>1396</v>
      </c>
      <c r="E157" s="13"/>
      <c r="F157" s="27"/>
      <c r="G157" s="27"/>
      <c r="H157" s="15"/>
      <c r="I157" s="15"/>
      <c r="J157" s="6"/>
      <c r="K157" s="6"/>
      <c r="N157" s="13"/>
    </row>
    <row r="158" spans="1:14" ht="15" customHeight="1" x14ac:dyDescent="0.2">
      <c r="E158" s="13"/>
      <c r="F158" s="27"/>
      <c r="G158" s="27"/>
      <c r="H158" s="15"/>
      <c r="I158" s="15"/>
      <c r="J158" s="6"/>
      <c r="K158" s="6"/>
      <c r="N158" s="13"/>
    </row>
  </sheetData>
  <protectedRanges>
    <protectedRange sqref="F81" name="KPI_Q3_EDIT_2_2_1"/>
    <protectedRange sqref="G81" name="KPI_Q3_EDIT_3_2_1"/>
    <protectedRange sqref="F83" name="KPI_Q3_EDIT_8_2_1"/>
    <protectedRange sqref="G83" name="KPI_Q3_EDIT_9_2_1"/>
    <protectedRange sqref="F77" name="KPI_Q3_EDIT_12_2_1"/>
    <protectedRange sqref="G77" name="KPI_Q3_EDIT_13_2_1"/>
    <protectedRange sqref="F72" name="KPI_Q3_EDIT_14_2_1"/>
    <protectedRange sqref="G72" name="KPI_Q3_EDIT_15_2_1"/>
    <protectedRange sqref="F86" name="KPI_Q3_EDIT_16_2_1"/>
    <protectedRange sqref="G86" name="KPI_Q3_EDIT_17_2_1"/>
    <protectedRange sqref="F80 F76:G76 F126:G126 F17:G17 F124:G124 F104:G104 F114:G114 F117:G117 F131:G131 F138:G139 F107:G107 F24:G25 F89:G89 F14:G15 F98:G98 F84:G85 F133:G134 F150:G151 F153:G154" name="KPI_Q3_EDIT_18_2_1"/>
    <protectedRange sqref="G80" name="KPI_Q3_EDIT_19_2_1"/>
    <protectedRange sqref="G74" name="KPI_Q3_EDIT_20_2_1"/>
    <protectedRange sqref="F71" name="KPI_Q3_EDIT_21_2_1"/>
    <protectedRange sqref="G71" name="KPI_Q3_EDIT_22_2_1"/>
    <protectedRange sqref="F75" name="KPI_Q3_EDIT_23_2_1"/>
    <protectedRange sqref="G75" name="KPI_Q3_EDIT_24_2_1"/>
    <protectedRange sqref="F88:G88" name="KPI_Q3_EDIT_10_2_1_1"/>
    <protectedRange sqref="F96:G96" name="KPI_Q3_EDIT_10_2_1_2_1"/>
  </protectedRanges>
  <sortState ref="A9:H154">
    <sortCondition ref="D9:D154"/>
    <sortCondition ref="C9:C154"/>
  </sortState>
  <mergeCells count="2">
    <mergeCell ref="A1:D4"/>
    <mergeCell ref="A5:C6"/>
  </mergeCells>
  <conditionalFormatting sqref="B139">
    <cfRule type="expression" dxfId="27" priority="5" stopIfTrue="1">
      <formula>IF(B139="",TRUE,FALSE)</formula>
    </cfRule>
  </conditionalFormatting>
  <conditionalFormatting sqref="C139">
    <cfRule type="expression" dxfId="26" priority="6" stopIfTrue="1">
      <formula>IF(C139="",TRUE,FALSE)</formula>
    </cfRule>
  </conditionalFormatting>
  <conditionalFormatting sqref="A9:H154">
    <cfRule type="expression" dxfId="25" priority="4" stopIfTrue="1">
      <formula>$H9="No return"</formula>
    </cfRule>
  </conditionalFormatting>
  <conditionalFormatting sqref="K27:O41">
    <cfRule type="expression" dxfId="24" priority="3" stopIfTrue="1">
      <formula>IF($L27=0,IF($O27=0,TRUE,FALSE),FALSE)</formula>
    </cfRule>
  </conditionalFormatting>
  <conditionalFormatting sqref="K45:P59">
    <cfRule type="expression" dxfId="23" priority="1">
      <formula>$P45&gt;= 2</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23"/>
  <sheetViews>
    <sheetView zoomScale="85" zoomScaleNormal="85" workbookViewId="0">
      <selection sqref="A1:D4"/>
    </sheetView>
  </sheetViews>
  <sheetFormatPr defaultColWidth="33.42578125" defaultRowHeight="15" customHeight="1" x14ac:dyDescent="0.2"/>
  <cols>
    <col min="1" max="1" width="9" style="10" customWidth="1"/>
    <col min="2" max="2" width="10.5703125" style="40" bestFit="1" customWidth="1"/>
    <col min="3" max="3" width="67.7109375" style="10" customWidth="1"/>
    <col min="4" max="4" width="45.5703125" style="9" customWidth="1"/>
    <col min="5" max="5" width="24.28515625" style="41" bestFit="1" customWidth="1"/>
    <col min="6" max="6" width="14.85546875" style="41" bestFit="1" customWidth="1"/>
    <col min="7" max="7" width="12.42578125" style="9" bestFit="1" customWidth="1"/>
    <col min="8" max="8" width="13.140625" style="9" bestFit="1" customWidth="1"/>
    <col min="9" max="9" width="16.7109375" style="9" customWidth="1"/>
    <col min="10" max="10" width="11.28515625" style="10" customWidth="1"/>
    <col min="11" max="11" width="21.7109375" style="10" bestFit="1" customWidth="1"/>
    <col min="12" max="12" width="20.85546875" style="10" bestFit="1" customWidth="1"/>
    <col min="13" max="13" width="19.42578125" style="10" bestFit="1" customWidth="1"/>
    <col min="14" max="14" width="15.7109375" style="10" customWidth="1"/>
    <col min="15" max="15" width="19.5703125" style="10" bestFit="1" customWidth="1"/>
    <col min="16" max="16" width="15.7109375" style="10" customWidth="1"/>
    <col min="17" max="16384" width="33.42578125" style="10"/>
  </cols>
  <sheetData>
    <row r="1" spans="1:16" s="6" customFormat="1" ht="15" customHeight="1" x14ac:dyDescent="0.2">
      <c r="A1" s="291" t="s">
        <v>1214</v>
      </c>
      <c r="B1" s="291"/>
      <c r="C1" s="291"/>
      <c r="D1" s="292"/>
      <c r="E1" s="9"/>
      <c r="F1" s="9"/>
      <c r="G1" s="9"/>
      <c r="H1" s="9"/>
      <c r="J1" s="13"/>
    </row>
    <row r="2" spans="1:16" s="6" customFormat="1" ht="15" customHeight="1" x14ac:dyDescent="0.2">
      <c r="A2" s="291"/>
      <c r="B2" s="291"/>
      <c r="C2" s="291"/>
      <c r="D2" s="292"/>
      <c r="E2" s="201"/>
      <c r="G2" s="9"/>
      <c r="H2" s="9"/>
      <c r="J2" s="13"/>
    </row>
    <row r="3" spans="1:16" s="6" customFormat="1" ht="15" customHeight="1" x14ac:dyDescent="0.2">
      <c r="A3" s="291"/>
      <c r="B3" s="291"/>
      <c r="C3" s="291"/>
      <c r="D3" s="292"/>
      <c r="E3" s="202"/>
      <c r="G3" s="9"/>
      <c r="H3" s="9"/>
      <c r="J3" s="13"/>
    </row>
    <row r="4" spans="1:16" s="6" customFormat="1" ht="15" customHeight="1" x14ac:dyDescent="0.2">
      <c r="A4" s="291"/>
      <c r="B4" s="291"/>
      <c r="C4" s="291"/>
      <c r="D4" s="292"/>
      <c r="E4" s="202"/>
      <c r="F4" s="101"/>
      <c r="G4" s="9"/>
      <c r="H4" s="9"/>
      <c r="J4" s="13"/>
    </row>
    <row r="5" spans="1:16" s="42" customFormat="1" ht="15" customHeight="1" x14ac:dyDescent="0.25">
      <c r="A5" s="290" t="s">
        <v>4</v>
      </c>
      <c r="B5" s="290"/>
      <c r="C5" s="303"/>
      <c r="D5" s="91" t="s">
        <v>23</v>
      </c>
      <c r="E5" s="202"/>
      <c r="F5" s="304" t="s">
        <v>1405</v>
      </c>
      <c r="G5" s="306"/>
      <c r="H5" s="306"/>
      <c r="I5" s="306"/>
    </row>
    <row r="6" spans="1:16" s="42" customFormat="1" ht="15" customHeight="1" x14ac:dyDescent="0.2">
      <c r="A6" s="290"/>
      <c r="B6" s="290"/>
      <c r="C6" s="303"/>
      <c r="D6" s="91" t="s">
        <v>28</v>
      </c>
      <c r="E6" s="9"/>
      <c r="F6" s="306"/>
      <c r="G6" s="306"/>
      <c r="H6" s="306"/>
      <c r="I6" s="306"/>
    </row>
    <row r="7" spans="1:16" ht="15" customHeight="1" x14ac:dyDescent="0.2">
      <c r="F7" s="177" t="s">
        <v>1380</v>
      </c>
    </row>
    <row r="8" spans="1:16" s="43" customFormat="1" ht="15" customHeight="1" x14ac:dyDescent="0.2">
      <c r="A8" s="19" t="s">
        <v>52</v>
      </c>
      <c r="B8" s="19" t="s">
        <v>620</v>
      </c>
      <c r="C8" s="19" t="s">
        <v>1213</v>
      </c>
      <c r="D8" s="19" t="s">
        <v>1211</v>
      </c>
      <c r="E8" s="19" t="s">
        <v>55</v>
      </c>
      <c r="F8" s="19" t="s">
        <v>13</v>
      </c>
      <c r="G8" s="106" t="s">
        <v>56</v>
      </c>
      <c r="H8" s="19" t="s">
        <v>57</v>
      </c>
      <c r="I8" s="19" t="s">
        <v>58</v>
      </c>
      <c r="K8" s="19" t="s">
        <v>1442</v>
      </c>
      <c r="L8" s="19" t="s">
        <v>56</v>
      </c>
      <c r="M8" s="19" t="s">
        <v>57</v>
      </c>
      <c r="N8" s="19" t="s">
        <v>58</v>
      </c>
      <c r="O8" s="6"/>
    </row>
    <row r="9" spans="1:16" s="42" customFormat="1" ht="15" customHeight="1" x14ac:dyDescent="0.2">
      <c r="A9" s="21" t="s">
        <v>22</v>
      </c>
      <c r="B9" s="113" t="s">
        <v>665</v>
      </c>
      <c r="C9" s="113" t="s">
        <v>977</v>
      </c>
      <c r="D9" s="113" t="s">
        <v>978</v>
      </c>
      <c r="E9" s="113" t="s">
        <v>89</v>
      </c>
      <c r="F9" s="21" t="s">
        <v>16</v>
      </c>
      <c r="G9" s="24">
        <v>326</v>
      </c>
      <c r="H9" s="24">
        <v>326</v>
      </c>
      <c r="I9" s="110">
        <v>100</v>
      </c>
      <c r="J9" s="43"/>
      <c r="K9" s="22" t="s">
        <v>14</v>
      </c>
      <c r="L9" s="92">
        <v>131367</v>
      </c>
      <c r="M9" s="92">
        <v>131764</v>
      </c>
      <c r="N9" s="98">
        <v>99.698703743055773</v>
      </c>
      <c r="O9" s="36"/>
    </row>
    <row r="10" spans="1:16" s="42" customFormat="1" ht="15" customHeight="1" x14ac:dyDescent="0.2">
      <c r="A10" s="21" t="s">
        <v>22</v>
      </c>
      <c r="B10" s="113" t="s">
        <v>679</v>
      </c>
      <c r="C10" s="113" t="s">
        <v>979</v>
      </c>
      <c r="D10" s="113" t="s">
        <v>980</v>
      </c>
      <c r="E10" s="113" t="s">
        <v>89</v>
      </c>
      <c r="F10" s="21" t="s">
        <v>16</v>
      </c>
      <c r="G10" s="24">
        <v>720</v>
      </c>
      <c r="H10" s="24">
        <v>722</v>
      </c>
      <c r="I10" s="110">
        <v>99.7229916897507</v>
      </c>
      <c r="J10" s="43"/>
      <c r="K10" s="22" t="s">
        <v>42</v>
      </c>
      <c r="L10" s="92">
        <v>34278</v>
      </c>
      <c r="M10" s="92">
        <v>34392</v>
      </c>
      <c r="N10" s="98">
        <v>99.66852756454989</v>
      </c>
      <c r="O10" s="36"/>
    </row>
    <row r="11" spans="1:16" ht="15" customHeight="1" x14ac:dyDescent="0.2">
      <c r="A11" s="21" t="s">
        <v>22</v>
      </c>
      <c r="B11" s="113" t="s">
        <v>686</v>
      </c>
      <c r="C11" s="113" t="s">
        <v>981</v>
      </c>
      <c r="D11" s="113" t="s">
        <v>982</v>
      </c>
      <c r="E11" s="113" t="s">
        <v>89</v>
      </c>
      <c r="F11" s="21" t="s">
        <v>16</v>
      </c>
      <c r="G11" s="24">
        <v>278</v>
      </c>
      <c r="H11" s="24">
        <v>278</v>
      </c>
      <c r="I11" s="110">
        <v>100</v>
      </c>
      <c r="J11" s="9"/>
      <c r="K11" s="21" t="s">
        <v>67</v>
      </c>
      <c r="L11" s="24">
        <v>5141</v>
      </c>
      <c r="M11" s="24">
        <v>5165</v>
      </c>
      <c r="N11" s="98">
        <v>99.535333978702809</v>
      </c>
      <c r="O11" s="6"/>
      <c r="P11" s="42"/>
    </row>
    <row r="12" spans="1:16" ht="15" customHeight="1" x14ac:dyDescent="0.2">
      <c r="A12" s="21" t="s">
        <v>22</v>
      </c>
      <c r="B12" s="113" t="s">
        <v>699</v>
      </c>
      <c r="C12" s="113" t="s">
        <v>983</v>
      </c>
      <c r="D12" s="113" t="s">
        <v>982</v>
      </c>
      <c r="E12" s="113" t="s">
        <v>89</v>
      </c>
      <c r="F12" s="21" t="s">
        <v>16</v>
      </c>
      <c r="G12" s="24">
        <v>235</v>
      </c>
      <c r="H12" s="24">
        <v>235</v>
      </c>
      <c r="I12" s="110">
        <v>100</v>
      </c>
      <c r="J12" s="9"/>
      <c r="K12" s="21" t="s">
        <v>70</v>
      </c>
      <c r="L12" s="24">
        <v>15985</v>
      </c>
      <c r="M12" s="24">
        <v>16024</v>
      </c>
      <c r="N12" s="98">
        <v>99.756615077383927</v>
      </c>
      <c r="O12" s="6"/>
      <c r="P12" s="42"/>
    </row>
    <row r="13" spans="1:16" ht="15" customHeight="1" x14ac:dyDescent="0.2">
      <c r="A13" s="21" t="s">
        <v>22</v>
      </c>
      <c r="B13" s="113" t="s">
        <v>725</v>
      </c>
      <c r="C13" s="113" t="s">
        <v>984</v>
      </c>
      <c r="D13" s="113" t="s">
        <v>980</v>
      </c>
      <c r="E13" s="113" t="s">
        <v>89</v>
      </c>
      <c r="F13" s="21" t="s">
        <v>16</v>
      </c>
      <c r="G13" s="24">
        <v>1206</v>
      </c>
      <c r="H13" s="24">
        <v>1213</v>
      </c>
      <c r="I13" s="110">
        <v>99.422918384171481</v>
      </c>
      <c r="J13" s="9"/>
      <c r="K13" s="21" t="s">
        <v>61</v>
      </c>
      <c r="L13" s="24">
        <v>13152</v>
      </c>
      <c r="M13" s="24">
        <v>13203</v>
      </c>
      <c r="N13" s="98">
        <v>99.613724153601453</v>
      </c>
      <c r="O13" s="6"/>
      <c r="P13" s="42"/>
    </row>
    <row r="14" spans="1:16" ht="15" customHeight="1" x14ac:dyDescent="0.2">
      <c r="A14" s="21" t="s">
        <v>22</v>
      </c>
      <c r="B14" s="113" t="s">
        <v>727</v>
      </c>
      <c r="C14" s="113" t="s">
        <v>985</v>
      </c>
      <c r="D14" s="113" t="s">
        <v>980</v>
      </c>
      <c r="E14" s="113" t="s">
        <v>89</v>
      </c>
      <c r="F14" s="21" t="s">
        <v>16</v>
      </c>
      <c r="G14" s="24">
        <v>534</v>
      </c>
      <c r="H14" s="24">
        <v>535</v>
      </c>
      <c r="I14" s="110">
        <v>99.813084112149539</v>
      </c>
      <c r="J14" s="9"/>
      <c r="K14" s="22" t="s">
        <v>15</v>
      </c>
      <c r="L14" s="92">
        <v>29596</v>
      </c>
      <c r="M14" s="92">
        <v>29732</v>
      </c>
      <c r="N14" s="98">
        <v>99.542580384770616</v>
      </c>
      <c r="O14" s="6"/>
      <c r="P14" s="42"/>
    </row>
    <row r="15" spans="1:16" ht="15" customHeight="1" x14ac:dyDescent="0.2">
      <c r="A15" s="21" t="s">
        <v>22</v>
      </c>
      <c r="B15" s="113" t="s">
        <v>728</v>
      </c>
      <c r="C15" s="113" t="s">
        <v>986</v>
      </c>
      <c r="D15" s="113" t="s">
        <v>980</v>
      </c>
      <c r="E15" s="113" t="s">
        <v>89</v>
      </c>
      <c r="F15" s="21" t="s">
        <v>16</v>
      </c>
      <c r="G15" s="24">
        <v>565</v>
      </c>
      <c r="H15" s="24">
        <v>568</v>
      </c>
      <c r="I15" s="110">
        <v>99.471830985915489</v>
      </c>
      <c r="J15" s="9"/>
      <c r="K15" s="21" t="s">
        <v>78</v>
      </c>
      <c r="L15" s="24">
        <v>10919</v>
      </c>
      <c r="M15" s="24">
        <v>10937</v>
      </c>
      <c r="N15" s="98">
        <v>99.835421047819324</v>
      </c>
      <c r="O15" s="6"/>
      <c r="P15" s="42"/>
    </row>
    <row r="16" spans="1:16" ht="15" customHeight="1" x14ac:dyDescent="0.2">
      <c r="A16" s="21" t="s">
        <v>22</v>
      </c>
      <c r="B16" s="113" t="s">
        <v>731</v>
      </c>
      <c r="C16" s="113" t="s">
        <v>987</v>
      </c>
      <c r="D16" s="113" t="s">
        <v>982</v>
      </c>
      <c r="E16" s="113" t="s">
        <v>89</v>
      </c>
      <c r="F16" s="21" t="s">
        <v>16</v>
      </c>
      <c r="G16" s="24">
        <v>526</v>
      </c>
      <c r="H16" s="24">
        <v>526</v>
      </c>
      <c r="I16" s="110">
        <v>100</v>
      </c>
      <c r="J16" s="9"/>
      <c r="K16" s="21" t="s">
        <v>64</v>
      </c>
      <c r="L16" s="24">
        <v>8333</v>
      </c>
      <c r="M16" s="24">
        <v>8354</v>
      </c>
      <c r="N16" s="98">
        <v>99.748623413933444</v>
      </c>
      <c r="O16" s="6"/>
      <c r="P16" s="42"/>
    </row>
    <row r="17" spans="1:16" ht="15" customHeight="1" x14ac:dyDescent="0.2">
      <c r="A17" s="21" t="s">
        <v>22</v>
      </c>
      <c r="B17" s="113" t="s">
        <v>735</v>
      </c>
      <c r="C17" s="113" t="s">
        <v>988</v>
      </c>
      <c r="D17" s="113" t="s">
        <v>978</v>
      </c>
      <c r="E17" s="113" t="s">
        <v>89</v>
      </c>
      <c r="F17" s="21" t="s">
        <v>16</v>
      </c>
      <c r="G17" s="24">
        <v>882</v>
      </c>
      <c r="H17" s="24">
        <v>884</v>
      </c>
      <c r="I17" s="110">
        <v>99.773755656108591</v>
      </c>
      <c r="J17" s="9"/>
      <c r="K17" s="21" t="s">
        <v>84</v>
      </c>
      <c r="L17" s="24">
        <v>10344</v>
      </c>
      <c r="M17" s="24">
        <v>10441</v>
      </c>
      <c r="N17" s="98">
        <v>99.070970213581077</v>
      </c>
      <c r="O17" s="6"/>
      <c r="P17" s="42"/>
    </row>
    <row r="18" spans="1:16" ht="15" customHeight="1" x14ac:dyDescent="0.2">
      <c r="A18" s="181" t="s">
        <v>22</v>
      </c>
      <c r="B18" s="182" t="s">
        <v>736</v>
      </c>
      <c r="C18" s="114" t="s">
        <v>989</v>
      </c>
      <c r="D18" s="114" t="s">
        <v>978</v>
      </c>
      <c r="E18" s="114" t="s">
        <v>89</v>
      </c>
      <c r="F18" s="21" t="s">
        <v>16</v>
      </c>
      <c r="G18" s="24">
        <v>1920</v>
      </c>
      <c r="H18" s="24">
        <v>1920</v>
      </c>
      <c r="I18" s="110">
        <v>100</v>
      </c>
      <c r="J18" s="9"/>
      <c r="K18" s="22" t="s">
        <v>16</v>
      </c>
      <c r="L18" s="92">
        <v>43331</v>
      </c>
      <c r="M18" s="92">
        <v>43431</v>
      </c>
      <c r="N18" s="98">
        <v>99.769749717943398</v>
      </c>
      <c r="O18" s="6"/>
      <c r="P18" s="42"/>
    </row>
    <row r="19" spans="1:16" ht="15" customHeight="1" x14ac:dyDescent="0.2">
      <c r="A19" s="21" t="s">
        <v>22</v>
      </c>
      <c r="B19" s="113" t="s">
        <v>737</v>
      </c>
      <c r="C19" s="113" t="s">
        <v>990</v>
      </c>
      <c r="D19" s="113" t="s">
        <v>982</v>
      </c>
      <c r="E19" s="113" t="s">
        <v>89</v>
      </c>
      <c r="F19" s="21" t="s">
        <v>16</v>
      </c>
      <c r="G19" s="24">
        <v>302</v>
      </c>
      <c r="H19" s="24">
        <v>304</v>
      </c>
      <c r="I19" s="110">
        <v>99.34210526315789</v>
      </c>
      <c r="J19" s="9"/>
      <c r="K19" s="21" t="s">
        <v>89</v>
      </c>
      <c r="L19" s="24">
        <v>12990</v>
      </c>
      <c r="M19" s="24">
        <v>13015</v>
      </c>
      <c r="N19" s="98">
        <v>99.807913945447567</v>
      </c>
      <c r="O19" s="6"/>
      <c r="P19" s="42"/>
    </row>
    <row r="20" spans="1:16" ht="15" customHeight="1" x14ac:dyDescent="0.2">
      <c r="A20" s="21" t="s">
        <v>22</v>
      </c>
      <c r="B20" s="113" t="s">
        <v>743</v>
      </c>
      <c r="C20" s="113" t="s">
        <v>991</v>
      </c>
      <c r="D20" s="113" t="s">
        <v>982</v>
      </c>
      <c r="E20" s="113" t="s">
        <v>89</v>
      </c>
      <c r="F20" s="21" t="s">
        <v>16</v>
      </c>
      <c r="G20" s="24">
        <v>598</v>
      </c>
      <c r="H20" s="24">
        <v>599</v>
      </c>
      <c r="I20" s="110">
        <v>99.833055091819702</v>
      </c>
      <c r="J20" s="9"/>
      <c r="K20" s="21" t="s">
        <v>77</v>
      </c>
      <c r="L20" s="24">
        <v>14933</v>
      </c>
      <c r="M20" s="24">
        <v>14966</v>
      </c>
      <c r="N20" s="98">
        <v>99.779500200454365</v>
      </c>
      <c r="O20" s="36"/>
      <c r="P20" s="42"/>
    </row>
    <row r="21" spans="1:16" ht="15" customHeight="1" x14ac:dyDescent="0.2">
      <c r="A21" s="21" t="s">
        <v>22</v>
      </c>
      <c r="B21" s="113" t="s">
        <v>760</v>
      </c>
      <c r="C21" s="113" t="s">
        <v>992</v>
      </c>
      <c r="D21" s="113" t="s">
        <v>982</v>
      </c>
      <c r="E21" s="113" t="s">
        <v>89</v>
      </c>
      <c r="F21" s="21" t="s">
        <v>16</v>
      </c>
      <c r="G21" s="24">
        <v>992</v>
      </c>
      <c r="H21" s="24">
        <v>992</v>
      </c>
      <c r="I21" s="110">
        <v>100</v>
      </c>
      <c r="J21" s="9"/>
      <c r="K21" s="21" t="s">
        <v>83</v>
      </c>
      <c r="L21" s="24">
        <v>15408</v>
      </c>
      <c r="M21" s="24">
        <v>15450</v>
      </c>
      <c r="N21" s="98">
        <v>99.728155339805824</v>
      </c>
      <c r="O21" s="6"/>
      <c r="P21" s="42"/>
    </row>
    <row r="22" spans="1:16" ht="15" customHeight="1" x14ac:dyDescent="0.2">
      <c r="A22" s="21" t="s">
        <v>22</v>
      </c>
      <c r="B22" s="113" t="s">
        <v>761</v>
      </c>
      <c r="C22" s="113" t="s">
        <v>993</v>
      </c>
      <c r="D22" s="113" t="s">
        <v>982</v>
      </c>
      <c r="E22" s="113" t="s">
        <v>89</v>
      </c>
      <c r="F22" s="21" t="s">
        <v>16</v>
      </c>
      <c r="G22" s="24">
        <v>436</v>
      </c>
      <c r="H22" s="24">
        <v>436</v>
      </c>
      <c r="I22" s="110">
        <v>100</v>
      </c>
      <c r="J22" s="9"/>
      <c r="K22" s="22" t="s">
        <v>17</v>
      </c>
      <c r="L22" s="92">
        <v>24162</v>
      </c>
      <c r="M22" s="92">
        <v>24209</v>
      </c>
      <c r="N22" s="98">
        <v>99.805857325787926</v>
      </c>
      <c r="O22" s="6"/>
      <c r="P22" s="42"/>
    </row>
    <row r="23" spans="1:16" ht="15" customHeight="1" x14ac:dyDescent="0.2">
      <c r="A23" s="21" t="s">
        <v>22</v>
      </c>
      <c r="B23" s="113" t="s">
        <v>762</v>
      </c>
      <c r="C23" s="113" t="s">
        <v>994</v>
      </c>
      <c r="D23" s="113" t="s">
        <v>982</v>
      </c>
      <c r="E23" s="113" t="s">
        <v>89</v>
      </c>
      <c r="F23" s="21" t="s">
        <v>16</v>
      </c>
      <c r="G23" s="24">
        <v>265</v>
      </c>
      <c r="H23" s="24">
        <v>267</v>
      </c>
      <c r="I23" s="110">
        <v>99.250936329588015</v>
      </c>
      <c r="J23" s="9"/>
      <c r="K23" s="21" t="s">
        <v>17</v>
      </c>
      <c r="L23" s="24">
        <v>24162</v>
      </c>
      <c r="M23" s="24">
        <v>24209</v>
      </c>
      <c r="N23" s="98">
        <v>99.805857325787926</v>
      </c>
      <c r="O23" s="6"/>
      <c r="P23" s="42"/>
    </row>
    <row r="24" spans="1:16" ht="15" customHeight="1" x14ac:dyDescent="0.2">
      <c r="A24" s="21" t="s">
        <v>22</v>
      </c>
      <c r="B24" s="113" t="s">
        <v>770</v>
      </c>
      <c r="C24" s="113" t="s">
        <v>995</v>
      </c>
      <c r="D24" s="113" t="s">
        <v>982</v>
      </c>
      <c r="E24" s="113" t="s">
        <v>89</v>
      </c>
      <c r="F24" s="21" t="s">
        <v>16</v>
      </c>
      <c r="G24" s="24">
        <v>253</v>
      </c>
      <c r="H24" s="24">
        <v>253</v>
      </c>
      <c r="I24" s="110">
        <v>100</v>
      </c>
      <c r="J24" s="9"/>
      <c r="K24" s="25"/>
      <c r="L24" s="25"/>
      <c r="M24" s="25"/>
      <c r="N24" s="25"/>
      <c r="O24" s="6"/>
      <c r="P24" s="42"/>
    </row>
    <row r="25" spans="1:16" ht="15" customHeight="1" x14ac:dyDescent="0.2">
      <c r="A25" s="21" t="s">
        <v>22</v>
      </c>
      <c r="B25" s="113" t="s">
        <v>785</v>
      </c>
      <c r="C25" s="113" t="s">
        <v>996</v>
      </c>
      <c r="D25" s="113" t="s">
        <v>980</v>
      </c>
      <c r="E25" s="113" t="s">
        <v>89</v>
      </c>
      <c r="F25" s="21" t="s">
        <v>16</v>
      </c>
      <c r="G25" s="24">
        <v>372</v>
      </c>
      <c r="H25" s="24">
        <v>372</v>
      </c>
      <c r="I25" s="110">
        <v>100</v>
      </c>
      <c r="J25" s="9"/>
      <c r="K25" s="178" t="s">
        <v>1381</v>
      </c>
      <c r="L25" s="25"/>
      <c r="M25" s="25"/>
      <c r="N25" s="25"/>
      <c r="O25" s="6"/>
      <c r="P25" s="42"/>
    </row>
    <row r="26" spans="1:16" ht="15" customHeight="1" x14ac:dyDescent="0.2">
      <c r="A26" s="21" t="s">
        <v>22</v>
      </c>
      <c r="B26" s="113" t="s">
        <v>793</v>
      </c>
      <c r="C26" s="113" t="s">
        <v>997</v>
      </c>
      <c r="D26" s="113" t="s">
        <v>980</v>
      </c>
      <c r="E26" s="113" t="s">
        <v>89</v>
      </c>
      <c r="F26" s="21" t="s">
        <v>16</v>
      </c>
      <c r="G26" s="24">
        <v>304</v>
      </c>
      <c r="H26" s="24">
        <v>304</v>
      </c>
      <c r="I26" s="110">
        <v>100</v>
      </c>
      <c r="J26" s="9"/>
      <c r="K26" s="19" t="s">
        <v>1443</v>
      </c>
      <c r="L26" s="19" t="s">
        <v>1401</v>
      </c>
      <c r="M26" s="19" t="s">
        <v>1402</v>
      </c>
      <c r="N26" s="19" t="s">
        <v>105</v>
      </c>
      <c r="O26" s="23" t="s">
        <v>1410</v>
      </c>
      <c r="P26" s="42"/>
    </row>
    <row r="27" spans="1:16" ht="15" customHeight="1" x14ac:dyDescent="0.2">
      <c r="A27" s="21" t="s">
        <v>22</v>
      </c>
      <c r="B27" s="113" t="s">
        <v>797</v>
      </c>
      <c r="C27" s="113" t="s">
        <v>998</v>
      </c>
      <c r="D27" s="113" t="s">
        <v>982</v>
      </c>
      <c r="E27" s="113" t="s">
        <v>89</v>
      </c>
      <c r="F27" s="21" t="s">
        <v>16</v>
      </c>
      <c r="G27" s="24">
        <v>1370</v>
      </c>
      <c r="H27" s="24">
        <v>1371</v>
      </c>
      <c r="I27" s="110">
        <v>99.927060539752006</v>
      </c>
      <c r="J27" s="9"/>
      <c r="K27" s="22" t="s">
        <v>14</v>
      </c>
      <c r="L27" s="86">
        <v>22</v>
      </c>
      <c r="M27" s="86">
        <v>189</v>
      </c>
      <c r="N27" s="157">
        <v>89.573459715639814</v>
      </c>
      <c r="O27" s="23">
        <v>0</v>
      </c>
      <c r="P27" s="42"/>
    </row>
    <row r="28" spans="1:16" ht="15" customHeight="1" x14ac:dyDescent="0.2">
      <c r="A28" s="21" t="s">
        <v>22</v>
      </c>
      <c r="B28" s="113" t="s">
        <v>829</v>
      </c>
      <c r="C28" s="113" t="s">
        <v>999</v>
      </c>
      <c r="D28" s="113" t="s">
        <v>980</v>
      </c>
      <c r="E28" s="113" t="s">
        <v>89</v>
      </c>
      <c r="F28" s="21" t="s">
        <v>16</v>
      </c>
      <c r="G28" s="24">
        <v>906</v>
      </c>
      <c r="H28" s="24">
        <v>910</v>
      </c>
      <c r="I28" s="110">
        <v>99.560439560439562</v>
      </c>
      <c r="J28" s="9"/>
      <c r="K28" s="22" t="s">
        <v>42</v>
      </c>
      <c r="L28" s="86">
        <v>10</v>
      </c>
      <c r="M28" s="86">
        <v>58</v>
      </c>
      <c r="N28" s="157">
        <v>85.294117647058826</v>
      </c>
      <c r="O28" s="23">
        <v>0</v>
      </c>
      <c r="P28" s="42"/>
    </row>
    <row r="29" spans="1:16" ht="15" customHeight="1" x14ac:dyDescent="0.2">
      <c r="A29" s="21" t="s">
        <v>22</v>
      </c>
      <c r="B29" s="113" t="s">
        <v>635</v>
      </c>
      <c r="C29" s="113" t="s">
        <v>1000</v>
      </c>
      <c r="D29" s="113" t="s">
        <v>1001</v>
      </c>
      <c r="E29" s="113" t="s">
        <v>77</v>
      </c>
      <c r="F29" s="21" t="s">
        <v>16</v>
      </c>
      <c r="G29" s="24">
        <v>334</v>
      </c>
      <c r="H29" s="24">
        <v>336</v>
      </c>
      <c r="I29" s="110">
        <v>99.404761904761898</v>
      </c>
      <c r="J29" s="9"/>
      <c r="K29" s="21" t="s">
        <v>67</v>
      </c>
      <c r="L29" s="87">
        <v>3</v>
      </c>
      <c r="M29" s="87">
        <v>9</v>
      </c>
      <c r="N29" s="157">
        <v>75</v>
      </c>
      <c r="O29" s="20">
        <v>0</v>
      </c>
      <c r="P29" s="42"/>
    </row>
    <row r="30" spans="1:16" ht="15" customHeight="1" x14ac:dyDescent="0.2">
      <c r="A30" s="21" t="s">
        <v>22</v>
      </c>
      <c r="B30" s="113" t="s">
        <v>638</v>
      </c>
      <c r="C30" s="113" t="s">
        <v>1002</v>
      </c>
      <c r="D30" s="113" t="s">
        <v>978</v>
      </c>
      <c r="E30" s="113" t="s">
        <v>77</v>
      </c>
      <c r="F30" s="21" t="s">
        <v>16</v>
      </c>
      <c r="G30" s="24">
        <v>1211</v>
      </c>
      <c r="H30" s="24">
        <v>1211</v>
      </c>
      <c r="I30" s="110">
        <v>100</v>
      </c>
      <c r="J30" s="9"/>
      <c r="K30" s="21" t="s">
        <v>70</v>
      </c>
      <c r="L30" s="87">
        <v>6</v>
      </c>
      <c r="M30" s="87">
        <v>27</v>
      </c>
      <c r="N30" s="157">
        <v>81.818181818181827</v>
      </c>
      <c r="O30" s="20">
        <v>0</v>
      </c>
      <c r="P30" s="42"/>
    </row>
    <row r="31" spans="1:16" ht="15" customHeight="1" x14ac:dyDescent="0.2">
      <c r="A31" s="181" t="s">
        <v>22</v>
      </c>
      <c r="B31" s="182" t="s">
        <v>654</v>
      </c>
      <c r="C31" s="114" t="s">
        <v>1003</v>
      </c>
      <c r="D31" s="114" t="s">
        <v>1004</v>
      </c>
      <c r="E31" s="114" t="s">
        <v>77</v>
      </c>
      <c r="F31" s="21" t="s">
        <v>16</v>
      </c>
      <c r="G31" s="24">
        <v>1752</v>
      </c>
      <c r="H31" s="24">
        <v>1754</v>
      </c>
      <c r="I31" s="110">
        <v>99.885974914481181</v>
      </c>
      <c r="J31" s="9"/>
      <c r="K31" s="21" t="s">
        <v>61</v>
      </c>
      <c r="L31" s="87">
        <v>1</v>
      </c>
      <c r="M31" s="87">
        <v>22</v>
      </c>
      <c r="N31" s="157">
        <v>95.652173913043484</v>
      </c>
      <c r="O31" s="20">
        <v>0</v>
      </c>
      <c r="P31" s="42"/>
    </row>
    <row r="32" spans="1:16" ht="15" customHeight="1" x14ac:dyDescent="0.2">
      <c r="A32" s="21" t="s">
        <v>22</v>
      </c>
      <c r="B32" s="113" t="s">
        <v>658</v>
      </c>
      <c r="C32" s="113" t="s">
        <v>1005</v>
      </c>
      <c r="D32" s="113" t="s">
        <v>1001</v>
      </c>
      <c r="E32" s="113" t="s">
        <v>77</v>
      </c>
      <c r="F32" s="21" t="s">
        <v>16</v>
      </c>
      <c r="G32" s="24">
        <v>385</v>
      </c>
      <c r="H32" s="24">
        <v>386</v>
      </c>
      <c r="I32" s="110">
        <v>99.740932642487053</v>
      </c>
      <c r="J32" s="9"/>
      <c r="K32" s="22" t="s">
        <v>15</v>
      </c>
      <c r="L32" s="86">
        <v>10</v>
      </c>
      <c r="M32" s="86">
        <v>40</v>
      </c>
      <c r="N32" s="157">
        <v>80</v>
      </c>
      <c r="O32" s="23">
        <v>0</v>
      </c>
      <c r="P32" s="42"/>
    </row>
    <row r="33" spans="1:16" ht="15" customHeight="1" x14ac:dyDescent="0.2">
      <c r="A33" s="21" t="s">
        <v>22</v>
      </c>
      <c r="B33" s="113" t="s">
        <v>677</v>
      </c>
      <c r="C33" s="113" t="s">
        <v>1006</v>
      </c>
      <c r="D33" s="113" t="s">
        <v>978</v>
      </c>
      <c r="E33" s="113" t="s">
        <v>77</v>
      </c>
      <c r="F33" s="21" t="s">
        <v>16</v>
      </c>
      <c r="G33" s="24">
        <v>1506</v>
      </c>
      <c r="H33" s="24">
        <v>1507</v>
      </c>
      <c r="I33" s="110">
        <v>99.933642999336428</v>
      </c>
      <c r="J33" s="9"/>
      <c r="K33" s="21" t="s">
        <v>78</v>
      </c>
      <c r="L33" s="87">
        <v>1</v>
      </c>
      <c r="M33" s="87">
        <v>18</v>
      </c>
      <c r="N33" s="157">
        <v>94.73684210526315</v>
      </c>
      <c r="O33" s="20">
        <v>0</v>
      </c>
      <c r="P33" s="42"/>
    </row>
    <row r="34" spans="1:16" ht="15" customHeight="1" x14ac:dyDescent="0.2">
      <c r="A34" s="21" t="s">
        <v>22</v>
      </c>
      <c r="B34" s="114" t="s">
        <v>691</v>
      </c>
      <c r="C34" s="114" t="s">
        <v>1007</v>
      </c>
      <c r="D34" s="114" t="s">
        <v>1004</v>
      </c>
      <c r="E34" s="114" t="s">
        <v>77</v>
      </c>
      <c r="F34" s="21" t="s">
        <v>16</v>
      </c>
      <c r="G34" s="24">
        <v>543</v>
      </c>
      <c r="H34" s="24">
        <v>544</v>
      </c>
      <c r="I34" s="110">
        <v>99.816176470588232</v>
      </c>
      <c r="J34" s="9"/>
      <c r="K34" s="21" t="s">
        <v>64</v>
      </c>
      <c r="L34" s="87">
        <v>6</v>
      </c>
      <c r="M34" s="87">
        <v>13</v>
      </c>
      <c r="N34" s="157">
        <v>68.421052631578945</v>
      </c>
      <c r="O34" s="20">
        <v>0</v>
      </c>
      <c r="P34" s="42"/>
    </row>
    <row r="35" spans="1:16" ht="15" customHeight="1" x14ac:dyDescent="0.2">
      <c r="A35" s="21" t="s">
        <v>22</v>
      </c>
      <c r="B35" s="113" t="s">
        <v>707</v>
      </c>
      <c r="C35" s="113" t="s">
        <v>1008</v>
      </c>
      <c r="D35" s="113" t="s">
        <v>978</v>
      </c>
      <c r="E35" s="113" t="s">
        <v>77</v>
      </c>
      <c r="F35" s="21" t="s">
        <v>16</v>
      </c>
      <c r="G35" s="24">
        <v>1739</v>
      </c>
      <c r="H35" s="24">
        <v>1743</v>
      </c>
      <c r="I35" s="110">
        <v>99.770510613884113</v>
      </c>
      <c r="J35" s="9"/>
      <c r="K35" s="21" t="s">
        <v>84</v>
      </c>
      <c r="L35" s="87">
        <v>3</v>
      </c>
      <c r="M35" s="87">
        <v>9</v>
      </c>
      <c r="N35" s="157">
        <v>75</v>
      </c>
      <c r="O35" s="20">
        <v>0</v>
      </c>
      <c r="P35" s="42"/>
    </row>
    <row r="36" spans="1:16" ht="15" customHeight="1" x14ac:dyDescent="0.2">
      <c r="A36" s="21" t="s">
        <v>22</v>
      </c>
      <c r="B36" s="113" t="s">
        <v>714</v>
      </c>
      <c r="C36" s="113" t="s">
        <v>1009</v>
      </c>
      <c r="D36" s="113" t="s">
        <v>1004</v>
      </c>
      <c r="E36" s="113" t="s">
        <v>77</v>
      </c>
      <c r="F36" s="21" t="s">
        <v>16</v>
      </c>
      <c r="G36" s="24">
        <v>970</v>
      </c>
      <c r="H36" s="24">
        <v>981</v>
      </c>
      <c r="I36" s="110">
        <v>98.878695208970441</v>
      </c>
      <c r="J36" s="9"/>
      <c r="K36" s="22" t="s">
        <v>16</v>
      </c>
      <c r="L36" s="86">
        <v>0</v>
      </c>
      <c r="M36" s="86">
        <v>61</v>
      </c>
      <c r="N36" s="157">
        <v>100</v>
      </c>
      <c r="O36" s="23">
        <v>0</v>
      </c>
      <c r="P36" s="42"/>
    </row>
    <row r="37" spans="1:16" ht="15" customHeight="1" x14ac:dyDescent="0.2">
      <c r="A37" s="21" t="s">
        <v>22</v>
      </c>
      <c r="B37" s="113" t="s">
        <v>730</v>
      </c>
      <c r="C37" s="113" t="s">
        <v>1010</v>
      </c>
      <c r="D37" s="113" t="s">
        <v>978</v>
      </c>
      <c r="E37" s="113" t="s">
        <v>77</v>
      </c>
      <c r="F37" s="21" t="s">
        <v>16</v>
      </c>
      <c r="G37" s="24">
        <v>808</v>
      </c>
      <c r="H37" s="24">
        <v>808</v>
      </c>
      <c r="I37" s="110">
        <v>100</v>
      </c>
      <c r="J37" s="9"/>
      <c r="K37" s="21" t="s">
        <v>89</v>
      </c>
      <c r="L37" s="87">
        <v>0</v>
      </c>
      <c r="M37" s="87">
        <v>20</v>
      </c>
      <c r="N37" s="157">
        <v>100</v>
      </c>
      <c r="O37" s="20">
        <v>0</v>
      </c>
      <c r="P37" s="42"/>
    </row>
    <row r="38" spans="1:16" ht="15" customHeight="1" x14ac:dyDescent="0.2">
      <c r="A38" s="21" t="s">
        <v>22</v>
      </c>
      <c r="B38" s="113" t="s">
        <v>734</v>
      </c>
      <c r="C38" s="113" t="s">
        <v>1011</v>
      </c>
      <c r="D38" s="113" t="s">
        <v>1001</v>
      </c>
      <c r="E38" s="113" t="s">
        <v>77</v>
      </c>
      <c r="F38" s="21" t="s">
        <v>16</v>
      </c>
      <c r="G38" s="24">
        <v>905</v>
      </c>
      <c r="H38" s="24">
        <v>911</v>
      </c>
      <c r="I38" s="110">
        <v>99.341383095499452</v>
      </c>
      <c r="J38" s="9"/>
      <c r="K38" s="21" t="s">
        <v>77</v>
      </c>
      <c r="L38" s="87">
        <v>0</v>
      </c>
      <c r="M38" s="87">
        <v>19</v>
      </c>
      <c r="N38" s="157">
        <v>100</v>
      </c>
      <c r="O38" s="20">
        <v>0</v>
      </c>
      <c r="P38" s="42"/>
    </row>
    <row r="39" spans="1:16" ht="15" customHeight="1" x14ac:dyDescent="0.2">
      <c r="A39" s="21" t="s">
        <v>22</v>
      </c>
      <c r="B39" s="113" t="s">
        <v>745</v>
      </c>
      <c r="C39" s="113" t="s">
        <v>1012</v>
      </c>
      <c r="D39" s="113" t="s">
        <v>1001</v>
      </c>
      <c r="E39" s="113" t="s">
        <v>77</v>
      </c>
      <c r="F39" s="21" t="s">
        <v>16</v>
      </c>
      <c r="G39" s="24">
        <v>803</v>
      </c>
      <c r="H39" s="24">
        <v>805</v>
      </c>
      <c r="I39" s="110">
        <v>99.75155279503106</v>
      </c>
      <c r="J39" s="9"/>
      <c r="K39" s="21" t="s">
        <v>83</v>
      </c>
      <c r="L39" s="87">
        <v>0</v>
      </c>
      <c r="M39" s="87">
        <v>22</v>
      </c>
      <c r="N39" s="157">
        <v>100</v>
      </c>
      <c r="O39" s="20">
        <v>0</v>
      </c>
      <c r="P39" s="42"/>
    </row>
    <row r="40" spans="1:16" ht="15" customHeight="1" x14ac:dyDescent="0.2">
      <c r="A40" s="21" t="s">
        <v>22</v>
      </c>
      <c r="B40" s="113" t="s">
        <v>752</v>
      </c>
      <c r="C40" s="113" t="s">
        <v>1013</v>
      </c>
      <c r="D40" s="113" t="s">
        <v>1004</v>
      </c>
      <c r="E40" s="113" t="s">
        <v>77</v>
      </c>
      <c r="F40" s="21" t="s">
        <v>16</v>
      </c>
      <c r="G40" s="24">
        <v>327</v>
      </c>
      <c r="H40" s="24">
        <v>327</v>
      </c>
      <c r="I40" s="110">
        <v>100</v>
      </c>
      <c r="J40" s="9"/>
      <c r="K40" s="22" t="s">
        <v>17</v>
      </c>
      <c r="L40" s="86">
        <v>2</v>
      </c>
      <c r="M40" s="86">
        <v>30</v>
      </c>
      <c r="N40" s="157">
        <v>93.75</v>
      </c>
      <c r="O40" s="23">
        <v>0</v>
      </c>
      <c r="P40" s="42"/>
    </row>
    <row r="41" spans="1:16" ht="15" customHeight="1" x14ac:dyDescent="0.2">
      <c r="A41" s="21" t="s">
        <v>22</v>
      </c>
      <c r="B41" s="113" t="s">
        <v>759</v>
      </c>
      <c r="C41" s="113" t="s">
        <v>1014</v>
      </c>
      <c r="D41" s="113" t="s">
        <v>1004</v>
      </c>
      <c r="E41" s="113" t="s">
        <v>77</v>
      </c>
      <c r="F41" s="21" t="s">
        <v>16</v>
      </c>
      <c r="G41" s="24">
        <v>545</v>
      </c>
      <c r="H41" s="24">
        <v>545</v>
      </c>
      <c r="I41" s="110">
        <v>100</v>
      </c>
      <c r="J41" s="9"/>
      <c r="K41" s="21" t="s">
        <v>17</v>
      </c>
      <c r="L41" s="87">
        <v>2</v>
      </c>
      <c r="M41" s="87">
        <v>30</v>
      </c>
      <c r="N41" s="157">
        <v>93.75</v>
      </c>
      <c r="O41" s="20">
        <v>0</v>
      </c>
      <c r="P41" s="42"/>
    </row>
    <row r="42" spans="1:16" ht="15" customHeight="1" x14ac:dyDescent="0.2">
      <c r="A42" s="195" t="s">
        <v>22</v>
      </c>
      <c r="B42" s="196" t="s">
        <v>787</v>
      </c>
      <c r="C42" s="113" t="s">
        <v>1015</v>
      </c>
      <c r="D42" s="113" t="s">
        <v>1004</v>
      </c>
      <c r="E42" s="113" t="s">
        <v>77</v>
      </c>
      <c r="F42" s="21" t="s">
        <v>16</v>
      </c>
      <c r="G42" s="24">
        <v>549</v>
      </c>
      <c r="H42" s="24">
        <v>549</v>
      </c>
      <c r="I42" s="110">
        <v>100</v>
      </c>
      <c r="J42" s="9"/>
      <c r="P42" s="42"/>
    </row>
    <row r="43" spans="1:16" ht="15" customHeight="1" x14ac:dyDescent="0.2">
      <c r="A43" s="21" t="s">
        <v>22</v>
      </c>
      <c r="B43" s="113" t="s">
        <v>796</v>
      </c>
      <c r="C43" s="113" t="s">
        <v>1016</v>
      </c>
      <c r="D43" s="113" t="s">
        <v>1001</v>
      </c>
      <c r="E43" s="113" t="s">
        <v>77</v>
      </c>
      <c r="F43" s="21" t="s">
        <v>16</v>
      </c>
      <c r="G43" s="24">
        <v>496</v>
      </c>
      <c r="H43" s="24">
        <v>496</v>
      </c>
      <c r="I43" s="110">
        <v>100</v>
      </c>
      <c r="J43" s="9"/>
      <c r="K43" s="177" t="s">
        <v>1416</v>
      </c>
      <c r="P43" s="42"/>
    </row>
    <row r="44" spans="1:16" ht="15" customHeight="1" x14ac:dyDescent="0.2">
      <c r="A44" s="21" t="s">
        <v>22</v>
      </c>
      <c r="B44" s="113" t="s">
        <v>813</v>
      </c>
      <c r="C44" s="113" t="s">
        <v>1017</v>
      </c>
      <c r="D44" s="113" t="s">
        <v>1001</v>
      </c>
      <c r="E44" s="113" t="s">
        <v>77</v>
      </c>
      <c r="F44" s="21" t="s">
        <v>16</v>
      </c>
      <c r="G44" s="24">
        <v>315</v>
      </c>
      <c r="H44" s="24">
        <v>315</v>
      </c>
      <c r="I44" s="110">
        <v>100</v>
      </c>
      <c r="J44" s="9"/>
      <c r="K44" s="19" t="s">
        <v>1444</v>
      </c>
      <c r="L44" s="19" t="s">
        <v>1378</v>
      </c>
      <c r="M44" s="19" t="s">
        <v>1379</v>
      </c>
      <c r="N44" s="19" t="s">
        <v>1445</v>
      </c>
      <c r="O44" s="19" t="s">
        <v>967</v>
      </c>
      <c r="P44" s="19" t="s">
        <v>965</v>
      </c>
    </row>
    <row r="45" spans="1:16" ht="15" customHeight="1" x14ac:dyDescent="0.2">
      <c r="A45" s="21" t="s">
        <v>22</v>
      </c>
      <c r="B45" s="113" t="s">
        <v>825</v>
      </c>
      <c r="C45" s="113" t="s">
        <v>1018</v>
      </c>
      <c r="D45" s="113" t="s">
        <v>1001</v>
      </c>
      <c r="E45" s="113" t="s">
        <v>77</v>
      </c>
      <c r="F45" s="21" t="s">
        <v>16</v>
      </c>
      <c r="G45" s="24">
        <v>798</v>
      </c>
      <c r="H45" s="24">
        <v>799</v>
      </c>
      <c r="I45" s="110">
        <v>99.874843554443061</v>
      </c>
      <c r="J45" s="9"/>
      <c r="K45" s="22" t="s">
        <v>14</v>
      </c>
      <c r="L45" s="153">
        <v>96.944083224967486</v>
      </c>
      <c r="M45" s="153">
        <v>100</v>
      </c>
      <c r="N45" s="153">
        <v>99.874843554443061</v>
      </c>
      <c r="O45" s="153">
        <v>0.36363636363635976</v>
      </c>
      <c r="P45" s="153">
        <v>0.43007987999676456</v>
      </c>
    </row>
    <row r="46" spans="1:16" ht="15" customHeight="1" x14ac:dyDescent="0.2">
      <c r="A46" s="21" t="s">
        <v>22</v>
      </c>
      <c r="B46" s="113" t="s">
        <v>831</v>
      </c>
      <c r="C46" s="113" t="s">
        <v>1019</v>
      </c>
      <c r="D46" s="113" t="s">
        <v>1004</v>
      </c>
      <c r="E46" s="113" t="s">
        <v>77</v>
      </c>
      <c r="F46" s="21" t="s">
        <v>16</v>
      </c>
      <c r="G46" s="24">
        <v>395</v>
      </c>
      <c r="H46" s="24">
        <v>396</v>
      </c>
      <c r="I46" s="110">
        <v>99.747474747474755</v>
      </c>
      <c r="J46" s="9"/>
      <c r="K46" s="22" t="s">
        <v>42</v>
      </c>
      <c r="L46" s="153">
        <v>97.769516728624538</v>
      </c>
      <c r="M46" s="153">
        <v>100</v>
      </c>
      <c r="N46" s="153">
        <v>99.87362132352942</v>
      </c>
      <c r="O46" s="153">
        <v>0.48207854570398467</v>
      </c>
      <c r="P46" s="153">
        <v>0.47564056579583963</v>
      </c>
    </row>
    <row r="47" spans="1:16" ht="15" customHeight="1" x14ac:dyDescent="0.2">
      <c r="A47" s="21" t="s">
        <v>22</v>
      </c>
      <c r="B47" s="113" t="s">
        <v>832</v>
      </c>
      <c r="C47" s="113" t="s">
        <v>1020</v>
      </c>
      <c r="D47" s="113" t="s">
        <v>1004</v>
      </c>
      <c r="E47" s="113" t="s">
        <v>77</v>
      </c>
      <c r="F47" s="21" t="s">
        <v>16</v>
      </c>
      <c r="G47" s="24">
        <v>552</v>
      </c>
      <c r="H47" s="24">
        <v>553</v>
      </c>
      <c r="I47" s="110">
        <v>99.819168173598555</v>
      </c>
      <c r="J47" s="9"/>
      <c r="K47" s="21" t="s">
        <v>67</v>
      </c>
      <c r="L47" s="165">
        <v>98.894348894348894</v>
      </c>
      <c r="M47" s="165">
        <v>100</v>
      </c>
      <c r="N47" s="165">
        <v>100</v>
      </c>
      <c r="O47" s="165">
        <v>0.8928571428571388</v>
      </c>
      <c r="P47" s="165">
        <v>0.48471583776226423</v>
      </c>
    </row>
    <row r="48" spans="1:16" ht="15" customHeight="1" x14ac:dyDescent="0.2">
      <c r="A48" s="21" t="s">
        <v>22</v>
      </c>
      <c r="B48" s="113" t="s">
        <v>632</v>
      </c>
      <c r="C48" s="113" t="s">
        <v>1021</v>
      </c>
      <c r="D48" s="113" t="s">
        <v>17</v>
      </c>
      <c r="E48" s="113" t="s">
        <v>17</v>
      </c>
      <c r="F48" s="21" t="s">
        <v>17</v>
      </c>
      <c r="G48" s="24">
        <v>764</v>
      </c>
      <c r="H48" s="24">
        <v>772</v>
      </c>
      <c r="I48" s="110">
        <v>98.963730569948183</v>
      </c>
      <c r="J48" s="9"/>
      <c r="K48" s="21" t="s">
        <v>70</v>
      </c>
      <c r="L48" s="165">
        <v>97.807017543859644</v>
      </c>
      <c r="M48" s="165">
        <v>100</v>
      </c>
      <c r="N48" s="165">
        <v>100</v>
      </c>
      <c r="O48" s="165">
        <v>0.35994044150967852</v>
      </c>
      <c r="P48" s="165">
        <v>0.45880606078834235</v>
      </c>
    </row>
    <row r="49" spans="1:16" ht="15" customHeight="1" x14ac:dyDescent="0.2">
      <c r="A49" s="21" t="s">
        <v>22</v>
      </c>
      <c r="B49" s="113" t="s">
        <v>633</v>
      </c>
      <c r="C49" s="113" t="s">
        <v>1022</v>
      </c>
      <c r="D49" s="113" t="s">
        <v>17</v>
      </c>
      <c r="E49" s="113" t="s">
        <v>17</v>
      </c>
      <c r="F49" s="21" t="s">
        <v>17</v>
      </c>
      <c r="G49" s="24">
        <v>1150</v>
      </c>
      <c r="H49" s="24">
        <v>1151</v>
      </c>
      <c r="I49" s="110">
        <v>99.913119026933103</v>
      </c>
      <c r="J49" s="9"/>
      <c r="K49" s="21" t="s">
        <v>61</v>
      </c>
      <c r="L49" s="165">
        <v>97.769516728624538</v>
      </c>
      <c r="M49" s="165">
        <v>100</v>
      </c>
      <c r="N49" s="165">
        <v>99.724844542812832</v>
      </c>
      <c r="O49" s="165">
        <v>0.49064717911704747</v>
      </c>
      <c r="P49" s="165">
        <v>0.50074382247552096</v>
      </c>
    </row>
    <row r="50" spans="1:16" ht="15" customHeight="1" x14ac:dyDescent="0.2">
      <c r="A50" s="21" t="s">
        <v>22</v>
      </c>
      <c r="B50" s="113" t="s">
        <v>639</v>
      </c>
      <c r="C50" s="113" t="s">
        <v>1023</v>
      </c>
      <c r="D50" s="113" t="s">
        <v>17</v>
      </c>
      <c r="E50" s="113" t="s">
        <v>17</v>
      </c>
      <c r="F50" s="21" t="s">
        <v>17</v>
      </c>
      <c r="G50" s="24"/>
      <c r="H50" s="24"/>
      <c r="I50" s="110" t="s">
        <v>1490</v>
      </c>
      <c r="J50" s="9"/>
      <c r="K50" s="22" t="s">
        <v>15</v>
      </c>
      <c r="L50" s="153">
        <v>96.944083224967486</v>
      </c>
      <c r="M50" s="153">
        <v>100</v>
      </c>
      <c r="N50" s="153">
        <v>99.788773970655768</v>
      </c>
      <c r="O50" s="153">
        <v>0.41577480067888928</v>
      </c>
      <c r="P50" s="153">
        <v>0.58906397710335234</v>
      </c>
    </row>
    <row r="51" spans="1:16" ht="15" customHeight="1" x14ac:dyDescent="0.2">
      <c r="A51" s="21" t="s">
        <v>22</v>
      </c>
      <c r="B51" s="113" t="s">
        <v>648</v>
      </c>
      <c r="C51" s="113" t="s">
        <v>1024</v>
      </c>
      <c r="D51" s="113" t="s">
        <v>17</v>
      </c>
      <c r="E51" s="113" t="s">
        <v>17</v>
      </c>
      <c r="F51" s="21" t="s">
        <v>17</v>
      </c>
      <c r="G51" s="24">
        <v>974</v>
      </c>
      <c r="H51" s="24">
        <v>975</v>
      </c>
      <c r="I51" s="110">
        <v>99.897435897435898</v>
      </c>
      <c r="J51" s="9"/>
      <c r="K51" s="21" t="s">
        <v>78</v>
      </c>
      <c r="L51" s="165">
        <v>99</v>
      </c>
      <c r="M51" s="165">
        <v>100</v>
      </c>
      <c r="N51" s="165">
        <v>99.853749357597707</v>
      </c>
      <c r="O51" s="165">
        <v>0.39888532690216039</v>
      </c>
      <c r="P51" s="165">
        <v>0.31209578488059986</v>
      </c>
    </row>
    <row r="52" spans="1:16" ht="15" customHeight="1" x14ac:dyDescent="0.2">
      <c r="A52" s="21" t="s">
        <v>22</v>
      </c>
      <c r="B52" s="113" t="s">
        <v>651</v>
      </c>
      <c r="C52" s="113" t="s">
        <v>1025</v>
      </c>
      <c r="D52" s="113" t="s">
        <v>17</v>
      </c>
      <c r="E52" s="113" t="s">
        <v>17</v>
      </c>
      <c r="F52" s="21" t="s">
        <v>17</v>
      </c>
      <c r="G52" s="24">
        <v>852</v>
      </c>
      <c r="H52" s="24">
        <v>852</v>
      </c>
      <c r="I52" s="110">
        <v>100</v>
      </c>
      <c r="J52" s="9"/>
      <c r="K52" s="21" t="s">
        <v>64</v>
      </c>
      <c r="L52" s="165">
        <v>98.895027624309392</v>
      </c>
      <c r="M52" s="165">
        <v>100</v>
      </c>
      <c r="N52" s="165">
        <v>99.845916795069343</v>
      </c>
      <c r="O52" s="165">
        <v>0.34246575342466201</v>
      </c>
      <c r="P52" s="165">
        <v>0.30810434553330074</v>
      </c>
    </row>
    <row r="53" spans="1:16" ht="15" customHeight="1" x14ac:dyDescent="0.2">
      <c r="A53" s="21" t="s">
        <v>22</v>
      </c>
      <c r="B53" s="113" t="s">
        <v>655</v>
      </c>
      <c r="C53" s="113" t="s">
        <v>1026</v>
      </c>
      <c r="D53" s="113" t="s">
        <v>17</v>
      </c>
      <c r="E53" s="113" t="s">
        <v>17</v>
      </c>
      <c r="F53" s="21" t="s">
        <v>17</v>
      </c>
      <c r="G53" s="24">
        <v>508</v>
      </c>
      <c r="H53" s="24">
        <v>509</v>
      </c>
      <c r="I53" s="110">
        <v>99.803536345776038</v>
      </c>
      <c r="J53" s="9"/>
      <c r="K53" s="21" t="s">
        <v>84</v>
      </c>
      <c r="L53" s="165">
        <v>96.944083224967486</v>
      </c>
      <c r="M53" s="165">
        <v>100</v>
      </c>
      <c r="N53" s="165">
        <v>99.701715137956754</v>
      </c>
      <c r="O53" s="165">
        <v>0.46571653975441052</v>
      </c>
      <c r="P53" s="165">
        <v>1.0389119752944349</v>
      </c>
    </row>
    <row r="54" spans="1:16" ht="15" customHeight="1" x14ac:dyDescent="0.2">
      <c r="A54" s="21" t="s">
        <v>22</v>
      </c>
      <c r="B54" s="113" t="s">
        <v>659</v>
      </c>
      <c r="C54" s="113" t="s">
        <v>1027</v>
      </c>
      <c r="D54" s="113" t="s">
        <v>17</v>
      </c>
      <c r="E54" s="113" t="s">
        <v>17</v>
      </c>
      <c r="F54" s="21" t="s">
        <v>17</v>
      </c>
      <c r="G54" s="24">
        <v>611</v>
      </c>
      <c r="H54" s="24">
        <v>612</v>
      </c>
      <c r="I54" s="110">
        <v>99.83660130718954</v>
      </c>
      <c r="J54" s="9"/>
      <c r="K54" s="22" t="s">
        <v>16</v>
      </c>
      <c r="L54" s="153">
        <v>98.575498575498571</v>
      </c>
      <c r="M54" s="153">
        <v>100</v>
      </c>
      <c r="N54" s="153">
        <v>99.885974914481181</v>
      </c>
      <c r="O54" s="153">
        <v>0.2403846153846132</v>
      </c>
      <c r="P54" s="153">
        <v>0.28194758869103648</v>
      </c>
    </row>
    <row r="55" spans="1:16" ht="15" customHeight="1" x14ac:dyDescent="0.2">
      <c r="A55" s="21" t="s">
        <v>22</v>
      </c>
      <c r="B55" s="113" t="s">
        <v>663</v>
      </c>
      <c r="C55" s="113" t="s">
        <v>1028</v>
      </c>
      <c r="D55" s="113" t="s">
        <v>17</v>
      </c>
      <c r="E55" s="113" t="s">
        <v>17</v>
      </c>
      <c r="F55" s="21" t="s">
        <v>17</v>
      </c>
      <c r="G55" s="24">
        <v>983</v>
      </c>
      <c r="H55" s="24">
        <v>983</v>
      </c>
      <c r="I55" s="110">
        <v>100</v>
      </c>
      <c r="J55" s="9"/>
      <c r="K55" s="21" t="s">
        <v>89</v>
      </c>
      <c r="L55" s="165">
        <v>99.250936329588015</v>
      </c>
      <c r="M55" s="165">
        <v>100</v>
      </c>
      <c r="N55" s="165">
        <v>99.963530269876003</v>
      </c>
      <c r="O55" s="165">
        <v>0.3176463425770919</v>
      </c>
      <c r="P55" s="165">
        <v>0.25564594318481365</v>
      </c>
    </row>
    <row r="56" spans="1:16" ht="15" customHeight="1" x14ac:dyDescent="0.2">
      <c r="A56" s="21" t="s">
        <v>22</v>
      </c>
      <c r="B56" s="113" t="s">
        <v>668</v>
      </c>
      <c r="C56" s="113" t="s">
        <v>1029</v>
      </c>
      <c r="D56" s="113" t="s">
        <v>17</v>
      </c>
      <c r="E56" s="113" t="s">
        <v>17</v>
      </c>
      <c r="F56" s="21" t="s">
        <v>17</v>
      </c>
      <c r="G56" s="24">
        <v>755</v>
      </c>
      <c r="H56" s="24">
        <v>755</v>
      </c>
      <c r="I56" s="110">
        <v>100</v>
      </c>
      <c r="J56" s="9"/>
      <c r="K56" s="21" t="s">
        <v>77</v>
      </c>
      <c r="L56" s="165">
        <v>98.878695208970441</v>
      </c>
      <c r="M56" s="165">
        <v>100</v>
      </c>
      <c r="N56" s="165">
        <v>99.874843554443061</v>
      </c>
      <c r="O56" s="165">
        <v>0.25048622874709281</v>
      </c>
      <c r="P56" s="165">
        <v>0.29187029604782905</v>
      </c>
    </row>
    <row r="57" spans="1:16" ht="15" customHeight="1" x14ac:dyDescent="0.2">
      <c r="A57" s="21" t="s">
        <v>22</v>
      </c>
      <c r="B57" s="113" t="s">
        <v>676</v>
      </c>
      <c r="C57" s="113" t="s">
        <v>1030</v>
      </c>
      <c r="D57" s="113" t="s">
        <v>17</v>
      </c>
      <c r="E57" s="113" t="s">
        <v>17</v>
      </c>
      <c r="F57" s="21" t="s">
        <v>17</v>
      </c>
      <c r="G57" s="24">
        <v>1075</v>
      </c>
      <c r="H57" s="24">
        <v>1076</v>
      </c>
      <c r="I57" s="110">
        <v>99.907063197026019</v>
      </c>
      <c r="J57" s="9"/>
      <c r="K57" s="21" t="s">
        <v>83</v>
      </c>
      <c r="L57" s="165">
        <v>98.575498575498571</v>
      </c>
      <c r="M57" s="165">
        <v>100</v>
      </c>
      <c r="N57" s="165">
        <v>99.936386768447846</v>
      </c>
      <c r="O57" s="165">
        <v>0.22707799957160546</v>
      </c>
      <c r="P57" s="165">
        <v>0.30643864728134274</v>
      </c>
    </row>
    <row r="58" spans="1:16" ht="15" customHeight="1" x14ac:dyDescent="0.2">
      <c r="A58" s="21" t="s">
        <v>22</v>
      </c>
      <c r="B58" s="113" t="s">
        <v>685</v>
      </c>
      <c r="C58" s="113" t="s">
        <v>1031</v>
      </c>
      <c r="D58" s="113" t="s">
        <v>17</v>
      </c>
      <c r="E58" s="113" t="s">
        <v>17</v>
      </c>
      <c r="F58" s="21" t="s">
        <v>17</v>
      </c>
      <c r="G58" s="24">
        <v>954</v>
      </c>
      <c r="H58" s="24">
        <v>954</v>
      </c>
      <c r="I58" s="110">
        <v>100</v>
      </c>
      <c r="J58" s="9"/>
      <c r="K58" s="22" t="s">
        <v>17</v>
      </c>
      <c r="L58" s="153">
        <v>98.963730569948183</v>
      </c>
      <c r="M58" s="153">
        <v>100</v>
      </c>
      <c r="N58" s="153">
        <v>99.910091111979568</v>
      </c>
      <c r="O58" s="153">
        <v>0.2071770305212226</v>
      </c>
      <c r="P58" s="153">
        <v>0.2924924052903678</v>
      </c>
    </row>
    <row r="59" spans="1:16" ht="15" customHeight="1" x14ac:dyDescent="0.2">
      <c r="A59" s="21" t="s">
        <v>22</v>
      </c>
      <c r="B59" s="113" t="s">
        <v>694</v>
      </c>
      <c r="C59" s="113" t="s">
        <v>1032</v>
      </c>
      <c r="D59" s="113" t="s">
        <v>17</v>
      </c>
      <c r="E59" s="113" t="s">
        <v>17</v>
      </c>
      <c r="F59" s="21" t="s">
        <v>17</v>
      </c>
      <c r="G59" s="24"/>
      <c r="H59" s="24"/>
      <c r="I59" s="110" t="s">
        <v>1490</v>
      </c>
      <c r="J59" s="9"/>
      <c r="K59" s="21" t="s">
        <v>17</v>
      </c>
      <c r="L59" s="165">
        <v>98.963730569948183</v>
      </c>
      <c r="M59" s="165">
        <v>100</v>
      </c>
      <c r="N59" s="165">
        <v>99.910091111979568</v>
      </c>
      <c r="O59" s="165">
        <v>0.2071770305212226</v>
      </c>
      <c r="P59" s="165">
        <v>0.2924924052903678</v>
      </c>
    </row>
    <row r="60" spans="1:16" ht="15" customHeight="1" x14ac:dyDescent="0.2">
      <c r="A60" s="21" t="s">
        <v>22</v>
      </c>
      <c r="B60" s="113" t="s">
        <v>698</v>
      </c>
      <c r="C60" s="113" t="s">
        <v>1033</v>
      </c>
      <c r="D60" s="113" t="s">
        <v>17</v>
      </c>
      <c r="E60" s="113" t="s">
        <v>17</v>
      </c>
      <c r="F60" s="21" t="s">
        <v>17</v>
      </c>
      <c r="G60" s="24">
        <v>500</v>
      </c>
      <c r="H60" s="24">
        <v>500</v>
      </c>
      <c r="I60" s="110">
        <v>100</v>
      </c>
      <c r="J60" s="9"/>
      <c r="K60" s="6"/>
      <c r="L60" s="6"/>
      <c r="M60" s="13"/>
      <c r="N60" s="6"/>
      <c r="O60" s="6"/>
      <c r="P60" s="6"/>
    </row>
    <row r="61" spans="1:16" ht="15" customHeight="1" x14ac:dyDescent="0.2">
      <c r="A61" s="21" t="s">
        <v>22</v>
      </c>
      <c r="B61" s="113" t="s">
        <v>700</v>
      </c>
      <c r="C61" s="113" t="s">
        <v>1034</v>
      </c>
      <c r="D61" s="113" t="s">
        <v>17</v>
      </c>
      <c r="E61" s="113" t="s">
        <v>17</v>
      </c>
      <c r="F61" s="21" t="s">
        <v>17</v>
      </c>
      <c r="G61" s="24">
        <v>974</v>
      </c>
      <c r="H61" s="24">
        <v>974</v>
      </c>
      <c r="I61" s="110">
        <v>100</v>
      </c>
      <c r="J61" s="9"/>
      <c r="K61" s="6"/>
      <c r="L61" s="6"/>
      <c r="M61" s="6"/>
      <c r="N61" s="6"/>
      <c r="O61" s="6"/>
      <c r="P61" s="6"/>
    </row>
    <row r="62" spans="1:16" ht="15" customHeight="1" x14ac:dyDescent="0.2">
      <c r="A62" s="21" t="s">
        <v>22</v>
      </c>
      <c r="B62" s="113" t="s">
        <v>702</v>
      </c>
      <c r="C62" s="113" t="s">
        <v>1035</v>
      </c>
      <c r="D62" s="113" t="s">
        <v>17</v>
      </c>
      <c r="E62" s="113" t="s">
        <v>17</v>
      </c>
      <c r="F62" s="21" t="s">
        <v>17</v>
      </c>
      <c r="G62" s="24">
        <v>707</v>
      </c>
      <c r="H62" s="24">
        <v>713</v>
      </c>
      <c r="I62" s="110">
        <v>99.158485273492289</v>
      </c>
      <c r="J62" s="9"/>
      <c r="K62" s="126"/>
      <c r="L62" s="126"/>
      <c r="M62" s="126"/>
      <c r="N62" s="126"/>
      <c r="O62" s="126"/>
      <c r="P62" s="126"/>
    </row>
    <row r="63" spans="1:16" ht="15" customHeight="1" x14ac:dyDescent="0.2">
      <c r="A63" s="21" t="s">
        <v>22</v>
      </c>
      <c r="B63" s="113" t="s">
        <v>705</v>
      </c>
      <c r="C63" s="113" t="s">
        <v>1036</v>
      </c>
      <c r="D63" s="113" t="s">
        <v>17</v>
      </c>
      <c r="E63" s="113" t="s">
        <v>17</v>
      </c>
      <c r="F63" s="21" t="s">
        <v>17</v>
      </c>
      <c r="G63" s="24">
        <v>610</v>
      </c>
      <c r="H63" s="24">
        <v>613</v>
      </c>
      <c r="I63" s="110">
        <v>99.510603588907017</v>
      </c>
      <c r="J63" s="9"/>
      <c r="K63" s="9"/>
      <c r="L63" s="229"/>
      <c r="M63" s="229"/>
      <c r="N63" s="229"/>
      <c r="O63" s="229"/>
      <c r="P63" s="229"/>
    </row>
    <row r="64" spans="1:16" ht="15" customHeight="1" x14ac:dyDescent="0.2">
      <c r="A64" s="21" t="s">
        <v>22</v>
      </c>
      <c r="B64" s="113" t="s">
        <v>710</v>
      </c>
      <c r="C64" s="113" t="s">
        <v>1037</v>
      </c>
      <c r="D64" s="113" t="s">
        <v>17</v>
      </c>
      <c r="E64" s="113" t="s">
        <v>17</v>
      </c>
      <c r="F64" s="21" t="s">
        <v>17</v>
      </c>
      <c r="G64" s="24">
        <v>900</v>
      </c>
      <c r="H64" s="24">
        <v>900</v>
      </c>
      <c r="I64" s="110">
        <v>100</v>
      </c>
      <c r="J64" s="9"/>
      <c r="K64" s="9"/>
      <c r="L64" s="229"/>
      <c r="M64" s="229"/>
      <c r="N64" s="229"/>
      <c r="O64" s="229"/>
      <c r="P64" s="229"/>
    </row>
    <row r="65" spans="1:16" ht="15" customHeight="1" x14ac:dyDescent="0.2">
      <c r="A65" s="21" t="s">
        <v>22</v>
      </c>
      <c r="B65" s="113" t="s">
        <v>712</v>
      </c>
      <c r="C65" s="113" t="s">
        <v>1038</v>
      </c>
      <c r="D65" s="113" t="s">
        <v>17</v>
      </c>
      <c r="E65" s="113" t="s">
        <v>17</v>
      </c>
      <c r="F65" s="21" t="s">
        <v>17</v>
      </c>
      <c r="G65" s="24">
        <v>871</v>
      </c>
      <c r="H65" s="24">
        <v>877</v>
      </c>
      <c r="I65" s="110">
        <v>99.315849486887117</v>
      </c>
      <c r="J65" s="9"/>
      <c r="L65" s="230"/>
      <c r="M65" s="230"/>
      <c r="N65" s="230"/>
      <c r="O65" s="230"/>
      <c r="P65" s="230"/>
    </row>
    <row r="66" spans="1:16" ht="15" customHeight="1" x14ac:dyDescent="0.2">
      <c r="A66" s="21" t="s">
        <v>22</v>
      </c>
      <c r="B66" s="113" t="s">
        <v>716</v>
      </c>
      <c r="C66" s="113" t="s">
        <v>1039</v>
      </c>
      <c r="D66" s="113" t="s">
        <v>17</v>
      </c>
      <c r="E66" s="113" t="s">
        <v>17</v>
      </c>
      <c r="F66" s="21" t="s">
        <v>17</v>
      </c>
      <c r="G66" s="24">
        <v>599</v>
      </c>
      <c r="H66" s="24">
        <v>599</v>
      </c>
      <c r="I66" s="110">
        <v>100</v>
      </c>
      <c r="J66" s="9"/>
      <c r="L66" s="230"/>
      <c r="M66" s="230"/>
      <c r="N66" s="230"/>
      <c r="O66" s="230"/>
      <c r="P66" s="230"/>
    </row>
    <row r="67" spans="1:16" ht="15" customHeight="1" x14ac:dyDescent="0.2">
      <c r="A67" s="21" t="s">
        <v>22</v>
      </c>
      <c r="B67" s="113" t="s">
        <v>718</v>
      </c>
      <c r="C67" s="113" t="s">
        <v>1040</v>
      </c>
      <c r="D67" s="113" t="s">
        <v>17</v>
      </c>
      <c r="E67" s="113" t="s">
        <v>17</v>
      </c>
      <c r="F67" s="21" t="s">
        <v>17</v>
      </c>
      <c r="G67" s="24">
        <v>550</v>
      </c>
      <c r="H67" s="24">
        <v>550</v>
      </c>
      <c r="I67" s="110">
        <v>100</v>
      </c>
      <c r="J67" s="9"/>
      <c r="L67" s="230"/>
      <c r="M67" s="230"/>
      <c r="N67" s="230"/>
      <c r="O67" s="230"/>
      <c r="P67" s="230"/>
    </row>
    <row r="68" spans="1:16" ht="15" customHeight="1" x14ac:dyDescent="0.2">
      <c r="A68" s="21" t="s">
        <v>22</v>
      </c>
      <c r="B68" s="113" t="s">
        <v>720</v>
      </c>
      <c r="C68" s="113" t="s">
        <v>1041</v>
      </c>
      <c r="D68" s="113" t="s">
        <v>17</v>
      </c>
      <c r="E68" s="113" t="s">
        <v>17</v>
      </c>
      <c r="F68" s="21" t="s">
        <v>17</v>
      </c>
      <c r="G68" s="24">
        <v>975</v>
      </c>
      <c r="H68" s="24">
        <v>976</v>
      </c>
      <c r="I68" s="110">
        <v>99.897540983606561</v>
      </c>
      <c r="J68" s="9"/>
      <c r="K68" s="9"/>
      <c r="L68" s="229"/>
      <c r="M68" s="229"/>
      <c r="N68" s="229"/>
      <c r="O68" s="229"/>
      <c r="P68" s="229"/>
    </row>
    <row r="69" spans="1:16" ht="15" customHeight="1" x14ac:dyDescent="0.2">
      <c r="A69" s="21" t="s">
        <v>22</v>
      </c>
      <c r="B69" s="113" t="s">
        <v>726</v>
      </c>
      <c r="C69" s="113" t="s">
        <v>1042</v>
      </c>
      <c r="D69" s="113" t="s">
        <v>17</v>
      </c>
      <c r="E69" s="113" t="s">
        <v>17</v>
      </c>
      <c r="F69" s="21" t="s">
        <v>17</v>
      </c>
      <c r="G69" s="24">
        <v>777</v>
      </c>
      <c r="H69" s="24">
        <v>777</v>
      </c>
      <c r="I69" s="110">
        <v>100</v>
      </c>
      <c r="J69" s="9"/>
      <c r="L69" s="230"/>
      <c r="M69" s="230"/>
      <c r="N69" s="230"/>
      <c r="O69" s="230"/>
      <c r="P69" s="230"/>
    </row>
    <row r="70" spans="1:16" ht="15" customHeight="1" x14ac:dyDescent="0.2">
      <c r="A70" s="21" t="s">
        <v>22</v>
      </c>
      <c r="B70" s="113" t="s">
        <v>733</v>
      </c>
      <c r="C70" s="113" t="s">
        <v>1043</v>
      </c>
      <c r="D70" s="113" t="s">
        <v>17</v>
      </c>
      <c r="E70" s="113" t="s">
        <v>17</v>
      </c>
      <c r="F70" s="21" t="s">
        <v>17</v>
      </c>
      <c r="G70" s="24">
        <v>617</v>
      </c>
      <c r="H70" s="24">
        <v>617</v>
      </c>
      <c r="I70" s="110">
        <v>100</v>
      </c>
      <c r="J70" s="9"/>
      <c r="L70" s="230"/>
      <c r="M70" s="230"/>
      <c r="N70" s="230"/>
      <c r="O70" s="230"/>
      <c r="P70" s="230"/>
    </row>
    <row r="71" spans="1:16" ht="15" customHeight="1" x14ac:dyDescent="0.2">
      <c r="A71" s="21" t="s">
        <v>22</v>
      </c>
      <c r="B71" s="113" t="s">
        <v>741</v>
      </c>
      <c r="C71" s="113" t="s">
        <v>1044</v>
      </c>
      <c r="D71" s="113" t="s">
        <v>17</v>
      </c>
      <c r="E71" s="113" t="s">
        <v>17</v>
      </c>
      <c r="F71" s="21" t="s">
        <v>17</v>
      </c>
      <c r="G71" s="24">
        <v>1227</v>
      </c>
      <c r="H71" s="24">
        <v>1228</v>
      </c>
      <c r="I71" s="110">
        <v>99.918566775244301</v>
      </c>
      <c r="J71" s="9"/>
      <c r="L71" s="230"/>
      <c r="M71" s="230"/>
      <c r="N71" s="230"/>
      <c r="O71" s="230"/>
      <c r="P71" s="230"/>
    </row>
    <row r="72" spans="1:16" ht="15" customHeight="1" x14ac:dyDescent="0.2">
      <c r="A72" s="21" t="s">
        <v>22</v>
      </c>
      <c r="B72" s="113" t="s">
        <v>766</v>
      </c>
      <c r="C72" s="113" t="s">
        <v>1045</v>
      </c>
      <c r="D72" s="113" t="s">
        <v>17</v>
      </c>
      <c r="E72" s="113" t="s">
        <v>17</v>
      </c>
      <c r="F72" s="21" t="s">
        <v>17</v>
      </c>
      <c r="G72" s="24">
        <v>892</v>
      </c>
      <c r="H72" s="24">
        <v>895</v>
      </c>
      <c r="I72" s="110">
        <v>99.664804469273747</v>
      </c>
      <c r="J72" s="9"/>
      <c r="K72" s="9"/>
      <c r="L72" s="229"/>
      <c r="M72" s="229"/>
      <c r="N72" s="229"/>
      <c r="O72" s="229"/>
      <c r="P72" s="229"/>
    </row>
    <row r="73" spans="1:16" ht="15" customHeight="1" x14ac:dyDescent="0.2">
      <c r="A73" s="21" t="s">
        <v>22</v>
      </c>
      <c r="B73" s="113" t="s">
        <v>768</v>
      </c>
      <c r="C73" s="113" t="s">
        <v>1046</v>
      </c>
      <c r="D73" s="113" t="s">
        <v>17</v>
      </c>
      <c r="E73" s="113" t="s">
        <v>17</v>
      </c>
      <c r="F73" s="21" t="s">
        <v>17</v>
      </c>
      <c r="G73" s="24">
        <v>455</v>
      </c>
      <c r="H73" s="24">
        <v>457</v>
      </c>
      <c r="I73" s="110">
        <v>99.562363238512035</v>
      </c>
      <c r="J73" s="9"/>
      <c r="L73" s="230"/>
      <c r="M73" s="230"/>
      <c r="N73" s="230"/>
      <c r="O73" s="230"/>
      <c r="P73" s="230"/>
    </row>
    <row r="74" spans="1:16" ht="15" customHeight="1" x14ac:dyDescent="0.2">
      <c r="A74" s="21" t="s">
        <v>22</v>
      </c>
      <c r="B74" s="113" t="s">
        <v>799</v>
      </c>
      <c r="C74" s="113" t="s">
        <v>1047</v>
      </c>
      <c r="D74" s="113" t="s">
        <v>17</v>
      </c>
      <c r="E74" s="113" t="s">
        <v>17</v>
      </c>
      <c r="F74" s="21" t="s">
        <v>17</v>
      </c>
      <c r="G74" s="24">
        <v>947</v>
      </c>
      <c r="H74" s="24">
        <v>949</v>
      </c>
      <c r="I74" s="110">
        <v>99.789251844046362</v>
      </c>
      <c r="J74" s="9"/>
      <c r="L74" s="230"/>
      <c r="M74" s="230"/>
      <c r="N74" s="230"/>
      <c r="O74" s="230"/>
      <c r="P74" s="230"/>
    </row>
    <row r="75" spans="1:16" ht="15" customHeight="1" x14ac:dyDescent="0.2">
      <c r="A75" s="21" t="s">
        <v>22</v>
      </c>
      <c r="B75" s="113" t="s">
        <v>807</v>
      </c>
      <c r="C75" s="113" t="s">
        <v>1048</v>
      </c>
      <c r="D75" s="113" t="s">
        <v>17</v>
      </c>
      <c r="E75" s="113" t="s">
        <v>17</v>
      </c>
      <c r="F75" s="21" t="s">
        <v>17</v>
      </c>
      <c r="G75" s="24">
        <v>573</v>
      </c>
      <c r="H75" s="24">
        <v>574</v>
      </c>
      <c r="I75" s="110">
        <v>99.825783972125436</v>
      </c>
      <c r="J75" s="9"/>
      <c r="L75" s="230"/>
      <c r="M75" s="230"/>
      <c r="N75" s="230"/>
      <c r="O75" s="230"/>
      <c r="P75" s="230"/>
    </row>
    <row r="76" spans="1:16" ht="15" customHeight="1" x14ac:dyDescent="0.2">
      <c r="A76" s="21" t="s">
        <v>22</v>
      </c>
      <c r="B76" s="113" t="s">
        <v>814</v>
      </c>
      <c r="C76" s="113" t="s">
        <v>1049</v>
      </c>
      <c r="D76" s="113" t="s">
        <v>17</v>
      </c>
      <c r="E76" s="113" t="s">
        <v>17</v>
      </c>
      <c r="F76" s="21" t="s">
        <v>17</v>
      </c>
      <c r="G76" s="24">
        <v>1071</v>
      </c>
      <c r="H76" s="24">
        <v>1071</v>
      </c>
      <c r="I76" s="110">
        <v>100</v>
      </c>
      <c r="J76" s="9"/>
      <c r="K76" s="9"/>
      <c r="L76" s="229"/>
      <c r="M76" s="229"/>
      <c r="N76" s="229"/>
      <c r="O76" s="229"/>
      <c r="P76" s="229"/>
    </row>
    <row r="77" spans="1:16" ht="15" customHeight="1" x14ac:dyDescent="0.2">
      <c r="A77" s="21" t="s">
        <v>22</v>
      </c>
      <c r="B77" s="113" t="s">
        <v>820</v>
      </c>
      <c r="C77" s="113" t="s">
        <v>1050</v>
      </c>
      <c r="D77" s="113" t="s">
        <v>17</v>
      </c>
      <c r="E77" s="113" t="s">
        <v>17</v>
      </c>
      <c r="F77" s="21" t="s">
        <v>17</v>
      </c>
      <c r="G77" s="24">
        <v>929</v>
      </c>
      <c r="H77" s="24">
        <v>930</v>
      </c>
      <c r="I77" s="110">
        <v>99.892473118279568</v>
      </c>
      <c r="J77" s="9"/>
      <c r="L77" s="230"/>
      <c r="M77" s="230"/>
      <c r="N77" s="230"/>
      <c r="O77" s="230"/>
      <c r="P77" s="230"/>
    </row>
    <row r="78" spans="1:16" ht="15" customHeight="1" x14ac:dyDescent="0.2">
      <c r="A78" s="21" t="s">
        <v>22</v>
      </c>
      <c r="B78" s="113" t="s">
        <v>821</v>
      </c>
      <c r="C78" s="113" t="s">
        <v>1051</v>
      </c>
      <c r="D78" s="113" t="s">
        <v>17</v>
      </c>
      <c r="E78" s="113" t="s">
        <v>17</v>
      </c>
      <c r="F78" s="21" t="s">
        <v>17</v>
      </c>
      <c r="G78" s="24">
        <v>963</v>
      </c>
      <c r="H78" s="24">
        <v>971</v>
      </c>
      <c r="I78" s="110">
        <v>99.176107106076216</v>
      </c>
      <c r="J78" s="9"/>
      <c r="K78" s="46"/>
      <c r="L78" s="46"/>
      <c r="M78" s="46"/>
      <c r="N78" s="46"/>
      <c r="O78" s="46"/>
      <c r="P78" s="46"/>
    </row>
    <row r="79" spans="1:16" ht="15" customHeight="1" x14ac:dyDescent="0.2">
      <c r="A79" s="21" t="s">
        <v>22</v>
      </c>
      <c r="B79" s="113" t="s">
        <v>830</v>
      </c>
      <c r="C79" s="113" t="s">
        <v>1052</v>
      </c>
      <c r="D79" s="113" t="s">
        <v>17</v>
      </c>
      <c r="E79" s="113" t="s">
        <v>17</v>
      </c>
      <c r="F79" s="21" t="s">
        <v>17</v>
      </c>
      <c r="G79" s="24">
        <v>399</v>
      </c>
      <c r="H79" s="24">
        <v>399</v>
      </c>
      <c r="I79" s="110">
        <v>100</v>
      </c>
      <c r="J79" s="9"/>
      <c r="K79" s="46"/>
      <c r="L79" s="46"/>
      <c r="M79" s="46"/>
      <c r="N79" s="46"/>
      <c r="O79" s="46"/>
      <c r="P79" s="46"/>
    </row>
    <row r="80" spans="1:16" ht="15" customHeight="1" x14ac:dyDescent="0.2">
      <c r="A80" s="21" t="s">
        <v>22</v>
      </c>
      <c r="B80" s="113" t="s">
        <v>670</v>
      </c>
      <c r="C80" s="113" t="s">
        <v>1053</v>
      </c>
      <c r="D80" s="113" t="s">
        <v>1054</v>
      </c>
      <c r="E80" s="113" t="s">
        <v>67</v>
      </c>
      <c r="F80" s="21" t="s">
        <v>42</v>
      </c>
      <c r="G80" s="24"/>
      <c r="H80" s="24"/>
      <c r="I80" s="110" t="s">
        <v>1490</v>
      </c>
      <c r="J80" s="9"/>
      <c r="K80" s="126"/>
      <c r="L80" s="126"/>
      <c r="M80" s="126"/>
      <c r="N80" s="126"/>
      <c r="O80" s="126"/>
      <c r="P80" s="126"/>
    </row>
    <row r="81" spans="1:16" ht="15" customHeight="1" x14ac:dyDescent="0.2">
      <c r="A81" s="21" t="s">
        <v>22</v>
      </c>
      <c r="B81" s="113" t="s">
        <v>675</v>
      </c>
      <c r="C81" s="113" t="s">
        <v>1055</v>
      </c>
      <c r="D81" s="113" t="s">
        <v>1054</v>
      </c>
      <c r="E81" s="113" t="s">
        <v>67</v>
      </c>
      <c r="F81" s="21" t="s">
        <v>42</v>
      </c>
      <c r="G81" s="24"/>
      <c r="H81" s="24"/>
      <c r="I81" s="110" t="s">
        <v>1490</v>
      </c>
      <c r="J81" s="9"/>
      <c r="K81" s="9"/>
      <c r="L81" s="229"/>
      <c r="M81" s="229"/>
      <c r="N81" s="229"/>
      <c r="O81" s="229"/>
      <c r="P81" s="229"/>
    </row>
    <row r="82" spans="1:16" ht="15" customHeight="1" x14ac:dyDescent="0.2">
      <c r="A82" s="21" t="s">
        <v>22</v>
      </c>
      <c r="B82" s="113" t="s">
        <v>689</v>
      </c>
      <c r="C82" s="113" t="s">
        <v>1056</v>
      </c>
      <c r="D82" s="113" t="s">
        <v>1057</v>
      </c>
      <c r="E82" s="113" t="s">
        <v>67</v>
      </c>
      <c r="F82" s="21" t="s">
        <v>42</v>
      </c>
      <c r="G82" s="24">
        <v>555</v>
      </c>
      <c r="H82" s="24">
        <v>560</v>
      </c>
      <c r="I82" s="110">
        <v>99.107142857142861</v>
      </c>
      <c r="J82" s="9"/>
      <c r="K82" s="9"/>
      <c r="L82" s="229"/>
      <c r="M82" s="229"/>
      <c r="N82" s="229"/>
      <c r="O82" s="229"/>
      <c r="P82" s="229"/>
    </row>
    <row r="83" spans="1:16" ht="15" customHeight="1" x14ac:dyDescent="0.2">
      <c r="A83" s="21" t="s">
        <v>22</v>
      </c>
      <c r="B83" s="113" t="s">
        <v>703</v>
      </c>
      <c r="C83" s="113" t="s">
        <v>1058</v>
      </c>
      <c r="D83" s="113" t="s">
        <v>1054</v>
      </c>
      <c r="E83" s="113" t="s">
        <v>67</v>
      </c>
      <c r="F83" s="21" t="s">
        <v>42</v>
      </c>
      <c r="G83" s="24">
        <v>806</v>
      </c>
      <c r="H83" s="24">
        <v>814</v>
      </c>
      <c r="I83" s="110">
        <v>99.017199017199019</v>
      </c>
      <c r="J83" s="9"/>
      <c r="L83" s="230"/>
      <c r="M83" s="230"/>
      <c r="N83" s="230"/>
      <c r="O83" s="230"/>
      <c r="P83" s="230"/>
    </row>
    <row r="84" spans="1:16" ht="15" customHeight="1" x14ac:dyDescent="0.2">
      <c r="A84" s="21" t="s">
        <v>22</v>
      </c>
      <c r="B84" s="113" t="s">
        <v>739</v>
      </c>
      <c r="C84" s="113" t="s">
        <v>1059</v>
      </c>
      <c r="D84" s="113" t="s">
        <v>1057</v>
      </c>
      <c r="E84" s="113" t="s">
        <v>67</v>
      </c>
      <c r="F84" s="21" t="s">
        <v>42</v>
      </c>
      <c r="G84" s="24">
        <v>310</v>
      </c>
      <c r="H84" s="24">
        <v>310</v>
      </c>
      <c r="I84" s="110">
        <v>100</v>
      </c>
      <c r="J84" s="9"/>
      <c r="L84" s="230"/>
      <c r="M84" s="230"/>
      <c r="N84" s="230"/>
      <c r="O84" s="230"/>
      <c r="P84" s="230"/>
    </row>
    <row r="85" spans="1:16" ht="15" customHeight="1" x14ac:dyDescent="0.2">
      <c r="A85" s="21" t="s">
        <v>22</v>
      </c>
      <c r="B85" s="113" t="s">
        <v>740</v>
      </c>
      <c r="C85" s="113" t="s">
        <v>1060</v>
      </c>
      <c r="D85" s="113" t="s">
        <v>1057</v>
      </c>
      <c r="E85" s="113" t="s">
        <v>67</v>
      </c>
      <c r="F85" s="21" t="s">
        <v>42</v>
      </c>
      <c r="G85" s="24">
        <v>403</v>
      </c>
      <c r="H85" s="24">
        <v>403</v>
      </c>
      <c r="I85" s="110">
        <v>100</v>
      </c>
      <c r="J85" s="9"/>
      <c r="L85" s="230"/>
      <c r="M85" s="230"/>
      <c r="N85" s="230"/>
      <c r="O85" s="230"/>
      <c r="P85" s="230"/>
    </row>
    <row r="86" spans="1:16" ht="15" customHeight="1" x14ac:dyDescent="0.2">
      <c r="A86" s="21" t="s">
        <v>22</v>
      </c>
      <c r="B86" s="113" t="s">
        <v>744</v>
      </c>
      <c r="C86" s="113" t="s">
        <v>1061</v>
      </c>
      <c r="D86" s="113" t="s">
        <v>1054</v>
      </c>
      <c r="E86" s="113" t="s">
        <v>67</v>
      </c>
      <c r="F86" s="21" t="s">
        <v>42</v>
      </c>
      <c r="G86" s="24"/>
      <c r="H86" s="24"/>
      <c r="I86" s="110" t="s">
        <v>1490</v>
      </c>
      <c r="J86" s="9"/>
      <c r="K86" s="9"/>
      <c r="L86" s="229"/>
      <c r="M86" s="229"/>
      <c r="N86" s="229"/>
      <c r="O86" s="229"/>
      <c r="P86" s="229"/>
    </row>
    <row r="87" spans="1:16" ht="15" customHeight="1" x14ac:dyDescent="0.2">
      <c r="A87" s="21" t="s">
        <v>22</v>
      </c>
      <c r="B87" s="113" t="s">
        <v>755</v>
      </c>
      <c r="C87" s="113" t="s">
        <v>1062</v>
      </c>
      <c r="D87" s="113" t="s">
        <v>1057</v>
      </c>
      <c r="E87" s="113" t="s">
        <v>67</v>
      </c>
      <c r="F87" s="21" t="s">
        <v>42</v>
      </c>
      <c r="G87" s="24">
        <v>475</v>
      </c>
      <c r="H87" s="24">
        <v>475</v>
      </c>
      <c r="I87" s="110">
        <v>100</v>
      </c>
      <c r="J87" s="9"/>
      <c r="L87" s="230"/>
      <c r="M87" s="230"/>
      <c r="N87" s="230"/>
      <c r="O87" s="230"/>
      <c r="P87" s="230"/>
    </row>
    <row r="88" spans="1:16" ht="15" customHeight="1" x14ac:dyDescent="0.2">
      <c r="A88" s="21" t="s">
        <v>22</v>
      </c>
      <c r="B88" s="113" t="s">
        <v>758</v>
      </c>
      <c r="C88" s="113" t="s">
        <v>1063</v>
      </c>
      <c r="D88" s="113" t="s">
        <v>1057</v>
      </c>
      <c r="E88" s="113" t="s">
        <v>67</v>
      </c>
      <c r="F88" s="21" t="s">
        <v>42</v>
      </c>
      <c r="G88" s="24">
        <v>682</v>
      </c>
      <c r="H88" s="24">
        <v>682</v>
      </c>
      <c r="I88" s="110">
        <v>100</v>
      </c>
      <c r="J88" s="9"/>
      <c r="L88" s="230"/>
      <c r="M88" s="230"/>
      <c r="N88" s="230"/>
      <c r="O88" s="230"/>
      <c r="P88" s="230"/>
    </row>
    <row r="89" spans="1:16" ht="15" customHeight="1" x14ac:dyDescent="0.2">
      <c r="A89" s="21" t="s">
        <v>22</v>
      </c>
      <c r="B89" s="113" t="s">
        <v>790</v>
      </c>
      <c r="C89" s="113" t="s">
        <v>1064</v>
      </c>
      <c r="D89" s="113" t="s">
        <v>1054</v>
      </c>
      <c r="E89" s="113" t="s">
        <v>67</v>
      </c>
      <c r="F89" s="21" t="s">
        <v>42</v>
      </c>
      <c r="G89" s="24">
        <v>805</v>
      </c>
      <c r="H89" s="24">
        <v>814</v>
      </c>
      <c r="I89" s="110">
        <v>98.894348894348894</v>
      </c>
      <c r="J89" s="9"/>
      <c r="L89" s="230"/>
      <c r="M89" s="230"/>
      <c r="N89" s="230"/>
      <c r="O89" s="230"/>
      <c r="P89" s="230"/>
    </row>
    <row r="90" spans="1:16" ht="15" customHeight="1" x14ac:dyDescent="0.2">
      <c r="A90" s="21" t="s">
        <v>22</v>
      </c>
      <c r="B90" s="113" t="s">
        <v>791</v>
      </c>
      <c r="C90" s="113" t="s">
        <v>1065</v>
      </c>
      <c r="D90" s="113" t="s">
        <v>1057</v>
      </c>
      <c r="E90" s="113" t="s">
        <v>67</v>
      </c>
      <c r="F90" s="21" t="s">
        <v>42</v>
      </c>
      <c r="G90" s="24">
        <v>434</v>
      </c>
      <c r="H90" s="24">
        <v>434</v>
      </c>
      <c r="I90" s="110">
        <v>100</v>
      </c>
      <c r="J90" s="9"/>
      <c r="K90" s="9"/>
      <c r="L90" s="229"/>
      <c r="M90" s="229"/>
      <c r="N90" s="229"/>
      <c r="O90" s="229"/>
      <c r="P90" s="229"/>
    </row>
    <row r="91" spans="1:16" ht="15" customHeight="1" x14ac:dyDescent="0.2">
      <c r="A91" s="21" t="s">
        <v>22</v>
      </c>
      <c r="B91" s="113" t="s">
        <v>804</v>
      </c>
      <c r="C91" s="113" t="s">
        <v>1066</v>
      </c>
      <c r="D91" s="113" t="s">
        <v>1057</v>
      </c>
      <c r="E91" s="113" t="s">
        <v>67</v>
      </c>
      <c r="F91" s="21" t="s">
        <v>42</v>
      </c>
      <c r="G91" s="24">
        <v>671</v>
      </c>
      <c r="H91" s="24">
        <v>673</v>
      </c>
      <c r="I91" s="110">
        <v>99.702823179791977</v>
      </c>
      <c r="J91" s="9"/>
      <c r="L91" s="230"/>
      <c r="M91" s="230"/>
      <c r="N91" s="230"/>
      <c r="O91" s="230"/>
      <c r="P91" s="230"/>
    </row>
    <row r="92" spans="1:16" ht="15" customHeight="1" x14ac:dyDescent="0.2">
      <c r="A92" s="21" t="s">
        <v>22</v>
      </c>
      <c r="B92" s="113" t="s">
        <v>642</v>
      </c>
      <c r="C92" s="113" t="s">
        <v>1067</v>
      </c>
      <c r="D92" s="113" t="s">
        <v>1068</v>
      </c>
      <c r="E92" s="113" t="s">
        <v>70</v>
      </c>
      <c r="F92" s="21" t="s">
        <v>42</v>
      </c>
      <c r="G92" s="24">
        <v>507</v>
      </c>
      <c r="H92" s="24">
        <v>510</v>
      </c>
      <c r="I92" s="110">
        <v>99.411764705882348</v>
      </c>
      <c r="J92" s="9"/>
      <c r="L92" s="230"/>
      <c r="M92" s="230"/>
      <c r="N92" s="230"/>
      <c r="O92" s="230"/>
      <c r="P92" s="230"/>
    </row>
    <row r="93" spans="1:16" ht="15" customHeight="1" x14ac:dyDescent="0.2">
      <c r="A93" s="21" t="s">
        <v>22</v>
      </c>
      <c r="B93" s="113" t="s">
        <v>643</v>
      </c>
      <c r="C93" s="113" t="s">
        <v>1069</v>
      </c>
      <c r="D93" s="113" t="s">
        <v>1068</v>
      </c>
      <c r="E93" s="113" t="s">
        <v>70</v>
      </c>
      <c r="F93" s="21" t="s">
        <v>42</v>
      </c>
      <c r="G93" s="24">
        <v>429</v>
      </c>
      <c r="H93" s="24">
        <v>429</v>
      </c>
      <c r="I93" s="110">
        <v>100</v>
      </c>
      <c r="J93" s="9"/>
      <c r="L93" s="230"/>
      <c r="M93" s="230"/>
      <c r="N93" s="230"/>
      <c r="O93" s="230"/>
      <c r="P93" s="230"/>
    </row>
    <row r="94" spans="1:16" ht="15" customHeight="1" x14ac:dyDescent="0.2">
      <c r="A94" s="21" t="s">
        <v>22</v>
      </c>
      <c r="B94" s="113" t="s">
        <v>644</v>
      </c>
      <c r="C94" s="113" t="s">
        <v>1070</v>
      </c>
      <c r="D94" s="113" t="s">
        <v>1071</v>
      </c>
      <c r="E94" s="113" t="s">
        <v>70</v>
      </c>
      <c r="F94" s="21" t="s">
        <v>42</v>
      </c>
      <c r="G94" s="24">
        <v>898</v>
      </c>
      <c r="H94" s="24">
        <v>898</v>
      </c>
      <c r="I94" s="110">
        <v>100</v>
      </c>
      <c r="J94" s="9"/>
      <c r="K94" s="9"/>
      <c r="L94" s="229"/>
      <c r="M94" s="229"/>
      <c r="N94" s="229"/>
      <c r="O94" s="229"/>
      <c r="P94" s="229"/>
    </row>
    <row r="95" spans="1:16" ht="15" customHeight="1" x14ac:dyDescent="0.2">
      <c r="A95" s="21" t="s">
        <v>22</v>
      </c>
      <c r="B95" s="113" t="s">
        <v>652</v>
      </c>
      <c r="C95" s="113" t="s">
        <v>1072</v>
      </c>
      <c r="D95" s="113" t="s">
        <v>1071</v>
      </c>
      <c r="E95" s="113" t="s">
        <v>70</v>
      </c>
      <c r="F95" s="21" t="s">
        <v>42</v>
      </c>
      <c r="G95" s="24">
        <v>542</v>
      </c>
      <c r="H95" s="24">
        <v>542</v>
      </c>
      <c r="I95" s="110">
        <v>100</v>
      </c>
      <c r="J95" s="9"/>
      <c r="L95" s="230"/>
      <c r="M95" s="230"/>
      <c r="N95" s="230"/>
      <c r="O95" s="230"/>
      <c r="P95" s="230"/>
    </row>
    <row r="96" spans="1:16" ht="15" customHeight="1" x14ac:dyDescent="0.2">
      <c r="A96" s="21" t="s">
        <v>22</v>
      </c>
      <c r="B96" s="113" t="s">
        <v>660</v>
      </c>
      <c r="C96" s="113" t="s">
        <v>1073</v>
      </c>
      <c r="D96" s="113" t="s">
        <v>1071</v>
      </c>
      <c r="E96" s="113" t="s">
        <v>70</v>
      </c>
      <c r="F96" s="21" t="s">
        <v>42</v>
      </c>
      <c r="G96" s="24"/>
      <c r="H96" s="24"/>
      <c r="I96" s="110" t="s">
        <v>1490</v>
      </c>
      <c r="J96" s="9"/>
      <c r="P96" s="42"/>
    </row>
    <row r="97" spans="1:16" ht="15" customHeight="1" x14ac:dyDescent="0.2">
      <c r="A97" s="21" t="s">
        <v>22</v>
      </c>
      <c r="B97" s="113" t="s">
        <v>662</v>
      </c>
      <c r="C97" s="113" t="s">
        <v>1074</v>
      </c>
      <c r="D97" s="113" t="s">
        <v>1068</v>
      </c>
      <c r="E97" s="113" t="s">
        <v>70</v>
      </c>
      <c r="F97" s="21" t="s">
        <v>42</v>
      </c>
      <c r="G97" s="24">
        <v>451</v>
      </c>
      <c r="H97" s="24">
        <v>454</v>
      </c>
      <c r="I97" s="110">
        <v>99.33920704845815</v>
      </c>
      <c r="J97" s="9"/>
      <c r="P97" s="42"/>
    </row>
    <row r="98" spans="1:16" ht="15" customHeight="1" x14ac:dyDescent="0.2">
      <c r="A98" s="181" t="s">
        <v>22</v>
      </c>
      <c r="B98" s="182" t="s">
        <v>669</v>
      </c>
      <c r="C98" s="114" t="s">
        <v>1075</v>
      </c>
      <c r="D98" s="114" t="s">
        <v>1057</v>
      </c>
      <c r="E98" s="114" t="s">
        <v>70</v>
      </c>
      <c r="F98" s="21" t="s">
        <v>42</v>
      </c>
      <c r="G98" s="24">
        <v>1138</v>
      </c>
      <c r="H98" s="24">
        <v>1148</v>
      </c>
      <c r="I98" s="110">
        <v>99.128919860627178</v>
      </c>
      <c r="J98" s="9"/>
      <c r="P98" s="42"/>
    </row>
    <row r="99" spans="1:16" ht="15" customHeight="1" x14ac:dyDescent="0.2">
      <c r="A99" s="21" t="s">
        <v>22</v>
      </c>
      <c r="B99" s="113" t="s">
        <v>678</v>
      </c>
      <c r="C99" s="113" t="s">
        <v>1076</v>
      </c>
      <c r="D99" s="113" t="s">
        <v>1068</v>
      </c>
      <c r="E99" s="113" t="s">
        <v>70</v>
      </c>
      <c r="F99" s="21" t="s">
        <v>42</v>
      </c>
      <c r="G99" s="24">
        <v>1028</v>
      </c>
      <c r="H99" s="24">
        <v>1030</v>
      </c>
      <c r="I99" s="110">
        <v>99.805825242718441</v>
      </c>
      <c r="J99" s="9"/>
      <c r="P99" s="42"/>
    </row>
    <row r="100" spans="1:16" ht="15" customHeight="1" x14ac:dyDescent="0.2">
      <c r="A100" s="21" t="s">
        <v>22</v>
      </c>
      <c r="B100" s="113" t="s">
        <v>684</v>
      </c>
      <c r="C100" s="113" t="s">
        <v>1077</v>
      </c>
      <c r="D100" s="113" t="s">
        <v>1078</v>
      </c>
      <c r="E100" s="113" t="s">
        <v>70</v>
      </c>
      <c r="F100" s="21" t="s">
        <v>42</v>
      </c>
      <c r="G100" s="24">
        <v>423</v>
      </c>
      <c r="H100" s="24">
        <v>425</v>
      </c>
      <c r="I100" s="110">
        <v>99.529411764705884</v>
      </c>
      <c r="J100" s="9"/>
      <c r="P100" s="42"/>
    </row>
    <row r="101" spans="1:16" ht="15" customHeight="1" x14ac:dyDescent="0.2">
      <c r="A101" s="21" t="s">
        <v>22</v>
      </c>
      <c r="B101" s="113" t="s">
        <v>688</v>
      </c>
      <c r="C101" s="113" t="s">
        <v>1079</v>
      </c>
      <c r="D101" s="113" t="s">
        <v>1068</v>
      </c>
      <c r="E101" s="113" t="s">
        <v>70</v>
      </c>
      <c r="F101" s="21" t="s">
        <v>42</v>
      </c>
      <c r="G101" s="24">
        <v>270</v>
      </c>
      <c r="H101" s="24">
        <v>271</v>
      </c>
      <c r="I101" s="110">
        <v>99.630996309963095</v>
      </c>
      <c r="J101" s="9"/>
      <c r="P101" s="42"/>
    </row>
    <row r="102" spans="1:16" ht="15" customHeight="1" x14ac:dyDescent="0.2">
      <c r="A102" s="21" t="s">
        <v>22</v>
      </c>
      <c r="B102" s="113" t="s">
        <v>693</v>
      </c>
      <c r="C102" s="113" t="s">
        <v>1080</v>
      </c>
      <c r="D102" s="113" t="s">
        <v>1068</v>
      </c>
      <c r="E102" s="113" t="s">
        <v>70</v>
      </c>
      <c r="F102" s="21" t="s">
        <v>42</v>
      </c>
      <c r="G102" s="24">
        <v>525</v>
      </c>
      <c r="H102" s="24">
        <v>525</v>
      </c>
      <c r="I102" s="110">
        <v>100</v>
      </c>
      <c r="J102" s="9"/>
      <c r="P102" s="42"/>
    </row>
    <row r="103" spans="1:16" ht="15" customHeight="1" x14ac:dyDescent="0.2">
      <c r="A103" s="21" t="s">
        <v>22</v>
      </c>
      <c r="B103" s="113" t="s">
        <v>696</v>
      </c>
      <c r="C103" s="113" t="s">
        <v>1081</v>
      </c>
      <c r="D103" s="113" t="s">
        <v>1082</v>
      </c>
      <c r="E103" s="113" t="s">
        <v>70</v>
      </c>
      <c r="F103" s="21" t="s">
        <v>42</v>
      </c>
      <c r="G103" s="24">
        <v>321</v>
      </c>
      <c r="H103" s="24">
        <v>321</v>
      </c>
      <c r="I103" s="110">
        <v>100</v>
      </c>
      <c r="J103" s="9"/>
      <c r="P103" s="42"/>
    </row>
    <row r="104" spans="1:16" ht="15" customHeight="1" x14ac:dyDescent="0.2">
      <c r="A104" s="21" t="s">
        <v>22</v>
      </c>
      <c r="B104" s="113" t="s">
        <v>708</v>
      </c>
      <c r="C104" s="113" t="s">
        <v>1083</v>
      </c>
      <c r="D104" s="113" t="s">
        <v>1071</v>
      </c>
      <c r="E104" s="113" t="s">
        <v>70</v>
      </c>
      <c r="F104" s="21" t="s">
        <v>42</v>
      </c>
      <c r="G104" s="24">
        <v>644</v>
      </c>
      <c r="H104" s="24">
        <v>644</v>
      </c>
      <c r="I104" s="110">
        <v>100</v>
      </c>
      <c r="J104" s="9"/>
      <c r="P104" s="42"/>
    </row>
    <row r="105" spans="1:16" ht="15" customHeight="1" x14ac:dyDescent="0.2">
      <c r="A105" s="21" t="s">
        <v>22</v>
      </c>
      <c r="B105" s="113" t="s">
        <v>719</v>
      </c>
      <c r="C105" s="113" t="s">
        <v>1084</v>
      </c>
      <c r="D105" s="113" t="s">
        <v>1082</v>
      </c>
      <c r="E105" s="113" t="s">
        <v>70</v>
      </c>
      <c r="F105" s="21" t="s">
        <v>42</v>
      </c>
      <c r="G105" s="24">
        <v>446</v>
      </c>
      <c r="H105" s="24">
        <v>456</v>
      </c>
      <c r="I105" s="110">
        <v>97.807017543859644</v>
      </c>
      <c r="J105" s="9"/>
      <c r="P105" s="42"/>
    </row>
    <row r="106" spans="1:16" ht="15" customHeight="1" x14ac:dyDescent="0.2">
      <c r="A106" s="21" t="s">
        <v>22</v>
      </c>
      <c r="B106" s="113" t="s">
        <v>721</v>
      </c>
      <c r="C106" s="113" t="s">
        <v>1085</v>
      </c>
      <c r="D106" s="113" t="s">
        <v>1068</v>
      </c>
      <c r="E106" s="113" t="s">
        <v>70</v>
      </c>
      <c r="F106" s="21" t="s">
        <v>42</v>
      </c>
      <c r="G106" s="24">
        <v>362</v>
      </c>
      <c r="H106" s="24">
        <v>363</v>
      </c>
      <c r="I106" s="110">
        <v>99.724517906336089</v>
      </c>
      <c r="J106" s="9"/>
      <c r="P106" s="42"/>
    </row>
    <row r="107" spans="1:16" ht="15" customHeight="1" x14ac:dyDescent="0.2">
      <c r="A107" s="21" t="s">
        <v>22</v>
      </c>
      <c r="B107" s="113" t="s">
        <v>729</v>
      </c>
      <c r="C107" s="113" t="s">
        <v>1086</v>
      </c>
      <c r="D107" s="113" t="s">
        <v>1082</v>
      </c>
      <c r="E107" s="113" t="s">
        <v>70</v>
      </c>
      <c r="F107" s="21" t="s">
        <v>42</v>
      </c>
      <c r="G107" s="24">
        <v>1351</v>
      </c>
      <c r="H107" s="24">
        <v>1352</v>
      </c>
      <c r="I107" s="110">
        <v>99.926035502958584</v>
      </c>
      <c r="J107" s="9"/>
      <c r="P107" s="42"/>
    </row>
    <row r="108" spans="1:16" ht="15" customHeight="1" x14ac:dyDescent="0.2">
      <c r="A108" s="21" t="s">
        <v>22</v>
      </c>
      <c r="B108" s="113" t="s">
        <v>751</v>
      </c>
      <c r="C108" s="113" t="s">
        <v>1087</v>
      </c>
      <c r="D108" s="113" t="s">
        <v>1071</v>
      </c>
      <c r="E108" s="113" t="s">
        <v>70</v>
      </c>
      <c r="F108" s="21" t="s">
        <v>42</v>
      </c>
      <c r="G108" s="24"/>
      <c r="H108" s="24"/>
      <c r="I108" s="110" t="s">
        <v>1490</v>
      </c>
      <c r="J108" s="9"/>
      <c r="P108" s="42"/>
    </row>
    <row r="109" spans="1:16" ht="15" customHeight="1" x14ac:dyDescent="0.2">
      <c r="A109" s="21" t="s">
        <v>22</v>
      </c>
      <c r="B109" s="113" t="s">
        <v>763</v>
      </c>
      <c r="C109" s="113" t="s">
        <v>1088</v>
      </c>
      <c r="D109" s="113" t="s">
        <v>1071</v>
      </c>
      <c r="E109" s="113" t="s">
        <v>70</v>
      </c>
      <c r="F109" s="21" t="s">
        <v>42</v>
      </c>
      <c r="G109" s="24">
        <v>753</v>
      </c>
      <c r="H109" s="24">
        <v>753</v>
      </c>
      <c r="I109" s="110">
        <v>100</v>
      </c>
      <c r="J109" s="9"/>
      <c r="P109" s="42"/>
    </row>
    <row r="110" spans="1:16" ht="15" customHeight="1" x14ac:dyDescent="0.2">
      <c r="A110" s="21" t="s">
        <v>22</v>
      </c>
      <c r="B110" s="113" t="s">
        <v>771</v>
      </c>
      <c r="C110" s="113" t="s">
        <v>1089</v>
      </c>
      <c r="D110" s="113" t="s">
        <v>1071</v>
      </c>
      <c r="E110" s="113" t="s">
        <v>70</v>
      </c>
      <c r="F110" s="21" t="s">
        <v>42</v>
      </c>
      <c r="G110" s="24">
        <v>767</v>
      </c>
      <c r="H110" s="24">
        <v>768</v>
      </c>
      <c r="I110" s="110">
        <v>99.869791666666671</v>
      </c>
      <c r="J110" s="9"/>
      <c r="P110" s="42"/>
    </row>
    <row r="111" spans="1:16" ht="15" customHeight="1" x14ac:dyDescent="0.2">
      <c r="A111" s="21" t="s">
        <v>22</v>
      </c>
      <c r="B111" s="113" t="s">
        <v>779</v>
      </c>
      <c r="C111" s="113" t="s">
        <v>1090</v>
      </c>
      <c r="D111" s="113" t="s">
        <v>1078</v>
      </c>
      <c r="E111" s="113" t="s">
        <v>70</v>
      </c>
      <c r="F111" s="21" t="s">
        <v>42</v>
      </c>
      <c r="G111" s="24">
        <v>400</v>
      </c>
      <c r="H111" s="24">
        <v>400</v>
      </c>
      <c r="I111" s="110">
        <v>100</v>
      </c>
      <c r="J111" s="9"/>
      <c r="P111" s="42"/>
    </row>
    <row r="112" spans="1:16" ht="15" customHeight="1" x14ac:dyDescent="0.2">
      <c r="A112" s="21" t="s">
        <v>22</v>
      </c>
      <c r="B112" s="113" t="s">
        <v>786</v>
      </c>
      <c r="C112" s="113" t="s">
        <v>1091</v>
      </c>
      <c r="D112" s="113" t="s">
        <v>1071</v>
      </c>
      <c r="E112" s="113" t="s">
        <v>70</v>
      </c>
      <c r="F112" s="21" t="s">
        <v>42</v>
      </c>
      <c r="G112" s="24"/>
      <c r="H112" s="24"/>
      <c r="I112" s="110" t="s">
        <v>1490</v>
      </c>
      <c r="J112" s="9"/>
      <c r="P112" s="42"/>
    </row>
    <row r="113" spans="1:16" ht="15" customHeight="1" x14ac:dyDescent="0.2">
      <c r="A113" s="21" t="s">
        <v>22</v>
      </c>
      <c r="B113" s="113" t="s">
        <v>789</v>
      </c>
      <c r="C113" s="113" t="s">
        <v>1092</v>
      </c>
      <c r="D113" s="113" t="s">
        <v>1082</v>
      </c>
      <c r="E113" s="113" t="s">
        <v>70</v>
      </c>
      <c r="F113" s="21" t="s">
        <v>42</v>
      </c>
      <c r="G113" s="24">
        <v>388</v>
      </c>
      <c r="H113" s="24">
        <v>388</v>
      </c>
      <c r="I113" s="110">
        <v>100</v>
      </c>
      <c r="J113" s="9"/>
      <c r="P113" s="42"/>
    </row>
    <row r="114" spans="1:16" ht="15" customHeight="1" x14ac:dyDescent="0.2">
      <c r="A114" s="21" t="s">
        <v>22</v>
      </c>
      <c r="B114" s="113" t="s">
        <v>798</v>
      </c>
      <c r="C114" s="113" t="s">
        <v>1093</v>
      </c>
      <c r="D114" s="113" t="s">
        <v>1082</v>
      </c>
      <c r="E114" s="113" t="s">
        <v>70</v>
      </c>
      <c r="F114" s="21" t="s">
        <v>42</v>
      </c>
      <c r="G114" s="24">
        <v>255</v>
      </c>
      <c r="H114" s="24">
        <v>255</v>
      </c>
      <c r="I114" s="110">
        <v>100</v>
      </c>
      <c r="J114" s="9"/>
      <c r="P114" s="42"/>
    </row>
    <row r="115" spans="1:16" ht="15" customHeight="1" x14ac:dyDescent="0.2">
      <c r="A115" s="21" t="s">
        <v>22</v>
      </c>
      <c r="B115" s="113" t="s">
        <v>800</v>
      </c>
      <c r="C115" s="113" t="s">
        <v>1094</v>
      </c>
      <c r="D115" s="113" t="s">
        <v>1082</v>
      </c>
      <c r="E115" s="113" t="s">
        <v>70</v>
      </c>
      <c r="F115" s="21" t="s">
        <v>42</v>
      </c>
      <c r="G115" s="24">
        <v>462</v>
      </c>
      <c r="H115" s="24">
        <v>462</v>
      </c>
      <c r="I115" s="110">
        <v>100</v>
      </c>
      <c r="J115" s="9"/>
      <c r="P115" s="42"/>
    </row>
    <row r="116" spans="1:16" ht="15" customHeight="1" x14ac:dyDescent="0.2">
      <c r="A116" s="21" t="s">
        <v>22</v>
      </c>
      <c r="B116" s="113" t="s">
        <v>802</v>
      </c>
      <c r="C116" s="113" t="s">
        <v>1095</v>
      </c>
      <c r="D116" s="113" t="s">
        <v>1071</v>
      </c>
      <c r="E116" s="113" t="s">
        <v>70</v>
      </c>
      <c r="F116" s="21" t="s">
        <v>42</v>
      </c>
      <c r="G116" s="24">
        <v>549</v>
      </c>
      <c r="H116" s="24">
        <v>549</v>
      </c>
      <c r="I116" s="110">
        <v>100</v>
      </c>
      <c r="J116" s="9"/>
      <c r="P116" s="42"/>
    </row>
    <row r="117" spans="1:16" ht="15" customHeight="1" x14ac:dyDescent="0.2">
      <c r="A117" s="21" t="s">
        <v>22</v>
      </c>
      <c r="B117" s="113" t="s">
        <v>810</v>
      </c>
      <c r="C117" s="113" t="s">
        <v>1096</v>
      </c>
      <c r="D117" s="113" t="s">
        <v>1071</v>
      </c>
      <c r="E117" s="113" t="s">
        <v>70</v>
      </c>
      <c r="F117" s="21" t="s">
        <v>42</v>
      </c>
      <c r="G117" s="24"/>
      <c r="H117" s="24"/>
      <c r="I117" s="110" t="s">
        <v>1490</v>
      </c>
      <c r="J117" s="9"/>
      <c r="P117" s="42"/>
    </row>
    <row r="118" spans="1:16" ht="15" customHeight="1" x14ac:dyDescent="0.2">
      <c r="A118" s="21" t="s">
        <v>22</v>
      </c>
      <c r="B118" s="113" t="s">
        <v>815</v>
      </c>
      <c r="C118" s="113" t="s">
        <v>1097</v>
      </c>
      <c r="D118" s="113" t="s">
        <v>1071</v>
      </c>
      <c r="E118" s="113" t="s">
        <v>70</v>
      </c>
      <c r="F118" s="21" t="s">
        <v>42</v>
      </c>
      <c r="G118" s="24">
        <v>587</v>
      </c>
      <c r="H118" s="24">
        <v>587</v>
      </c>
      <c r="I118" s="110">
        <v>100</v>
      </c>
      <c r="J118" s="9"/>
      <c r="P118" s="42"/>
    </row>
    <row r="119" spans="1:16" ht="15" customHeight="1" x14ac:dyDescent="0.2">
      <c r="A119" s="21" t="s">
        <v>22</v>
      </c>
      <c r="B119" s="113" t="s">
        <v>817</v>
      </c>
      <c r="C119" s="113" t="s">
        <v>1098</v>
      </c>
      <c r="D119" s="113" t="s">
        <v>1078</v>
      </c>
      <c r="E119" s="113" t="s">
        <v>70</v>
      </c>
      <c r="F119" s="21" t="s">
        <v>42</v>
      </c>
      <c r="G119" s="24"/>
      <c r="H119" s="24"/>
      <c r="I119" s="110" t="s">
        <v>1490</v>
      </c>
      <c r="J119" s="9"/>
      <c r="P119" s="42"/>
    </row>
    <row r="120" spans="1:16" ht="15" customHeight="1" x14ac:dyDescent="0.2">
      <c r="A120" s="21" t="s">
        <v>22</v>
      </c>
      <c r="B120" s="113" t="s">
        <v>822</v>
      </c>
      <c r="C120" s="113" t="s">
        <v>1099</v>
      </c>
      <c r="D120" s="113" t="s">
        <v>1078</v>
      </c>
      <c r="E120" s="113" t="s">
        <v>70</v>
      </c>
      <c r="F120" s="21" t="s">
        <v>42</v>
      </c>
      <c r="G120" s="24">
        <v>557</v>
      </c>
      <c r="H120" s="24">
        <v>557</v>
      </c>
      <c r="I120" s="110">
        <v>100</v>
      </c>
      <c r="J120" s="9"/>
      <c r="P120" s="42"/>
    </row>
    <row r="121" spans="1:16" ht="15" customHeight="1" x14ac:dyDescent="0.2">
      <c r="A121" s="21" t="s">
        <v>22</v>
      </c>
      <c r="B121" s="113" t="s">
        <v>824</v>
      </c>
      <c r="C121" s="113" t="s">
        <v>1100</v>
      </c>
      <c r="D121" s="113" t="s">
        <v>1078</v>
      </c>
      <c r="E121" s="113" t="s">
        <v>70</v>
      </c>
      <c r="F121" s="21" t="s">
        <v>42</v>
      </c>
      <c r="G121" s="24"/>
      <c r="H121" s="24"/>
      <c r="I121" s="110" t="s">
        <v>1490</v>
      </c>
      <c r="J121" s="9"/>
      <c r="P121" s="42"/>
    </row>
    <row r="122" spans="1:16" ht="15" customHeight="1" x14ac:dyDescent="0.2">
      <c r="A122" s="21" t="s">
        <v>22</v>
      </c>
      <c r="B122" s="113" t="s">
        <v>828</v>
      </c>
      <c r="C122" s="113" t="s">
        <v>1101</v>
      </c>
      <c r="D122" s="113" t="s">
        <v>1068</v>
      </c>
      <c r="E122" s="113" t="s">
        <v>70</v>
      </c>
      <c r="F122" s="21" t="s">
        <v>42</v>
      </c>
      <c r="G122" s="24">
        <v>265</v>
      </c>
      <c r="H122" s="24">
        <v>266</v>
      </c>
      <c r="I122" s="110">
        <v>99.624060150375939</v>
      </c>
      <c r="J122" s="9"/>
      <c r="P122" s="42"/>
    </row>
    <row r="123" spans="1:16" ht="15" customHeight="1" x14ac:dyDescent="0.2">
      <c r="A123" s="21" t="s">
        <v>22</v>
      </c>
      <c r="B123" s="113" t="s">
        <v>833</v>
      </c>
      <c r="C123" s="113" t="s">
        <v>1102</v>
      </c>
      <c r="D123" s="113" t="s">
        <v>1071</v>
      </c>
      <c r="E123" s="113" t="s">
        <v>70</v>
      </c>
      <c r="F123" s="21" t="s">
        <v>42</v>
      </c>
      <c r="G123" s="24">
        <v>815</v>
      </c>
      <c r="H123" s="24">
        <v>816</v>
      </c>
      <c r="I123" s="110">
        <v>99.877450980392155</v>
      </c>
      <c r="J123" s="9"/>
      <c r="P123" s="42"/>
    </row>
    <row r="124" spans="1:16" ht="15" customHeight="1" x14ac:dyDescent="0.2">
      <c r="A124" s="21" t="s">
        <v>22</v>
      </c>
      <c r="B124" s="113" t="s">
        <v>836</v>
      </c>
      <c r="C124" s="113" t="s">
        <v>1103</v>
      </c>
      <c r="D124" s="113" t="s">
        <v>1078</v>
      </c>
      <c r="E124" s="113" t="s">
        <v>70</v>
      </c>
      <c r="F124" s="21" t="s">
        <v>42</v>
      </c>
      <c r="G124" s="24">
        <v>852</v>
      </c>
      <c r="H124" s="24">
        <v>855</v>
      </c>
      <c r="I124" s="110">
        <v>99.649122807017548</v>
      </c>
      <c r="J124" s="9"/>
      <c r="P124" s="42"/>
    </row>
    <row r="125" spans="1:16" ht="15" customHeight="1" x14ac:dyDescent="0.2">
      <c r="A125" s="21" t="s">
        <v>22</v>
      </c>
      <c r="B125" s="113" t="s">
        <v>631</v>
      </c>
      <c r="C125" s="113" t="s">
        <v>1104</v>
      </c>
      <c r="D125" s="113" t="s">
        <v>1105</v>
      </c>
      <c r="E125" s="113" t="s">
        <v>78</v>
      </c>
      <c r="F125" s="21" t="s">
        <v>15</v>
      </c>
      <c r="G125" s="24">
        <v>578</v>
      </c>
      <c r="H125" s="24">
        <v>578</v>
      </c>
      <c r="I125" s="110">
        <v>100</v>
      </c>
      <c r="J125" s="9"/>
      <c r="P125" s="42"/>
    </row>
    <row r="126" spans="1:16" ht="15" customHeight="1" x14ac:dyDescent="0.2">
      <c r="A126" s="21" t="s">
        <v>22</v>
      </c>
      <c r="B126" s="113" t="s">
        <v>645</v>
      </c>
      <c r="C126" s="113" t="s">
        <v>1106</v>
      </c>
      <c r="D126" s="113" t="s">
        <v>1105</v>
      </c>
      <c r="E126" s="113" t="s">
        <v>78</v>
      </c>
      <c r="F126" s="21" t="s">
        <v>15</v>
      </c>
      <c r="G126" s="24">
        <v>323</v>
      </c>
      <c r="H126" s="24">
        <v>325</v>
      </c>
      <c r="I126" s="110">
        <v>99.384615384615387</v>
      </c>
      <c r="J126" s="9"/>
      <c r="P126" s="42"/>
    </row>
    <row r="127" spans="1:16" ht="15" customHeight="1" x14ac:dyDescent="0.2">
      <c r="A127" s="21" t="s">
        <v>22</v>
      </c>
      <c r="B127" s="113" t="s">
        <v>661</v>
      </c>
      <c r="C127" s="113" t="s">
        <v>1107</v>
      </c>
      <c r="D127" s="113" t="s">
        <v>1105</v>
      </c>
      <c r="E127" s="113" t="s">
        <v>78</v>
      </c>
      <c r="F127" s="21" t="s">
        <v>15</v>
      </c>
      <c r="G127" s="24">
        <v>869</v>
      </c>
      <c r="H127" s="24">
        <v>869</v>
      </c>
      <c r="I127" s="110">
        <v>100</v>
      </c>
      <c r="J127" s="9"/>
      <c r="P127" s="42"/>
    </row>
    <row r="128" spans="1:16" ht="15" customHeight="1" x14ac:dyDescent="0.2">
      <c r="A128" s="21" t="s">
        <v>22</v>
      </c>
      <c r="B128" s="113" t="s">
        <v>683</v>
      </c>
      <c r="C128" s="113" t="s">
        <v>1108</v>
      </c>
      <c r="D128" s="113" t="s">
        <v>1109</v>
      </c>
      <c r="E128" s="113" t="s">
        <v>78</v>
      </c>
      <c r="F128" s="21" t="s">
        <v>15</v>
      </c>
      <c r="G128" s="24"/>
      <c r="H128" s="24"/>
      <c r="I128" s="110" t="s">
        <v>1490</v>
      </c>
      <c r="J128" s="9"/>
      <c r="P128" s="42"/>
    </row>
    <row r="129" spans="1:16" ht="15" customHeight="1" x14ac:dyDescent="0.2">
      <c r="A129" s="21" t="s">
        <v>22</v>
      </c>
      <c r="B129" s="113" t="s">
        <v>687</v>
      </c>
      <c r="C129" s="113" t="s">
        <v>1110</v>
      </c>
      <c r="D129" s="113" t="s">
        <v>1111</v>
      </c>
      <c r="E129" s="113" t="s">
        <v>78</v>
      </c>
      <c r="F129" s="21" t="s">
        <v>15</v>
      </c>
      <c r="G129" s="24">
        <v>512</v>
      </c>
      <c r="H129" s="24">
        <v>512</v>
      </c>
      <c r="I129" s="110">
        <v>100</v>
      </c>
      <c r="J129" s="9"/>
      <c r="P129" s="42"/>
    </row>
    <row r="130" spans="1:16" ht="15" customHeight="1" x14ac:dyDescent="0.2">
      <c r="A130" s="21" t="s">
        <v>22</v>
      </c>
      <c r="B130" s="113" t="s">
        <v>715</v>
      </c>
      <c r="C130" s="113" t="s">
        <v>1112</v>
      </c>
      <c r="D130" s="113" t="s">
        <v>1111</v>
      </c>
      <c r="E130" s="113" t="s">
        <v>78</v>
      </c>
      <c r="F130" s="21" t="s">
        <v>15</v>
      </c>
      <c r="G130" s="24">
        <v>314</v>
      </c>
      <c r="H130" s="24">
        <v>315</v>
      </c>
      <c r="I130" s="110">
        <v>99.682539682539684</v>
      </c>
      <c r="J130" s="9"/>
      <c r="P130" s="42"/>
    </row>
    <row r="131" spans="1:16" ht="15" customHeight="1" x14ac:dyDescent="0.2">
      <c r="A131" s="21" t="s">
        <v>22</v>
      </c>
      <c r="B131" s="113" t="s">
        <v>738</v>
      </c>
      <c r="C131" s="113" t="s">
        <v>1113</v>
      </c>
      <c r="D131" s="113" t="s">
        <v>1105</v>
      </c>
      <c r="E131" s="113" t="s">
        <v>78</v>
      </c>
      <c r="F131" s="21" t="s">
        <v>15</v>
      </c>
      <c r="G131" s="24">
        <v>280</v>
      </c>
      <c r="H131" s="24">
        <v>281</v>
      </c>
      <c r="I131" s="110">
        <v>99.644128113879006</v>
      </c>
      <c r="J131" s="9"/>
      <c r="P131" s="42"/>
    </row>
    <row r="132" spans="1:16" ht="15" customHeight="1" x14ac:dyDescent="0.2">
      <c r="A132" s="21" t="s">
        <v>22</v>
      </c>
      <c r="B132" s="113" t="s">
        <v>742</v>
      </c>
      <c r="C132" s="113" t="s">
        <v>1114</v>
      </c>
      <c r="D132" s="113" t="s">
        <v>1105</v>
      </c>
      <c r="E132" s="113" t="s">
        <v>78</v>
      </c>
      <c r="F132" s="21" t="s">
        <v>15</v>
      </c>
      <c r="G132" s="24">
        <v>297</v>
      </c>
      <c r="H132" s="24">
        <v>300</v>
      </c>
      <c r="I132" s="110">
        <v>99</v>
      </c>
      <c r="J132" s="9"/>
      <c r="P132" s="42"/>
    </row>
    <row r="133" spans="1:16" ht="15" customHeight="1" x14ac:dyDescent="0.2">
      <c r="A133" s="21" t="s">
        <v>22</v>
      </c>
      <c r="B133" s="114" t="s">
        <v>746</v>
      </c>
      <c r="C133" s="114" t="s">
        <v>1115</v>
      </c>
      <c r="D133" s="114" t="s">
        <v>1111</v>
      </c>
      <c r="E133" s="114" t="s">
        <v>78</v>
      </c>
      <c r="F133" s="21" t="s">
        <v>15</v>
      </c>
      <c r="G133" s="24">
        <v>491</v>
      </c>
      <c r="H133" s="24">
        <v>491</v>
      </c>
      <c r="I133" s="110">
        <v>100</v>
      </c>
      <c r="J133" s="9"/>
      <c r="P133" s="42"/>
    </row>
    <row r="134" spans="1:16" ht="15" customHeight="1" x14ac:dyDescent="0.2">
      <c r="A134" s="21" t="s">
        <v>22</v>
      </c>
      <c r="B134" s="113" t="s">
        <v>748</v>
      </c>
      <c r="C134" s="113" t="s">
        <v>1116</v>
      </c>
      <c r="D134" s="113" t="s">
        <v>1111</v>
      </c>
      <c r="E134" s="113" t="s">
        <v>78</v>
      </c>
      <c r="F134" s="21" t="s">
        <v>15</v>
      </c>
      <c r="G134" s="24">
        <v>616</v>
      </c>
      <c r="H134" s="24">
        <v>616</v>
      </c>
      <c r="I134" s="110">
        <v>100</v>
      </c>
      <c r="J134" s="9"/>
      <c r="P134" s="42"/>
    </row>
    <row r="135" spans="1:16" ht="15" customHeight="1" x14ac:dyDescent="0.2">
      <c r="A135" s="21" t="s">
        <v>22</v>
      </c>
      <c r="B135" s="113" t="s">
        <v>764</v>
      </c>
      <c r="C135" s="113" t="s">
        <v>1117</v>
      </c>
      <c r="D135" s="113" t="s">
        <v>1105</v>
      </c>
      <c r="E135" s="113" t="s">
        <v>78</v>
      </c>
      <c r="F135" s="21" t="s">
        <v>15</v>
      </c>
      <c r="G135" s="24">
        <v>1789</v>
      </c>
      <c r="H135" s="24">
        <v>1791</v>
      </c>
      <c r="I135" s="110">
        <v>99.888330541596872</v>
      </c>
      <c r="J135" s="9"/>
      <c r="P135" s="42"/>
    </row>
    <row r="136" spans="1:16" ht="15" customHeight="1" x14ac:dyDescent="0.2">
      <c r="A136" s="21" t="s">
        <v>22</v>
      </c>
      <c r="B136" s="113" t="s">
        <v>765</v>
      </c>
      <c r="C136" s="113" t="s">
        <v>1118</v>
      </c>
      <c r="D136" s="113" t="s">
        <v>1111</v>
      </c>
      <c r="E136" s="113" t="s">
        <v>78</v>
      </c>
      <c r="F136" s="21" t="s">
        <v>15</v>
      </c>
      <c r="G136" s="24">
        <v>673</v>
      </c>
      <c r="H136" s="24">
        <v>673</v>
      </c>
      <c r="I136" s="110">
        <v>100</v>
      </c>
      <c r="J136" s="9"/>
      <c r="P136" s="42"/>
    </row>
    <row r="137" spans="1:16" ht="15" customHeight="1" x14ac:dyDescent="0.2">
      <c r="A137" s="21" t="s">
        <v>22</v>
      </c>
      <c r="B137" s="113" t="s">
        <v>776</v>
      </c>
      <c r="C137" s="113" t="s">
        <v>1119</v>
      </c>
      <c r="D137" s="113" t="s">
        <v>1105</v>
      </c>
      <c r="E137" s="113" t="s">
        <v>78</v>
      </c>
      <c r="F137" s="21" t="s">
        <v>15</v>
      </c>
      <c r="G137" s="24">
        <v>552</v>
      </c>
      <c r="H137" s="24">
        <v>553</v>
      </c>
      <c r="I137" s="110">
        <v>99.819168173598555</v>
      </c>
      <c r="J137" s="9"/>
      <c r="P137" s="42"/>
    </row>
    <row r="138" spans="1:16" ht="15" customHeight="1" x14ac:dyDescent="0.2">
      <c r="A138" s="21" t="s">
        <v>22</v>
      </c>
      <c r="B138" s="113" t="s">
        <v>782</v>
      </c>
      <c r="C138" s="113" t="s">
        <v>1120</v>
      </c>
      <c r="D138" s="113" t="s">
        <v>1111</v>
      </c>
      <c r="E138" s="113" t="s">
        <v>78</v>
      </c>
      <c r="F138" s="21" t="s">
        <v>15</v>
      </c>
      <c r="G138" s="24">
        <v>482</v>
      </c>
      <c r="H138" s="24">
        <v>484</v>
      </c>
      <c r="I138" s="110">
        <v>99.586776859504127</v>
      </c>
      <c r="J138" s="9"/>
      <c r="P138" s="42"/>
    </row>
    <row r="139" spans="1:16" ht="15" customHeight="1" x14ac:dyDescent="0.2">
      <c r="A139" s="21" t="s">
        <v>22</v>
      </c>
      <c r="B139" s="113" t="s">
        <v>788</v>
      </c>
      <c r="C139" s="113" t="s">
        <v>1121</v>
      </c>
      <c r="D139" s="113" t="s">
        <v>1105</v>
      </c>
      <c r="E139" s="113" t="s">
        <v>78</v>
      </c>
      <c r="F139" s="21" t="s">
        <v>15</v>
      </c>
      <c r="G139" s="24">
        <v>403</v>
      </c>
      <c r="H139" s="24">
        <v>405</v>
      </c>
      <c r="I139" s="110">
        <v>99.506172839506178</v>
      </c>
      <c r="J139" s="9"/>
      <c r="P139" s="42"/>
    </row>
    <row r="140" spans="1:16" ht="15" customHeight="1" x14ac:dyDescent="0.2">
      <c r="A140" s="21" t="s">
        <v>22</v>
      </c>
      <c r="B140" s="113" t="s">
        <v>795</v>
      </c>
      <c r="C140" s="113" t="s">
        <v>1122</v>
      </c>
      <c r="D140" s="113" t="s">
        <v>1111</v>
      </c>
      <c r="E140" s="113" t="s">
        <v>78</v>
      </c>
      <c r="F140" s="21" t="s">
        <v>15</v>
      </c>
      <c r="G140" s="24">
        <v>813</v>
      </c>
      <c r="H140" s="24">
        <v>813</v>
      </c>
      <c r="I140" s="110">
        <v>100</v>
      </c>
      <c r="J140" s="9"/>
      <c r="P140" s="42"/>
    </row>
    <row r="141" spans="1:16" ht="15" customHeight="1" x14ac:dyDescent="0.2">
      <c r="A141" s="21" t="s">
        <v>22</v>
      </c>
      <c r="B141" s="113" t="s">
        <v>826</v>
      </c>
      <c r="C141" s="113" t="s">
        <v>1123</v>
      </c>
      <c r="D141" s="113" t="s">
        <v>1111</v>
      </c>
      <c r="E141" s="113" t="s">
        <v>78</v>
      </c>
      <c r="F141" s="21" t="s">
        <v>15</v>
      </c>
      <c r="G141" s="24">
        <v>1235</v>
      </c>
      <c r="H141" s="24">
        <v>1235</v>
      </c>
      <c r="I141" s="110">
        <v>100</v>
      </c>
      <c r="J141" s="9"/>
      <c r="P141" s="42"/>
    </row>
    <row r="142" spans="1:16" ht="15" customHeight="1" x14ac:dyDescent="0.2">
      <c r="A142" s="21" t="s">
        <v>22</v>
      </c>
      <c r="B142" s="113" t="s">
        <v>835</v>
      </c>
      <c r="C142" s="113" t="s">
        <v>1124</v>
      </c>
      <c r="D142" s="113" t="s">
        <v>1105</v>
      </c>
      <c r="E142" s="113" t="s">
        <v>78</v>
      </c>
      <c r="F142" s="21" t="s">
        <v>15</v>
      </c>
      <c r="G142" s="24">
        <v>332</v>
      </c>
      <c r="H142" s="24">
        <v>333</v>
      </c>
      <c r="I142" s="110">
        <v>99.699699699699693</v>
      </c>
      <c r="J142" s="9"/>
      <c r="P142" s="42"/>
    </row>
    <row r="143" spans="1:16" ht="15" customHeight="1" x14ac:dyDescent="0.2">
      <c r="A143" s="21" t="s">
        <v>22</v>
      </c>
      <c r="B143" s="113" t="s">
        <v>837</v>
      </c>
      <c r="C143" s="113" t="s">
        <v>1125</v>
      </c>
      <c r="D143" s="113" t="s">
        <v>1105</v>
      </c>
      <c r="E143" s="113" t="s">
        <v>78</v>
      </c>
      <c r="F143" s="21" t="s">
        <v>15</v>
      </c>
      <c r="G143" s="24">
        <v>360</v>
      </c>
      <c r="H143" s="24">
        <v>363</v>
      </c>
      <c r="I143" s="110">
        <v>99.173553719008268</v>
      </c>
      <c r="J143" s="9"/>
      <c r="P143" s="42"/>
    </row>
    <row r="144" spans="1:16" ht="15" customHeight="1" x14ac:dyDescent="0.2">
      <c r="A144" s="21" t="s">
        <v>22</v>
      </c>
      <c r="B144" s="113" t="s">
        <v>630</v>
      </c>
      <c r="C144" s="113" t="s">
        <v>1126</v>
      </c>
      <c r="D144" s="113" t="s">
        <v>1127</v>
      </c>
      <c r="E144" s="113" t="s">
        <v>64</v>
      </c>
      <c r="F144" s="21" t="s">
        <v>15</v>
      </c>
      <c r="G144" s="24">
        <v>378</v>
      </c>
      <c r="H144" s="24">
        <v>378</v>
      </c>
      <c r="I144" s="110">
        <v>100</v>
      </c>
      <c r="J144" s="9"/>
      <c r="P144" s="42"/>
    </row>
    <row r="145" spans="1:16" ht="15" customHeight="1" x14ac:dyDescent="0.2">
      <c r="A145" s="21" t="s">
        <v>22</v>
      </c>
      <c r="B145" s="113" t="s">
        <v>649</v>
      </c>
      <c r="C145" s="113" t="s">
        <v>1128</v>
      </c>
      <c r="D145" s="113" t="s">
        <v>1109</v>
      </c>
      <c r="E145" s="113" t="s">
        <v>64</v>
      </c>
      <c r="F145" s="21" t="s">
        <v>15</v>
      </c>
      <c r="G145" s="24">
        <v>716</v>
      </c>
      <c r="H145" s="24">
        <v>724</v>
      </c>
      <c r="I145" s="110">
        <v>98.895027624309392</v>
      </c>
      <c r="J145" s="9"/>
      <c r="P145" s="42"/>
    </row>
    <row r="146" spans="1:16" ht="15" customHeight="1" x14ac:dyDescent="0.2">
      <c r="A146" s="21" t="s">
        <v>22</v>
      </c>
      <c r="B146" s="113" t="s">
        <v>657</v>
      </c>
      <c r="C146" s="113" t="s">
        <v>1129</v>
      </c>
      <c r="D146" s="113" t="s">
        <v>1127</v>
      </c>
      <c r="E146" s="113" t="s">
        <v>64</v>
      </c>
      <c r="F146" s="21" t="s">
        <v>15</v>
      </c>
      <c r="G146" s="24">
        <v>443</v>
      </c>
      <c r="H146" s="24">
        <v>443</v>
      </c>
      <c r="I146" s="110">
        <v>100</v>
      </c>
      <c r="J146" s="9"/>
      <c r="P146" s="42"/>
    </row>
    <row r="147" spans="1:16" ht="15" customHeight="1" x14ac:dyDescent="0.2">
      <c r="A147" s="21" t="s">
        <v>22</v>
      </c>
      <c r="B147" s="113" t="s">
        <v>664</v>
      </c>
      <c r="C147" s="113" t="s">
        <v>1130</v>
      </c>
      <c r="D147" s="113" t="s">
        <v>1109</v>
      </c>
      <c r="E147" s="113" t="s">
        <v>64</v>
      </c>
      <c r="F147" s="21" t="s">
        <v>15</v>
      </c>
      <c r="G147" s="24">
        <v>1112</v>
      </c>
      <c r="H147" s="24">
        <v>1112</v>
      </c>
      <c r="I147" s="110">
        <v>100</v>
      </c>
      <c r="J147" s="9"/>
      <c r="P147" s="42"/>
    </row>
    <row r="148" spans="1:16" ht="15" customHeight="1" x14ac:dyDescent="0.2">
      <c r="A148" s="21" t="s">
        <v>22</v>
      </c>
      <c r="B148" s="113" t="s">
        <v>667</v>
      </c>
      <c r="C148" s="113" t="s">
        <v>1131</v>
      </c>
      <c r="D148" s="113" t="s">
        <v>1109</v>
      </c>
      <c r="E148" s="113" t="s">
        <v>64</v>
      </c>
      <c r="F148" s="21" t="s">
        <v>15</v>
      </c>
      <c r="G148" s="24">
        <v>390</v>
      </c>
      <c r="H148" s="24">
        <v>390</v>
      </c>
      <c r="I148" s="110">
        <v>100</v>
      </c>
      <c r="J148" s="9"/>
      <c r="P148" s="42"/>
    </row>
    <row r="149" spans="1:16" ht="15" customHeight="1" x14ac:dyDescent="0.2">
      <c r="A149" s="21" t="s">
        <v>22</v>
      </c>
      <c r="B149" s="113" t="s">
        <v>671</v>
      </c>
      <c r="C149" s="113" t="s">
        <v>1132</v>
      </c>
      <c r="D149" s="113" t="s">
        <v>1127</v>
      </c>
      <c r="E149" s="113" t="s">
        <v>64</v>
      </c>
      <c r="F149" s="21" t="s">
        <v>15</v>
      </c>
      <c r="G149" s="24">
        <v>761</v>
      </c>
      <c r="H149" s="24">
        <v>764</v>
      </c>
      <c r="I149" s="110">
        <v>99.607329842931932</v>
      </c>
      <c r="J149" s="9"/>
      <c r="P149" s="42"/>
    </row>
    <row r="150" spans="1:16" ht="15" customHeight="1" x14ac:dyDescent="0.2">
      <c r="A150" s="21" t="s">
        <v>22</v>
      </c>
      <c r="B150" s="113" t="s">
        <v>682</v>
      </c>
      <c r="C150" s="113" t="s">
        <v>1133</v>
      </c>
      <c r="D150" s="113" t="s">
        <v>1109</v>
      </c>
      <c r="E150" s="113" t="s">
        <v>64</v>
      </c>
      <c r="F150" s="21" t="s">
        <v>15</v>
      </c>
      <c r="G150" s="24"/>
      <c r="H150" s="24"/>
      <c r="I150" s="110" t="s">
        <v>1490</v>
      </c>
      <c r="J150" s="9"/>
      <c r="P150" s="42"/>
    </row>
    <row r="151" spans="1:16" ht="15" customHeight="1" x14ac:dyDescent="0.2">
      <c r="A151" s="21" t="s">
        <v>22</v>
      </c>
      <c r="B151" s="113" t="s">
        <v>695</v>
      </c>
      <c r="C151" s="113" t="s">
        <v>1134</v>
      </c>
      <c r="D151" s="113" t="s">
        <v>1109</v>
      </c>
      <c r="E151" s="113" t="s">
        <v>64</v>
      </c>
      <c r="F151" s="21" t="s">
        <v>15</v>
      </c>
      <c r="G151" s="24"/>
      <c r="H151" s="24"/>
      <c r="I151" s="110" t="s">
        <v>1490</v>
      </c>
      <c r="J151" s="9"/>
      <c r="P151" s="42"/>
    </row>
    <row r="152" spans="1:16" ht="15" customHeight="1" x14ac:dyDescent="0.2">
      <c r="A152" s="21" t="s">
        <v>22</v>
      </c>
      <c r="B152" s="113" t="s">
        <v>704</v>
      </c>
      <c r="C152" s="113" t="s">
        <v>1135</v>
      </c>
      <c r="D152" s="113" t="s">
        <v>1109</v>
      </c>
      <c r="E152" s="113" t="s">
        <v>64</v>
      </c>
      <c r="F152" s="21" t="s">
        <v>15</v>
      </c>
      <c r="G152" s="24"/>
      <c r="H152" s="24"/>
      <c r="I152" s="110" t="s">
        <v>1490</v>
      </c>
      <c r="J152" s="9"/>
      <c r="P152" s="42"/>
    </row>
    <row r="153" spans="1:16" ht="15" customHeight="1" x14ac:dyDescent="0.2">
      <c r="A153" s="21" t="s">
        <v>22</v>
      </c>
      <c r="B153" s="113" t="s">
        <v>709</v>
      </c>
      <c r="C153" s="113" t="s">
        <v>1136</v>
      </c>
      <c r="D153" s="113" t="s">
        <v>1109</v>
      </c>
      <c r="E153" s="113" t="s">
        <v>64</v>
      </c>
      <c r="F153" s="21" t="s">
        <v>15</v>
      </c>
      <c r="G153" s="24"/>
      <c r="H153" s="24"/>
      <c r="I153" s="110" t="s">
        <v>1490</v>
      </c>
      <c r="J153" s="9"/>
      <c r="P153" s="42"/>
    </row>
    <row r="154" spans="1:16" ht="15" customHeight="1" x14ac:dyDescent="0.2">
      <c r="A154" s="21" t="s">
        <v>22</v>
      </c>
      <c r="B154" s="113" t="s">
        <v>711</v>
      </c>
      <c r="C154" s="113" t="s">
        <v>1137</v>
      </c>
      <c r="D154" s="113" t="s">
        <v>1109</v>
      </c>
      <c r="E154" s="113" t="s">
        <v>64</v>
      </c>
      <c r="F154" s="21" t="s">
        <v>15</v>
      </c>
      <c r="G154" s="24">
        <v>550</v>
      </c>
      <c r="H154" s="24">
        <v>551</v>
      </c>
      <c r="I154" s="110">
        <v>99.818511796733219</v>
      </c>
      <c r="J154" s="9"/>
      <c r="P154" s="42"/>
    </row>
    <row r="155" spans="1:16" ht="15" customHeight="1" x14ac:dyDescent="0.2">
      <c r="A155" s="21" t="s">
        <v>22</v>
      </c>
      <c r="B155" s="113" t="s">
        <v>732</v>
      </c>
      <c r="C155" s="113" t="s">
        <v>1138</v>
      </c>
      <c r="D155" s="113" t="s">
        <v>1127</v>
      </c>
      <c r="E155" s="113" t="s">
        <v>64</v>
      </c>
      <c r="F155" s="21" t="s">
        <v>15</v>
      </c>
      <c r="G155" s="24">
        <v>855</v>
      </c>
      <c r="H155" s="24">
        <v>859</v>
      </c>
      <c r="I155" s="110">
        <v>99.534342258440049</v>
      </c>
      <c r="J155" s="9"/>
      <c r="P155" s="42"/>
    </row>
    <row r="156" spans="1:16" ht="15" customHeight="1" x14ac:dyDescent="0.2">
      <c r="A156" s="21" t="s">
        <v>22</v>
      </c>
      <c r="B156" s="113" t="s">
        <v>756</v>
      </c>
      <c r="C156" s="113" t="s">
        <v>1139</v>
      </c>
      <c r="D156" s="113" t="s">
        <v>1109</v>
      </c>
      <c r="E156" s="113" t="s">
        <v>64</v>
      </c>
      <c r="F156" s="21" t="s">
        <v>15</v>
      </c>
      <c r="G156" s="24"/>
      <c r="H156" s="24"/>
      <c r="I156" s="110" t="s">
        <v>1490</v>
      </c>
      <c r="J156" s="9"/>
      <c r="P156" s="42"/>
    </row>
    <row r="157" spans="1:16" ht="15" customHeight="1" x14ac:dyDescent="0.2">
      <c r="A157" s="21" t="s">
        <v>22</v>
      </c>
      <c r="B157" s="113" t="s">
        <v>784</v>
      </c>
      <c r="C157" s="113" t="s">
        <v>1140</v>
      </c>
      <c r="D157" s="113" t="s">
        <v>1127</v>
      </c>
      <c r="E157" s="113" t="s">
        <v>64</v>
      </c>
      <c r="F157" s="21" t="s">
        <v>15</v>
      </c>
      <c r="G157" s="24">
        <v>448</v>
      </c>
      <c r="H157" s="24">
        <v>448</v>
      </c>
      <c r="I157" s="110">
        <v>100</v>
      </c>
      <c r="J157" s="9"/>
      <c r="P157" s="42"/>
    </row>
    <row r="158" spans="1:16" ht="15" customHeight="1" x14ac:dyDescent="0.2">
      <c r="A158" s="21" t="s">
        <v>22</v>
      </c>
      <c r="B158" s="113" t="s">
        <v>805</v>
      </c>
      <c r="C158" s="113" t="s">
        <v>1141</v>
      </c>
      <c r="D158" s="113" t="s">
        <v>1109</v>
      </c>
      <c r="E158" s="113" t="s">
        <v>64</v>
      </c>
      <c r="F158" s="21" t="s">
        <v>15</v>
      </c>
      <c r="G158" s="24">
        <v>648</v>
      </c>
      <c r="H158" s="24">
        <v>649</v>
      </c>
      <c r="I158" s="110">
        <v>99.845916795069343</v>
      </c>
      <c r="J158" s="9"/>
      <c r="P158" s="42"/>
    </row>
    <row r="159" spans="1:16" ht="15" customHeight="1" x14ac:dyDescent="0.2">
      <c r="A159" s="21" t="s">
        <v>22</v>
      </c>
      <c r="B159" s="113" t="s">
        <v>806</v>
      </c>
      <c r="C159" s="113" t="s">
        <v>1142</v>
      </c>
      <c r="D159" s="113" t="s">
        <v>1109</v>
      </c>
      <c r="E159" s="113" t="s">
        <v>64</v>
      </c>
      <c r="F159" s="21" t="s">
        <v>15</v>
      </c>
      <c r="G159" s="24"/>
      <c r="H159" s="24"/>
      <c r="I159" s="110" t="s">
        <v>1490</v>
      </c>
      <c r="J159" s="9"/>
      <c r="P159" s="42"/>
    </row>
    <row r="160" spans="1:16" ht="15" customHeight="1" x14ac:dyDescent="0.2">
      <c r="A160" s="21" t="s">
        <v>22</v>
      </c>
      <c r="B160" s="113" t="s">
        <v>808</v>
      </c>
      <c r="C160" s="113" t="s">
        <v>1143</v>
      </c>
      <c r="D160" s="113" t="s">
        <v>1127</v>
      </c>
      <c r="E160" s="113" t="s">
        <v>64</v>
      </c>
      <c r="F160" s="21" t="s">
        <v>15</v>
      </c>
      <c r="G160" s="24">
        <v>291</v>
      </c>
      <c r="H160" s="24">
        <v>292</v>
      </c>
      <c r="I160" s="110">
        <v>99.657534246575338</v>
      </c>
      <c r="J160" s="9"/>
      <c r="P160" s="42"/>
    </row>
    <row r="161" spans="1:16" ht="15" customHeight="1" x14ac:dyDescent="0.2">
      <c r="A161" s="21" t="s">
        <v>22</v>
      </c>
      <c r="B161" s="113" t="s">
        <v>812</v>
      </c>
      <c r="C161" s="113" t="s">
        <v>1144</v>
      </c>
      <c r="D161" s="113" t="s">
        <v>1127</v>
      </c>
      <c r="E161" s="113" t="s">
        <v>64</v>
      </c>
      <c r="F161" s="21" t="s">
        <v>15</v>
      </c>
      <c r="G161" s="24">
        <v>414</v>
      </c>
      <c r="H161" s="24">
        <v>415</v>
      </c>
      <c r="I161" s="110">
        <v>99.759036144578317</v>
      </c>
      <c r="J161" s="9"/>
      <c r="P161" s="42"/>
    </row>
    <row r="162" spans="1:16" ht="15" customHeight="1" x14ac:dyDescent="0.2">
      <c r="A162" s="21" t="s">
        <v>22</v>
      </c>
      <c r="B162" s="113" t="s">
        <v>827</v>
      </c>
      <c r="C162" s="113" t="s">
        <v>1145</v>
      </c>
      <c r="D162" s="113" t="s">
        <v>1127</v>
      </c>
      <c r="E162" s="113" t="s">
        <v>64</v>
      </c>
      <c r="F162" s="21" t="s">
        <v>15</v>
      </c>
      <c r="G162" s="24">
        <v>1327</v>
      </c>
      <c r="H162" s="24">
        <v>1329</v>
      </c>
      <c r="I162" s="110">
        <v>99.849510910458989</v>
      </c>
      <c r="J162" s="9"/>
      <c r="P162" s="42"/>
    </row>
    <row r="163" spans="1:16" ht="15" customHeight="1" x14ac:dyDescent="0.2">
      <c r="A163" s="21" t="s">
        <v>22</v>
      </c>
      <c r="B163" s="113" t="s">
        <v>637</v>
      </c>
      <c r="C163" s="113" t="s">
        <v>1146</v>
      </c>
      <c r="D163" s="113" t="s">
        <v>1147</v>
      </c>
      <c r="E163" s="113" t="s">
        <v>84</v>
      </c>
      <c r="F163" s="21" t="s">
        <v>15</v>
      </c>
      <c r="G163" s="24">
        <v>397</v>
      </c>
      <c r="H163" s="24">
        <v>398</v>
      </c>
      <c r="I163" s="110">
        <v>99.748743718592962</v>
      </c>
      <c r="J163" s="9"/>
      <c r="P163" s="42"/>
    </row>
    <row r="164" spans="1:16" ht="15" customHeight="1" x14ac:dyDescent="0.2">
      <c r="A164" s="21" t="s">
        <v>22</v>
      </c>
      <c r="B164" s="113" t="s">
        <v>650</v>
      </c>
      <c r="C164" s="113" t="s">
        <v>1148</v>
      </c>
      <c r="D164" s="113" t="s">
        <v>1149</v>
      </c>
      <c r="E164" s="113" t="s">
        <v>84</v>
      </c>
      <c r="F164" s="21" t="s">
        <v>15</v>
      </c>
      <c r="G164" s="24"/>
      <c r="H164" s="24"/>
      <c r="I164" s="110" t="s">
        <v>1490</v>
      </c>
      <c r="J164" s="9"/>
      <c r="P164" s="42"/>
    </row>
    <row r="165" spans="1:16" ht="15" customHeight="1" x14ac:dyDescent="0.2">
      <c r="A165" s="21" t="s">
        <v>22</v>
      </c>
      <c r="B165" s="113" t="s">
        <v>673</v>
      </c>
      <c r="C165" s="113" t="s">
        <v>1150</v>
      </c>
      <c r="D165" s="113" t="s">
        <v>1111</v>
      </c>
      <c r="E165" s="113" t="s">
        <v>84</v>
      </c>
      <c r="F165" s="21" t="s">
        <v>15</v>
      </c>
      <c r="G165" s="24">
        <v>1491</v>
      </c>
      <c r="H165" s="24">
        <v>1538</v>
      </c>
      <c r="I165" s="110">
        <v>96.944083224967486</v>
      </c>
      <c r="J165" s="9"/>
      <c r="P165" s="42"/>
    </row>
    <row r="166" spans="1:16" ht="15" customHeight="1" x14ac:dyDescent="0.2">
      <c r="A166" s="21" t="s">
        <v>22</v>
      </c>
      <c r="B166" s="113" t="s">
        <v>690</v>
      </c>
      <c r="C166" s="113" t="s">
        <v>1151</v>
      </c>
      <c r="D166" s="113" t="s">
        <v>1147</v>
      </c>
      <c r="E166" s="113" t="s">
        <v>84</v>
      </c>
      <c r="F166" s="21" t="s">
        <v>15</v>
      </c>
      <c r="G166" s="24">
        <v>1411</v>
      </c>
      <c r="H166" s="24">
        <v>1417</v>
      </c>
      <c r="I166" s="110">
        <v>99.576570218772048</v>
      </c>
      <c r="J166" s="9"/>
      <c r="P166" s="42"/>
    </row>
    <row r="167" spans="1:16" ht="15" customHeight="1" x14ac:dyDescent="0.2">
      <c r="A167" s="21" t="s">
        <v>22</v>
      </c>
      <c r="B167" s="114" t="s">
        <v>717</v>
      </c>
      <c r="C167" s="114" t="s">
        <v>1152</v>
      </c>
      <c r="D167" s="114" t="s">
        <v>1153</v>
      </c>
      <c r="E167" s="114" t="s">
        <v>84</v>
      </c>
      <c r="F167" s="21" t="s">
        <v>15</v>
      </c>
      <c r="G167" s="24">
        <v>1214</v>
      </c>
      <c r="H167" s="24">
        <v>1239</v>
      </c>
      <c r="I167" s="110">
        <v>97.982243744955611</v>
      </c>
      <c r="J167" s="9"/>
      <c r="P167" s="42"/>
    </row>
    <row r="168" spans="1:16" ht="15" customHeight="1" x14ac:dyDescent="0.2">
      <c r="A168" s="21" t="s">
        <v>22</v>
      </c>
      <c r="B168" s="113" t="s">
        <v>753</v>
      </c>
      <c r="C168" s="113" t="s">
        <v>1154</v>
      </c>
      <c r="D168" s="113" t="s">
        <v>1149</v>
      </c>
      <c r="E168" s="113" t="s">
        <v>84</v>
      </c>
      <c r="F168" s="21" t="s">
        <v>15</v>
      </c>
      <c r="G168" s="24"/>
      <c r="H168" s="24"/>
      <c r="I168" s="110" t="s">
        <v>1490</v>
      </c>
      <c r="J168" s="9"/>
      <c r="P168" s="42"/>
    </row>
    <row r="169" spans="1:16" ht="15" customHeight="1" x14ac:dyDescent="0.2">
      <c r="A169" s="21" t="s">
        <v>22</v>
      </c>
      <c r="B169" s="113" t="s">
        <v>757</v>
      </c>
      <c r="C169" s="113" t="s">
        <v>1155</v>
      </c>
      <c r="D169" s="113" t="s">
        <v>1153</v>
      </c>
      <c r="E169" s="113" t="s">
        <v>84</v>
      </c>
      <c r="F169" s="21" t="s">
        <v>15</v>
      </c>
      <c r="G169" s="24">
        <v>2059</v>
      </c>
      <c r="H169" s="24">
        <v>2064</v>
      </c>
      <c r="I169" s="110">
        <v>99.757751937984494</v>
      </c>
      <c r="J169" s="9"/>
      <c r="P169" s="42"/>
    </row>
    <row r="170" spans="1:16" ht="15" customHeight="1" x14ac:dyDescent="0.2">
      <c r="A170" s="21" t="s">
        <v>22</v>
      </c>
      <c r="B170" s="113" t="s">
        <v>778</v>
      </c>
      <c r="C170" s="113" t="s">
        <v>1156</v>
      </c>
      <c r="D170" s="113" t="s">
        <v>1149</v>
      </c>
      <c r="E170" s="113" t="s">
        <v>84</v>
      </c>
      <c r="F170" s="21" t="s">
        <v>15</v>
      </c>
      <c r="G170" s="24">
        <v>1337</v>
      </c>
      <c r="H170" s="24">
        <v>1341</v>
      </c>
      <c r="I170" s="110">
        <v>99.701715137956754</v>
      </c>
      <c r="J170" s="9"/>
      <c r="P170" s="42"/>
    </row>
    <row r="171" spans="1:16" ht="15" customHeight="1" x14ac:dyDescent="0.2">
      <c r="A171" s="21" t="s">
        <v>22</v>
      </c>
      <c r="B171" s="113" t="s">
        <v>780</v>
      </c>
      <c r="C171" s="113" t="s">
        <v>1157</v>
      </c>
      <c r="D171" s="113" t="s">
        <v>1153</v>
      </c>
      <c r="E171" s="113" t="s">
        <v>84</v>
      </c>
      <c r="F171" s="21" t="s">
        <v>15</v>
      </c>
      <c r="G171" s="24">
        <v>621</v>
      </c>
      <c r="H171" s="24">
        <v>622</v>
      </c>
      <c r="I171" s="110">
        <v>99.839228295819936</v>
      </c>
      <c r="J171" s="9"/>
      <c r="P171" s="42"/>
    </row>
    <row r="172" spans="1:16" ht="15" customHeight="1" x14ac:dyDescent="0.2">
      <c r="A172" s="21" t="s">
        <v>22</v>
      </c>
      <c r="B172" s="113" t="s">
        <v>783</v>
      </c>
      <c r="C172" s="113" t="s">
        <v>1158</v>
      </c>
      <c r="D172" s="113" t="s">
        <v>1149</v>
      </c>
      <c r="E172" s="113" t="s">
        <v>84</v>
      </c>
      <c r="F172" s="21" t="s">
        <v>15</v>
      </c>
      <c r="G172" s="24"/>
      <c r="H172" s="24"/>
      <c r="I172" s="110" t="s">
        <v>1490</v>
      </c>
      <c r="J172" s="9"/>
      <c r="P172" s="42"/>
    </row>
    <row r="173" spans="1:16" ht="15" customHeight="1" x14ac:dyDescent="0.2">
      <c r="A173" s="21" t="s">
        <v>22</v>
      </c>
      <c r="B173" s="113" t="s">
        <v>809</v>
      </c>
      <c r="C173" s="113" t="s">
        <v>1159</v>
      </c>
      <c r="D173" s="113" t="s">
        <v>1147</v>
      </c>
      <c r="E173" s="113" t="s">
        <v>84</v>
      </c>
      <c r="F173" s="21" t="s">
        <v>15</v>
      </c>
      <c r="G173" s="24">
        <v>692</v>
      </c>
      <c r="H173" s="24">
        <v>692</v>
      </c>
      <c r="I173" s="110">
        <v>100</v>
      </c>
      <c r="J173" s="9"/>
      <c r="P173" s="42"/>
    </row>
    <row r="174" spans="1:16" ht="15" customHeight="1" x14ac:dyDescent="0.2">
      <c r="A174" s="21" t="s">
        <v>22</v>
      </c>
      <c r="B174" s="113" t="s">
        <v>834</v>
      </c>
      <c r="C174" s="113" t="s">
        <v>1160</v>
      </c>
      <c r="D174" s="113" t="s">
        <v>1147</v>
      </c>
      <c r="E174" s="113" t="s">
        <v>84</v>
      </c>
      <c r="F174" s="21" t="s">
        <v>15</v>
      </c>
      <c r="G174" s="24">
        <v>1122</v>
      </c>
      <c r="H174" s="24">
        <v>1130</v>
      </c>
      <c r="I174" s="110">
        <v>99.292035398230084</v>
      </c>
      <c r="J174" s="9"/>
      <c r="P174" s="42"/>
    </row>
    <row r="175" spans="1:16" ht="15" customHeight="1" x14ac:dyDescent="0.2">
      <c r="A175" s="21" t="s">
        <v>22</v>
      </c>
      <c r="B175" s="113" t="s">
        <v>640</v>
      </c>
      <c r="C175" s="113" t="s">
        <v>1161</v>
      </c>
      <c r="D175" s="113" t="s">
        <v>1162</v>
      </c>
      <c r="E175" s="113" t="s">
        <v>83</v>
      </c>
      <c r="F175" s="21" t="s">
        <v>16</v>
      </c>
      <c r="G175" s="24">
        <v>2096</v>
      </c>
      <c r="H175" s="24">
        <v>2100</v>
      </c>
      <c r="I175" s="110">
        <v>99.80952380952381</v>
      </c>
      <c r="J175" s="9"/>
      <c r="P175" s="42"/>
    </row>
    <row r="176" spans="1:16" ht="15" customHeight="1" x14ac:dyDescent="0.2">
      <c r="A176" s="21" t="s">
        <v>22</v>
      </c>
      <c r="B176" s="113" t="s">
        <v>641</v>
      </c>
      <c r="C176" s="113" t="s">
        <v>1163</v>
      </c>
      <c r="D176" s="113" t="s">
        <v>1162</v>
      </c>
      <c r="E176" s="113" t="s">
        <v>83</v>
      </c>
      <c r="F176" s="21" t="s">
        <v>16</v>
      </c>
      <c r="G176" s="24">
        <v>869</v>
      </c>
      <c r="H176" s="24">
        <v>871</v>
      </c>
      <c r="I176" s="110">
        <v>99.77037887485649</v>
      </c>
      <c r="J176" s="9"/>
      <c r="P176" s="42"/>
    </row>
    <row r="177" spans="1:16" ht="15" customHeight="1" x14ac:dyDescent="0.2">
      <c r="A177" s="21" t="s">
        <v>22</v>
      </c>
      <c r="B177" s="113" t="s">
        <v>656</v>
      </c>
      <c r="C177" s="113" t="s">
        <v>1164</v>
      </c>
      <c r="D177" s="113" t="s">
        <v>1165</v>
      </c>
      <c r="E177" s="113" t="s">
        <v>83</v>
      </c>
      <c r="F177" s="21" t="s">
        <v>16</v>
      </c>
      <c r="G177" s="24">
        <v>280</v>
      </c>
      <c r="H177" s="24">
        <v>280</v>
      </c>
      <c r="I177" s="110">
        <v>100</v>
      </c>
      <c r="J177" s="9"/>
      <c r="P177" s="42"/>
    </row>
    <row r="178" spans="1:16" ht="15" customHeight="1" x14ac:dyDescent="0.2">
      <c r="A178" s="195" t="s">
        <v>22</v>
      </c>
      <c r="B178" s="196" t="s">
        <v>666</v>
      </c>
      <c r="C178" s="114" t="s">
        <v>1166</v>
      </c>
      <c r="D178" s="114" t="s">
        <v>1167</v>
      </c>
      <c r="E178" s="114" t="s">
        <v>83</v>
      </c>
      <c r="F178" s="21" t="s">
        <v>16</v>
      </c>
      <c r="G178" s="24">
        <v>1340</v>
      </c>
      <c r="H178" s="24">
        <v>1343</v>
      </c>
      <c r="I178" s="110">
        <v>99.776619508562916</v>
      </c>
      <c r="J178" s="9"/>
      <c r="P178" s="42"/>
    </row>
    <row r="179" spans="1:16" ht="15" customHeight="1" x14ac:dyDescent="0.2">
      <c r="A179" s="21" t="s">
        <v>22</v>
      </c>
      <c r="B179" s="113" t="s">
        <v>674</v>
      </c>
      <c r="C179" s="113" t="s">
        <v>1168</v>
      </c>
      <c r="D179" s="113" t="s">
        <v>1162</v>
      </c>
      <c r="E179" s="113" t="s">
        <v>83</v>
      </c>
      <c r="F179" s="21" t="s">
        <v>16</v>
      </c>
      <c r="G179" s="24">
        <v>785</v>
      </c>
      <c r="H179" s="24">
        <v>786</v>
      </c>
      <c r="I179" s="110">
        <v>99.872773536895679</v>
      </c>
      <c r="J179" s="9"/>
      <c r="P179" s="42"/>
    </row>
    <row r="180" spans="1:16" ht="15" customHeight="1" x14ac:dyDescent="0.2">
      <c r="A180" s="21" t="s">
        <v>22</v>
      </c>
      <c r="B180" s="113" t="s">
        <v>681</v>
      </c>
      <c r="C180" s="113" t="s">
        <v>1169</v>
      </c>
      <c r="D180" s="113" t="s">
        <v>1165</v>
      </c>
      <c r="E180" s="113" t="s">
        <v>83</v>
      </c>
      <c r="F180" s="21" t="s">
        <v>16</v>
      </c>
      <c r="G180" s="24">
        <v>376</v>
      </c>
      <c r="H180" s="24">
        <v>376</v>
      </c>
      <c r="I180" s="110">
        <v>100</v>
      </c>
      <c r="J180" s="9"/>
      <c r="P180" s="42"/>
    </row>
    <row r="181" spans="1:16" ht="15" customHeight="1" x14ac:dyDescent="0.2">
      <c r="A181" s="21" t="s">
        <v>22</v>
      </c>
      <c r="B181" s="113" t="s">
        <v>706</v>
      </c>
      <c r="C181" s="113" t="s">
        <v>1170</v>
      </c>
      <c r="D181" s="113" t="s">
        <v>1167</v>
      </c>
      <c r="E181" s="113" t="s">
        <v>83</v>
      </c>
      <c r="F181" s="21" t="s">
        <v>16</v>
      </c>
      <c r="G181" s="24">
        <v>377</v>
      </c>
      <c r="H181" s="24">
        <v>377</v>
      </c>
      <c r="I181" s="110">
        <v>100</v>
      </c>
      <c r="J181" s="9"/>
      <c r="P181" s="42"/>
    </row>
    <row r="182" spans="1:16" ht="15" customHeight="1" x14ac:dyDescent="0.2">
      <c r="A182" s="21" t="s">
        <v>22</v>
      </c>
      <c r="B182" s="113" t="s">
        <v>754</v>
      </c>
      <c r="C182" s="113" t="s">
        <v>1171</v>
      </c>
      <c r="D182" s="113" t="s">
        <v>1165</v>
      </c>
      <c r="E182" s="113" t="s">
        <v>83</v>
      </c>
      <c r="F182" s="21" t="s">
        <v>16</v>
      </c>
      <c r="G182" s="24">
        <v>415</v>
      </c>
      <c r="H182" s="24">
        <v>416</v>
      </c>
      <c r="I182" s="110">
        <v>99.759615384615387</v>
      </c>
      <c r="J182" s="9"/>
      <c r="P182" s="42"/>
    </row>
    <row r="183" spans="1:16" ht="15" customHeight="1" x14ac:dyDescent="0.2">
      <c r="A183" s="21" t="s">
        <v>22</v>
      </c>
      <c r="B183" s="114" t="s">
        <v>767</v>
      </c>
      <c r="C183" s="114" t="s">
        <v>1172</v>
      </c>
      <c r="D183" s="114" t="s">
        <v>1167</v>
      </c>
      <c r="E183" s="114" t="s">
        <v>83</v>
      </c>
      <c r="F183" s="21" t="s">
        <v>16</v>
      </c>
      <c r="G183" s="24">
        <v>437</v>
      </c>
      <c r="H183" s="24">
        <v>438</v>
      </c>
      <c r="I183" s="110">
        <v>99.771689497716892</v>
      </c>
      <c r="J183" s="9"/>
      <c r="P183" s="42"/>
    </row>
    <row r="184" spans="1:16" ht="15" customHeight="1" x14ac:dyDescent="0.2">
      <c r="A184" s="21" t="s">
        <v>22</v>
      </c>
      <c r="B184" s="113" t="s">
        <v>772</v>
      </c>
      <c r="C184" s="113" t="s">
        <v>1173</v>
      </c>
      <c r="D184" s="113" t="s">
        <v>1162</v>
      </c>
      <c r="E184" s="113" t="s">
        <v>83</v>
      </c>
      <c r="F184" s="21" t="s">
        <v>16</v>
      </c>
      <c r="G184" s="24">
        <v>1730</v>
      </c>
      <c r="H184" s="24">
        <v>1755</v>
      </c>
      <c r="I184" s="110">
        <v>98.575498575498571</v>
      </c>
      <c r="J184" s="9"/>
      <c r="P184" s="42"/>
    </row>
    <row r="185" spans="1:16" ht="15" customHeight="1" x14ac:dyDescent="0.2">
      <c r="A185" s="21" t="s">
        <v>22</v>
      </c>
      <c r="B185" s="113" t="s">
        <v>775</v>
      </c>
      <c r="C185" s="113" t="s">
        <v>1174</v>
      </c>
      <c r="D185" s="113" t="s">
        <v>1165</v>
      </c>
      <c r="E185" s="113" t="s">
        <v>83</v>
      </c>
      <c r="F185" s="21" t="s">
        <v>16</v>
      </c>
      <c r="G185" s="24">
        <v>610</v>
      </c>
      <c r="H185" s="24">
        <v>612</v>
      </c>
      <c r="I185" s="110">
        <v>99.673202614379079</v>
      </c>
      <c r="J185" s="9"/>
      <c r="P185" s="42"/>
    </row>
    <row r="186" spans="1:16" ht="15" customHeight="1" x14ac:dyDescent="0.2">
      <c r="A186" s="21" t="s">
        <v>22</v>
      </c>
      <c r="B186" s="113" t="s">
        <v>777</v>
      </c>
      <c r="C186" s="113" t="s">
        <v>1175</v>
      </c>
      <c r="D186" s="113" t="s">
        <v>1162</v>
      </c>
      <c r="E186" s="113" t="s">
        <v>83</v>
      </c>
      <c r="F186" s="21" t="s">
        <v>16</v>
      </c>
      <c r="G186" s="24">
        <v>587</v>
      </c>
      <c r="H186" s="24">
        <v>587</v>
      </c>
      <c r="I186" s="110">
        <v>100</v>
      </c>
      <c r="J186" s="9"/>
      <c r="P186" s="42"/>
    </row>
    <row r="187" spans="1:16" ht="15" customHeight="1" x14ac:dyDescent="0.2">
      <c r="A187" s="21" t="s">
        <v>22</v>
      </c>
      <c r="B187" s="113" t="s">
        <v>781</v>
      </c>
      <c r="C187" s="113" t="s">
        <v>1477</v>
      </c>
      <c r="D187" s="113" t="s">
        <v>1165</v>
      </c>
      <c r="E187" s="113" t="s">
        <v>83</v>
      </c>
      <c r="F187" s="21" t="s">
        <v>16</v>
      </c>
      <c r="G187" s="24">
        <v>464</v>
      </c>
      <c r="H187" s="24">
        <v>464</v>
      </c>
      <c r="I187" s="110">
        <v>100</v>
      </c>
      <c r="J187" s="9"/>
      <c r="P187" s="42"/>
    </row>
    <row r="188" spans="1:16" ht="15" customHeight="1" x14ac:dyDescent="0.2">
      <c r="A188" s="21" t="s">
        <v>22</v>
      </c>
      <c r="B188" s="113" t="s">
        <v>792</v>
      </c>
      <c r="C188" s="113" t="s">
        <v>1176</v>
      </c>
      <c r="D188" s="113" t="s">
        <v>1167</v>
      </c>
      <c r="E188" s="113" t="s">
        <v>83</v>
      </c>
      <c r="F188" s="21" t="s">
        <v>16</v>
      </c>
      <c r="G188" s="24">
        <v>599</v>
      </c>
      <c r="H188" s="24">
        <v>600</v>
      </c>
      <c r="I188" s="110">
        <v>99.833333333333329</v>
      </c>
      <c r="J188" s="9"/>
      <c r="P188" s="42"/>
    </row>
    <row r="189" spans="1:16" ht="15" customHeight="1" x14ac:dyDescent="0.2">
      <c r="A189" s="21" t="s">
        <v>22</v>
      </c>
      <c r="B189" s="113" t="s">
        <v>794</v>
      </c>
      <c r="C189" s="113" t="s">
        <v>1177</v>
      </c>
      <c r="D189" s="113" t="s">
        <v>1167</v>
      </c>
      <c r="E189" s="113" t="s">
        <v>83</v>
      </c>
      <c r="F189" s="21" t="s">
        <v>16</v>
      </c>
      <c r="G189" s="24">
        <v>659</v>
      </c>
      <c r="H189" s="24">
        <v>659</v>
      </c>
      <c r="I189" s="110">
        <v>100</v>
      </c>
      <c r="J189" s="9"/>
      <c r="P189" s="42"/>
    </row>
    <row r="190" spans="1:16" ht="15" customHeight="1" x14ac:dyDescent="0.2">
      <c r="A190" s="21" t="s">
        <v>22</v>
      </c>
      <c r="B190" s="113" t="s">
        <v>801</v>
      </c>
      <c r="C190" s="113" t="s">
        <v>1178</v>
      </c>
      <c r="D190" s="113" t="s">
        <v>1165</v>
      </c>
      <c r="E190" s="113" t="s">
        <v>83</v>
      </c>
      <c r="F190" s="21" t="s">
        <v>16</v>
      </c>
      <c r="G190" s="24">
        <v>309</v>
      </c>
      <c r="H190" s="24">
        <v>309</v>
      </c>
      <c r="I190" s="110">
        <v>100</v>
      </c>
      <c r="J190" s="9"/>
      <c r="P190" s="42"/>
    </row>
    <row r="191" spans="1:16" ht="15" customHeight="1" x14ac:dyDescent="0.2">
      <c r="A191" s="21" t="s">
        <v>22</v>
      </c>
      <c r="B191" s="113" t="s">
        <v>803</v>
      </c>
      <c r="C191" s="113" t="s">
        <v>1179</v>
      </c>
      <c r="D191" s="113" t="s">
        <v>1165</v>
      </c>
      <c r="E191" s="113" t="s">
        <v>83</v>
      </c>
      <c r="F191" s="21" t="s">
        <v>16</v>
      </c>
      <c r="G191" s="24">
        <v>793</v>
      </c>
      <c r="H191" s="24">
        <v>793</v>
      </c>
      <c r="I191" s="110">
        <v>100</v>
      </c>
      <c r="J191" s="9"/>
      <c r="P191" s="42"/>
    </row>
    <row r="192" spans="1:16" ht="15" customHeight="1" x14ac:dyDescent="0.2">
      <c r="A192" s="21" t="s">
        <v>22</v>
      </c>
      <c r="B192" s="113" t="s">
        <v>811</v>
      </c>
      <c r="C192" s="113" t="s">
        <v>1180</v>
      </c>
      <c r="D192" s="113" t="s">
        <v>1165</v>
      </c>
      <c r="E192" s="113" t="s">
        <v>83</v>
      </c>
      <c r="F192" s="21" t="s">
        <v>16</v>
      </c>
      <c r="G192" s="24">
        <v>493</v>
      </c>
      <c r="H192" s="24">
        <v>493</v>
      </c>
      <c r="I192" s="110">
        <v>100</v>
      </c>
      <c r="J192" s="9"/>
      <c r="P192" s="42"/>
    </row>
    <row r="193" spans="1:16" ht="15" customHeight="1" x14ac:dyDescent="0.2">
      <c r="A193" s="21" t="s">
        <v>22</v>
      </c>
      <c r="B193" s="113" t="s">
        <v>819</v>
      </c>
      <c r="C193" s="113" t="s">
        <v>1181</v>
      </c>
      <c r="D193" s="113" t="s">
        <v>1162</v>
      </c>
      <c r="E193" s="113" t="s">
        <v>83</v>
      </c>
      <c r="F193" s="21" t="s">
        <v>16</v>
      </c>
      <c r="G193" s="24">
        <v>767</v>
      </c>
      <c r="H193" s="24">
        <v>768</v>
      </c>
      <c r="I193" s="110">
        <v>99.869791666666671</v>
      </c>
      <c r="J193" s="9"/>
      <c r="P193" s="42"/>
    </row>
    <row r="194" spans="1:16" ht="15" customHeight="1" x14ac:dyDescent="0.2">
      <c r="A194" s="21" t="s">
        <v>22</v>
      </c>
      <c r="B194" s="113" t="s">
        <v>823</v>
      </c>
      <c r="C194" s="113" t="s">
        <v>1182</v>
      </c>
      <c r="D194" s="113" t="s">
        <v>1167</v>
      </c>
      <c r="E194" s="113" t="s">
        <v>83</v>
      </c>
      <c r="F194" s="21" t="s">
        <v>16</v>
      </c>
      <c r="G194" s="24">
        <v>444</v>
      </c>
      <c r="H194" s="24">
        <v>444</v>
      </c>
      <c r="I194" s="110">
        <v>100</v>
      </c>
      <c r="J194" s="9"/>
      <c r="P194" s="42"/>
    </row>
    <row r="195" spans="1:16" ht="15" customHeight="1" x14ac:dyDescent="0.2">
      <c r="A195" s="21" t="s">
        <v>22</v>
      </c>
      <c r="B195" s="113" t="s">
        <v>838</v>
      </c>
      <c r="C195" s="113" t="s">
        <v>1183</v>
      </c>
      <c r="D195" s="113" t="s">
        <v>1162</v>
      </c>
      <c r="E195" s="113" t="s">
        <v>83</v>
      </c>
      <c r="F195" s="21" t="s">
        <v>16</v>
      </c>
      <c r="G195" s="24">
        <v>704</v>
      </c>
      <c r="H195" s="24">
        <v>704</v>
      </c>
      <c r="I195" s="110">
        <v>100</v>
      </c>
      <c r="J195" s="9"/>
      <c r="P195" s="42"/>
    </row>
    <row r="196" spans="1:16" ht="15" customHeight="1" x14ac:dyDescent="0.2">
      <c r="A196" s="21" t="s">
        <v>22</v>
      </c>
      <c r="B196" s="113" t="s">
        <v>839</v>
      </c>
      <c r="C196" s="113" t="s">
        <v>1184</v>
      </c>
      <c r="D196" s="113" t="s">
        <v>1167</v>
      </c>
      <c r="E196" s="113" t="s">
        <v>83</v>
      </c>
      <c r="F196" s="21" t="s">
        <v>16</v>
      </c>
      <c r="G196" s="24">
        <v>274</v>
      </c>
      <c r="H196" s="24">
        <v>275</v>
      </c>
      <c r="I196" s="110">
        <v>99.63636363636364</v>
      </c>
      <c r="J196" s="9"/>
      <c r="P196" s="42"/>
    </row>
    <row r="197" spans="1:16" ht="15" customHeight="1" x14ac:dyDescent="0.2">
      <c r="A197" s="181" t="s">
        <v>22</v>
      </c>
      <c r="B197" s="182" t="s">
        <v>629</v>
      </c>
      <c r="C197" s="114" t="s">
        <v>1185</v>
      </c>
      <c r="D197" s="114" t="s">
        <v>1186</v>
      </c>
      <c r="E197" s="114" t="s">
        <v>61</v>
      </c>
      <c r="F197" s="21" t="s">
        <v>42</v>
      </c>
      <c r="G197" s="24">
        <v>363</v>
      </c>
      <c r="H197" s="24">
        <v>363</v>
      </c>
      <c r="I197" s="110">
        <v>100</v>
      </c>
      <c r="J197" s="9"/>
      <c r="P197" s="42"/>
    </row>
    <row r="198" spans="1:16" ht="15" customHeight="1" x14ac:dyDescent="0.2">
      <c r="A198" s="21" t="s">
        <v>22</v>
      </c>
      <c r="B198" s="113" t="s">
        <v>634</v>
      </c>
      <c r="C198" s="113" t="s">
        <v>1187</v>
      </c>
      <c r="D198" s="113" t="s">
        <v>1188</v>
      </c>
      <c r="E198" s="113" t="s">
        <v>61</v>
      </c>
      <c r="F198" s="21" t="s">
        <v>42</v>
      </c>
      <c r="G198" s="24">
        <v>670</v>
      </c>
      <c r="H198" s="24">
        <v>675</v>
      </c>
      <c r="I198" s="110">
        <v>99.259259259259252</v>
      </c>
      <c r="J198" s="9"/>
      <c r="P198" s="42"/>
    </row>
    <row r="199" spans="1:16" ht="15" customHeight="1" x14ac:dyDescent="0.2">
      <c r="A199" s="21" t="s">
        <v>22</v>
      </c>
      <c r="B199" s="113" t="s">
        <v>636</v>
      </c>
      <c r="C199" s="113" t="s">
        <v>1189</v>
      </c>
      <c r="D199" s="113" t="s">
        <v>1188</v>
      </c>
      <c r="E199" s="113" t="s">
        <v>61</v>
      </c>
      <c r="F199" s="21" t="s">
        <v>42</v>
      </c>
      <c r="G199" s="24">
        <v>290</v>
      </c>
      <c r="H199" s="24">
        <v>290</v>
      </c>
      <c r="I199" s="110">
        <v>100</v>
      </c>
      <c r="J199" s="9"/>
      <c r="P199" s="42"/>
    </row>
    <row r="200" spans="1:16" ht="15" customHeight="1" x14ac:dyDescent="0.2">
      <c r="A200" s="21" t="s">
        <v>22</v>
      </c>
      <c r="B200" s="113" t="s">
        <v>646</v>
      </c>
      <c r="C200" s="113" t="s">
        <v>1190</v>
      </c>
      <c r="D200" s="113" t="s">
        <v>1186</v>
      </c>
      <c r="E200" s="113" t="s">
        <v>61</v>
      </c>
      <c r="F200" s="21" t="s">
        <v>42</v>
      </c>
      <c r="G200" s="24">
        <v>520</v>
      </c>
      <c r="H200" s="24">
        <v>521</v>
      </c>
      <c r="I200" s="110">
        <v>99.808061420345496</v>
      </c>
      <c r="J200" s="9"/>
      <c r="P200" s="42"/>
    </row>
    <row r="201" spans="1:16" ht="15" customHeight="1" x14ac:dyDescent="0.2">
      <c r="A201" s="21" t="s">
        <v>22</v>
      </c>
      <c r="B201" s="113" t="s">
        <v>647</v>
      </c>
      <c r="C201" s="113" t="s">
        <v>1191</v>
      </c>
      <c r="D201" s="113" t="s">
        <v>1186</v>
      </c>
      <c r="E201" s="113" t="s">
        <v>61</v>
      </c>
      <c r="F201" s="21" t="s">
        <v>42</v>
      </c>
      <c r="G201" s="24">
        <v>1024</v>
      </c>
      <c r="H201" s="24">
        <v>1029</v>
      </c>
      <c r="I201" s="110">
        <v>99.51409135082605</v>
      </c>
      <c r="J201" s="9"/>
      <c r="P201" s="42"/>
    </row>
    <row r="202" spans="1:16" ht="15" customHeight="1" x14ac:dyDescent="0.2">
      <c r="A202" s="21" t="s">
        <v>22</v>
      </c>
      <c r="B202" s="113" t="s">
        <v>653</v>
      </c>
      <c r="C202" s="113" t="s">
        <v>1192</v>
      </c>
      <c r="D202" s="113" t="s">
        <v>1186</v>
      </c>
      <c r="E202" s="113" t="s">
        <v>61</v>
      </c>
      <c r="F202" s="21" t="s">
        <v>42</v>
      </c>
      <c r="G202" s="24">
        <v>560</v>
      </c>
      <c r="H202" s="24">
        <v>563</v>
      </c>
      <c r="I202" s="110">
        <v>99.46714031971581</v>
      </c>
      <c r="J202" s="9"/>
      <c r="P202" s="42"/>
    </row>
    <row r="203" spans="1:16" ht="15" customHeight="1" x14ac:dyDescent="0.2">
      <c r="A203" s="21" t="s">
        <v>22</v>
      </c>
      <c r="B203" s="113" t="s">
        <v>672</v>
      </c>
      <c r="C203" s="113" t="s">
        <v>1193</v>
      </c>
      <c r="D203" s="113" t="s">
        <v>1188</v>
      </c>
      <c r="E203" s="113" t="s">
        <v>61</v>
      </c>
      <c r="F203" s="21" t="s">
        <v>42</v>
      </c>
      <c r="G203" s="24">
        <v>810</v>
      </c>
      <c r="H203" s="24">
        <v>812</v>
      </c>
      <c r="I203" s="110">
        <v>99.753694581280783</v>
      </c>
      <c r="J203" s="9"/>
      <c r="P203" s="42"/>
    </row>
    <row r="204" spans="1:16" ht="15" customHeight="1" x14ac:dyDescent="0.2">
      <c r="A204" s="21" t="s">
        <v>22</v>
      </c>
      <c r="B204" s="113" t="s">
        <v>680</v>
      </c>
      <c r="C204" s="113" t="s">
        <v>1194</v>
      </c>
      <c r="D204" s="113" t="s">
        <v>1195</v>
      </c>
      <c r="E204" s="113" t="s">
        <v>61</v>
      </c>
      <c r="F204" s="21" t="s">
        <v>42</v>
      </c>
      <c r="G204" s="24">
        <v>609</v>
      </c>
      <c r="H204" s="24">
        <v>612</v>
      </c>
      <c r="I204" s="110">
        <v>99.509803921568633</v>
      </c>
      <c r="J204" s="9"/>
      <c r="P204" s="42"/>
    </row>
    <row r="205" spans="1:16" ht="15" customHeight="1" x14ac:dyDescent="0.2">
      <c r="A205" s="21" t="s">
        <v>22</v>
      </c>
      <c r="B205" s="113" t="s">
        <v>692</v>
      </c>
      <c r="C205" s="113" t="s">
        <v>1196</v>
      </c>
      <c r="D205" s="113" t="s">
        <v>1186</v>
      </c>
      <c r="E205" s="113" t="s">
        <v>61</v>
      </c>
      <c r="F205" s="21" t="s">
        <v>42</v>
      </c>
      <c r="G205" s="24">
        <v>602</v>
      </c>
      <c r="H205" s="24">
        <v>602</v>
      </c>
      <c r="I205" s="110">
        <v>100</v>
      </c>
      <c r="J205" s="9"/>
      <c r="P205" s="42"/>
    </row>
    <row r="206" spans="1:16" ht="15" customHeight="1" x14ac:dyDescent="0.2">
      <c r="A206" s="21" t="s">
        <v>22</v>
      </c>
      <c r="B206" s="113" t="s">
        <v>697</v>
      </c>
      <c r="C206" s="113" t="s">
        <v>1197</v>
      </c>
      <c r="D206" s="113" t="s">
        <v>1195</v>
      </c>
      <c r="E206" s="113" t="s">
        <v>61</v>
      </c>
      <c r="F206" s="21" t="s">
        <v>42</v>
      </c>
      <c r="G206" s="24">
        <v>293</v>
      </c>
      <c r="H206" s="24">
        <v>293</v>
      </c>
      <c r="I206" s="110">
        <v>100</v>
      </c>
      <c r="J206" s="9"/>
      <c r="P206" s="42"/>
    </row>
    <row r="207" spans="1:16" ht="15" customHeight="1" x14ac:dyDescent="0.2">
      <c r="A207" s="21" t="s">
        <v>22</v>
      </c>
      <c r="B207" s="113" t="s">
        <v>701</v>
      </c>
      <c r="C207" s="113" t="s">
        <v>1198</v>
      </c>
      <c r="D207" s="113" t="s">
        <v>1195</v>
      </c>
      <c r="E207" s="113" t="s">
        <v>61</v>
      </c>
      <c r="F207" s="21" t="s">
        <v>42</v>
      </c>
      <c r="G207" s="24">
        <v>337</v>
      </c>
      <c r="H207" s="24">
        <v>338</v>
      </c>
      <c r="I207" s="110">
        <v>99.704142011834321</v>
      </c>
      <c r="J207" s="9"/>
      <c r="P207" s="42"/>
    </row>
    <row r="208" spans="1:16" ht="15" customHeight="1" x14ac:dyDescent="0.2">
      <c r="A208" s="21" t="s">
        <v>22</v>
      </c>
      <c r="B208" s="113" t="s">
        <v>713</v>
      </c>
      <c r="C208" s="113" t="s">
        <v>1199</v>
      </c>
      <c r="D208" s="113" t="s">
        <v>1195</v>
      </c>
      <c r="E208" s="113" t="s">
        <v>61</v>
      </c>
      <c r="F208" s="21" t="s">
        <v>42</v>
      </c>
      <c r="G208" s="24">
        <v>854</v>
      </c>
      <c r="H208" s="24">
        <v>862</v>
      </c>
      <c r="I208" s="110">
        <v>99.071925754060331</v>
      </c>
      <c r="J208" s="9"/>
      <c r="P208" s="42"/>
    </row>
    <row r="209" spans="1:16" ht="15" customHeight="1" x14ac:dyDescent="0.2">
      <c r="A209" s="21" t="s">
        <v>22</v>
      </c>
      <c r="B209" s="113" t="s">
        <v>722</v>
      </c>
      <c r="C209" s="113" t="s">
        <v>1200</v>
      </c>
      <c r="D209" s="113" t="s">
        <v>1186</v>
      </c>
      <c r="E209" s="113" t="s">
        <v>61</v>
      </c>
      <c r="F209" s="21" t="s">
        <v>42</v>
      </c>
      <c r="G209" s="24">
        <v>490</v>
      </c>
      <c r="H209" s="24">
        <v>492</v>
      </c>
      <c r="I209" s="110">
        <v>99.59349593495935</v>
      </c>
      <c r="J209" s="9"/>
      <c r="P209" s="42"/>
    </row>
    <row r="210" spans="1:16" ht="15" customHeight="1" x14ac:dyDescent="0.2">
      <c r="A210" s="21" t="s">
        <v>22</v>
      </c>
      <c r="B210" s="113" t="s">
        <v>723</v>
      </c>
      <c r="C210" s="113" t="s">
        <v>1201</v>
      </c>
      <c r="D210" s="113" t="s">
        <v>1186</v>
      </c>
      <c r="E210" s="113" t="s">
        <v>61</v>
      </c>
      <c r="F210" s="21" t="s">
        <v>42</v>
      </c>
      <c r="G210" s="24">
        <v>784</v>
      </c>
      <c r="H210" s="24">
        <v>786</v>
      </c>
      <c r="I210" s="110">
        <v>99.745547073791343</v>
      </c>
      <c r="J210" s="9"/>
      <c r="P210" s="42"/>
    </row>
    <row r="211" spans="1:16" ht="15" customHeight="1" x14ac:dyDescent="0.2">
      <c r="A211" s="21" t="s">
        <v>22</v>
      </c>
      <c r="B211" s="113" t="s">
        <v>724</v>
      </c>
      <c r="C211" s="113" t="s">
        <v>1202</v>
      </c>
      <c r="D211" s="113" t="s">
        <v>1186</v>
      </c>
      <c r="E211" s="113" t="s">
        <v>61</v>
      </c>
      <c r="F211" s="21" t="s">
        <v>42</v>
      </c>
      <c r="G211" s="24">
        <v>811</v>
      </c>
      <c r="H211" s="24">
        <v>815</v>
      </c>
      <c r="I211" s="110">
        <v>99.509202453987726</v>
      </c>
      <c r="J211" s="9"/>
      <c r="P211" s="42"/>
    </row>
    <row r="212" spans="1:16" ht="15" customHeight="1" x14ac:dyDescent="0.2">
      <c r="A212" s="21" t="s">
        <v>22</v>
      </c>
      <c r="B212" s="114" t="s">
        <v>747</v>
      </c>
      <c r="C212" s="114" t="s">
        <v>1203</v>
      </c>
      <c r="D212" s="114" t="s">
        <v>1195</v>
      </c>
      <c r="E212" s="114" t="s">
        <v>61</v>
      </c>
      <c r="F212" s="21" t="s">
        <v>42</v>
      </c>
      <c r="G212" s="24">
        <v>512</v>
      </c>
      <c r="H212" s="24">
        <v>512</v>
      </c>
      <c r="I212" s="110">
        <v>100</v>
      </c>
      <c r="J212" s="9"/>
      <c r="P212" s="42"/>
    </row>
    <row r="213" spans="1:16" ht="15" customHeight="1" x14ac:dyDescent="0.2">
      <c r="A213" s="21" t="s">
        <v>22</v>
      </c>
      <c r="B213" s="113" t="s">
        <v>749</v>
      </c>
      <c r="C213" s="113" t="s">
        <v>1204</v>
      </c>
      <c r="D213" s="113" t="s">
        <v>1186</v>
      </c>
      <c r="E213" s="113" t="s">
        <v>61</v>
      </c>
      <c r="F213" s="21" t="s">
        <v>42</v>
      </c>
      <c r="G213" s="24">
        <v>608</v>
      </c>
      <c r="H213" s="24">
        <v>613</v>
      </c>
      <c r="I213" s="110">
        <v>99.184339314845019</v>
      </c>
      <c r="J213" s="9"/>
      <c r="P213" s="42"/>
    </row>
    <row r="214" spans="1:16" ht="15" customHeight="1" x14ac:dyDescent="0.2">
      <c r="A214" s="21" t="s">
        <v>22</v>
      </c>
      <c r="B214" s="113" t="s">
        <v>750</v>
      </c>
      <c r="C214" s="113" t="s">
        <v>1205</v>
      </c>
      <c r="D214" s="113" t="s">
        <v>1195</v>
      </c>
      <c r="E214" s="113" t="s">
        <v>61</v>
      </c>
      <c r="F214" s="21" t="s">
        <v>42</v>
      </c>
      <c r="G214" s="24">
        <v>445</v>
      </c>
      <c r="H214" s="24">
        <v>445</v>
      </c>
      <c r="I214" s="110">
        <v>100</v>
      </c>
      <c r="J214" s="9"/>
      <c r="P214" s="42"/>
    </row>
    <row r="215" spans="1:16" ht="15" customHeight="1" x14ac:dyDescent="0.2">
      <c r="A215" s="21" t="s">
        <v>22</v>
      </c>
      <c r="B215" s="113" t="s">
        <v>769</v>
      </c>
      <c r="C215" s="113" t="s">
        <v>1206</v>
      </c>
      <c r="D215" s="113" t="s">
        <v>1188</v>
      </c>
      <c r="E215" s="113" t="s">
        <v>61</v>
      </c>
      <c r="F215" s="21" t="s">
        <v>42</v>
      </c>
      <c r="G215" s="24">
        <v>652</v>
      </c>
      <c r="H215" s="24">
        <v>652</v>
      </c>
      <c r="I215" s="110">
        <v>100</v>
      </c>
      <c r="J215" s="9"/>
      <c r="P215" s="42"/>
    </row>
    <row r="216" spans="1:16" ht="15" customHeight="1" x14ac:dyDescent="0.2">
      <c r="A216" s="21" t="s">
        <v>22</v>
      </c>
      <c r="B216" s="113" t="s">
        <v>773</v>
      </c>
      <c r="C216" s="113" t="s">
        <v>1207</v>
      </c>
      <c r="D216" s="113" t="s">
        <v>1195</v>
      </c>
      <c r="E216" s="113" t="s">
        <v>61</v>
      </c>
      <c r="F216" s="21" t="s">
        <v>42</v>
      </c>
      <c r="G216" s="24">
        <v>263</v>
      </c>
      <c r="H216" s="24">
        <v>269</v>
      </c>
      <c r="I216" s="110">
        <v>97.769516728624538</v>
      </c>
      <c r="J216" s="9"/>
      <c r="P216" s="42"/>
    </row>
    <row r="217" spans="1:16" ht="15" customHeight="1" x14ac:dyDescent="0.2">
      <c r="A217" s="21" t="s">
        <v>22</v>
      </c>
      <c r="B217" s="113" t="s">
        <v>774</v>
      </c>
      <c r="C217" s="113" t="s">
        <v>1208</v>
      </c>
      <c r="D217" s="113" t="s">
        <v>1188</v>
      </c>
      <c r="E217" s="113" t="s">
        <v>61</v>
      </c>
      <c r="F217" s="21" t="s">
        <v>42</v>
      </c>
      <c r="G217" s="24"/>
      <c r="H217" s="24"/>
      <c r="I217" s="110" t="s">
        <v>1490</v>
      </c>
      <c r="J217" s="9"/>
      <c r="P217" s="42"/>
    </row>
    <row r="218" spans="1:16" ht="15" customHeight="1" x14ac:dyDescent="0.2">
      <c r="A218" s="21" t="s">
        <v>22</v>
      </c>
      <c r="B218" s="113" t="s">
        <v>816</v>
      </c>
      <c r="C218" s="113" t="s">
        <v>1209</v>
      </c>
      <c r="D218" s="113" t="s">
        <v>1195</v>
      </c>
      <c r="E218" s="113" t="s">
        <v>61</v>
      </c>
      <c r="F218" s="21" t="s">
        <v>42</v>
      </c>
      <c r="G218" s="24">
        <v>700</v>
      </c>
      <c r="H218" s="24">
        <v>703</v>
      </c>
      <c r="I218" s="110">
        <v>99.57325746799431</v>
      </c>
      <c r="J218" s="9"/>
      <c r="P218" s="42"/>
    </row>
    <row r="219" spans="1:16" ht="15" customHeight="1" x14ac:dyDescent="0.2">
      <c r="A219" s="21" t="s">
        <v>22</v>
      </c>
      <c r="B219" s="113" t="s">
        <v>818</v>
      </c>
      <c r="C219" s="113" t="s">
        <v>1210</v>
      </c>
      <c r="D219" s="113" t="s">
        <v>1186</v>
      </c>
      <c r="E219" s="113" t="s">
        <v>61</v>
      </c>
      <c r="F219" s="21" t="s">
        <v>42</v>
      </c>
      <c r="G219" s="24">
        <v>955</v>
      </c>
      <c r="H219" s="24">
        <v>956</v>
      </c>
      <c r="I219" s="110">
        <v>99.895397489539747</v>
      </c>
      <c r="J219" s="9"/>
      <c r="P219" s="42"/>
    </row>
    <row r="220" spans="1:16" ht="15" customHeight="1" x14ac:dyDescent="0.2">
      <c r="A220" s="21" t="s">
        <v>22</v>
      </c>
      <c r="B220" s="113" t="s">
        <v>906</v>
      </c>
      <c r="C220" s="113" t="s">
        <v>1392</v>
      </c>
      <c r="D220" s="113"/>
      <c r="E220" s="113"/>
      <c r="F220" s="21"/>
      <c r="G220" s="24">
        <v>40</v>
      </c>
      <c r="H220" s="24">
        <v>40</v>
      </c>
      <c r="I220" s="110">
        <v>100</v>
      </c>
      <c r="J220" s="223">
        <v>1</v>
      </c>
    </row>
    <row r="222" spans="1:16" ht="15" customHeight="1" x14ac:dyDescent="0.2">
      <c r="A222" s="10" t="s">
        <v>1480</v>
      </c>
    </row>
    <row r="223" spans="1:16" ht="15" customHeight="1" x14ac:dyDescent="0.2">
      <c r="A223" s="10" t="s">
        <v>1396</v>
      </c>
    </row>
  </sheetData>
  <mergeCells count="3">
    <mergeCell ref="A1:D4"/>
    <mergeCell ref="A5:C6"/>
    <mergeCell ref="F5:I6"/>
  </mergeCells>
  <conditionalFormatting sqref="A9:F219 I9:I219">
    <cfRule type="expression" dxfId="22" priority="7" stopIfTrue="1">
      <formula>$I9="No return"</formula>
    </cfRule>
  </conditionalFormatting>
  <conditionalFormatting sqref="K27:O41">
    <cfRule type="expression" dxfId="21" priority="6" stopIfTrue="1">
      <formula>IF($L27=0,IF($O27=0,TRUE,FALSE),FALSE)</formula>
    </cfRule>
  </conditionalFormatting>
  <conditionalFormatting sqref="I220 A220:F220">
    <cfRule type="expression" dxfId="20" priority="5" stopIfTrue="1">
      <formula>$I220="No return"</formula>
    </cfRule>
  </conditionalFormatting>
  <conditionalFormatting sqref="G9:H220">
    <cfRule type="expression" dxfId="19" priority="2" stopIfTrue="1">
      <formula>$H9="No return"</formula>
    </cfRule>
  </conditionalFormatting>
  <conditionalFormatting sqref="K45:P59">
    <cfRule type="expression" dxfId="18" priority="1">
      <formula>$P45&gt;= 1</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95"/>
  <sheetViews>
    <sheetView zoomScale="80" zoomScaleNormal="80" workbookViewId="0">
      <selection sqref="A1:D4"/>
    </sheetView>
  </sheetViews>
  <sheetFormatPr defaultColWidth="18.42578125" defaultRowHeight="15" customHeight="1" x14ac:dyDescent="0.2"/>
  <cols>
    <col min="1" max="1" width="9.140625" style="46" customWidth="1"/>
    <col min="2" max="2" width="11.28515625" style="46" bestFit="1" customWidth="1"/>
    <col min="3" max="3" width="77.5703125" style="10" bestFit="1" customWidth="1"/>
    <col min="4" max="4" width="31" style="13" customWidth="1"/>
    <col min="5" max="5" width="14.85546875" style="13" bestFit="1" customWidth="1"/>
    <col min="6" max="6" width="12.42578125" style="127" bestFit="1" customWidth="1"/>
    <col min="7" max="7" width="14.5703125" style="127" bestFit="1" customWidth="1"/>
    <col min="8" max="8" width="15.28515625" style="135" bestFit="1" customWidth="1"/>
    <col min="9" max="9" width="5.5703125" style="6" customWidth="1"/>
    <col min="10" max="10" width="5.5703125" style="25" customWidth="1"/>
    <col min="11" max="11" width="21.7109375" style="25" bestFit="1" customWidth="1"/>
    <col min="12" max="12" width="22.140625" style="25" bestFit="1" customWidth="1"/>
    <col min="13" max="14" width="20.28515625" style="25" bestFit="1" customWidth="1"/>
    <col min="15" max="15" width="21.42578125" style="25" bestFit="1" customWidth="1"/>
    <col min="16" max="16" width="15" style="6" bestFit="1" customWidth="1"/>
    <col min="17" max="16384" width="18.42578125" style="6"/>
  </cols>
  <sheetData>
    <row r="1" spans="1:16" s="10" customFormat="1" ht="15" customHeight="1" x14ac:dyDescent="0.2">
      <c r="A1" s="293" t="s">
        <v>1217</v>
      </c>
      <c r="B1" s="294"/>
      <c r="C1" s="294"/>
      <c r="D1" s="295"/>
      <c r="E1" s="9"/>
      <c r="F1" s="126"/>
      <c r="G1" s="127"/>
      <c r="H1" s="133"/>
      <c r="I1" s="9"/>
      <c r="K1" s="9"/>
    </row>
    <row r="2" spans="1:16" s="10" customFormat="1" ht="15" customHeight="1" x14ac:dyDescent="0.2">
      <c r="A2" s="296"/>
      <c r="B2" s="297"/>
      <c r="C2" s="297"/>
      <c r="D2" s="298"/>
      <c r="E2" s="9"/>
      <c r="G2" s="127"/>
      <c r="H2" s="133"/>
      <c r="I2" s="9"/>
      <c r="K2" s="9"/>
    </row>
    <row r="3" spans="1:16" s="10" customFormat="1" ht="15" customHeight="1" x14ac:dyDescent="0.2">
      <c r="A3" s="296"/>
      <c r="B3" s="297"/>
      <c r="C3" s="297"/>
      <c r="D3" s="298"/>
      <c r="E3" s="9"/>
      <c r="G3" s="127"/>
      <c r="H3" s="133"/>
      <c r="I3" s="9"/>
      <c r="K3" s="9"/>
    </row>
    <row r="4" spans="1:16" s="10" customFormat="1" ht="15" customHeight="1" x14ac:dyDescent="0.2">
      <c r="A4" s="299"/>
      <c r="B4" s="300"/>
      <c r="C4" s="300"/>
      <c r="D4" s="301"/>
      <c r="E4" s="9"/>
      <c r="F4" s="9"/>
      <c r="G4" s="127"/>
      <c r="H4" s="133"/>
      <c r="I4" s="9"/>
      <c r="K4" s="9"/>
    </row>
    <row r="5" spans="1:16" s="10" customFormat="1" ht="15" customHeight="1" x14ac:dyDescent="0.2">
      <c r="A5" s="307" t="s">
        <v>4</v>
      </c>
      <c r="B5" s="307"/>
      <c r="C5" s="307"/>
      <c r="D5" s="44" t="s">
        <v>5</v>
      </c>
      <c r="E5" s="47"/>
      <c r="F5" s="128"/>
      <c r="G5" s="171"/>
      <c r="H5" s="133"/>
      <c r="I5" s="9"/>
      <c r="K5" s="9"/>
    </row>
    <row r="6" spans="1:16" s="10" customFormat="1" ht="15" customHeight="1" x14ac:dyDescent="0.2">
      <c r="A6" s="307"/>
      <c r="B6" s="307"/>
      <c r="C6" s="307"/>
      <c r="D6" s="44" t="s">
        <v>9</v>
      </c>
      <c r="E6" s="48"/>
      <c r="F6" s="129"/>
      <c r="G6" s="127"/>
      <c r="H6" s="133"/>
      <c r="I6" s="9"/>
      <c r="K6" s="9"/>
    </row>
    <row r="7" spans="1:16" s="10" customFormat="1" ht="15" customHeight="1" x14ac:dyDescent="0.2">
      <c r="C7" s="40"/>
      <c r="D7" s="9"/>
      <c r="E7" s="9"/>
      <c r="F7" s="177" t="s">
        <v>1380</v>
      </c>
      <c r="G7" s="127"/>
      <c r="H7" s="133"/>
      <c r="I7" s="9"/>
      <c r="K7" s="9"/>
    </row>
    <row r="8" spans="1:16" ht="15" customHeight="1" x14ac:dyDescent="0.2">
      <c r="A8" s="130" t="s">
        <v>52</v>
      </c>
      <c r="B8" s="130" t="s">
        <v>1215</v>
      </c>
      <c r="C8" s="22" t="s">
        <v>456</v>
      </c>
      <c r="D8" s="50" t="s">
        <v>845</v>
      </c>
      <c r="E8" s="50" t="s">
        <v>13</v>
      </c>
      <c r="F8" s="106" t="s">
        <v>56</v>
      </c>
      <c r="G8" s="106" t="s">
        <v>57</v>
      </c>
      <c r="H8" s="80" t="s">
        <v>1216</v>
      </c>
      <c r="K8" s="19" t="s">
        <v>1442</v>
      </c>
      <c r="L8" s="19" t="s">
        <v>56</v>
      </c>
      <c r="M8" s="19" t="s">
        <v>57</v>
      </c>
      <c r="N8" s="19" t="s">
        <v>58</v>
      </c>
      <c r="O8" s="6"/>
    </row>
    <row r="9" spans="1:16" ht="15" customHeight="1" x14ac:dyDescent="0.2">
      <c r="A9" s="49" t="s">
        <v>0</v>
      </c>
      <c r="B9" s="49" t="s">
        <v>1218</v>
      </c>
      <c r="C9" s="21" t="s">
        <v>477</v>
      </c>
      <c r="D9" s="174" t="s">
        <v>89</v>
      </c>
      <c r="E9" s="174" t="s">
        <v>16</v>
      </c>
      <c r="F9" s="24">
        <v>41890</v>
      </c>
      <c r="G9" s="24">
        <v>50825</v>
      </c>
      <c r="H9" s="156">
        <v>82.420068863748156</v>
      </c>
      <c r="I9" s="209"/>
      <c r="K9" s="22" t="s">
        <v>14</v>
      </c>
      <c r="L9" s="192">
        <v>2109721</v>
      </c>
      <c r="M9" s="192">
        <v>2543509</v>
      </c>
      <c r="N9" s="80">
        <v>82.94529329363489</v>
      </c>
      <c r="O9" s="6"/>
    </row>
    <row r="10" spans="1:16" ht="15" customHeight="1" x14ac:dyDescent="0.2">
      <c r="A10" s="49" t="s">
        <v>0</v>
      </c>
      <c r="B10" s="49" t="s">
        <v>1219</v>
      </c>
      <c r="C10" s="21" t="s">
        <v>484</v>
      </c>
      <c r="D10" s="174" t="s">
        <v>89</v>
      </c>
      <c r="E10" s="174" t="s">
        <v>16</v>
      </c>
      <c r="F10" s="24">
        <v>22308</v>
      </c>
      <c r="G10" s="24">
        <v>27398</v>
      </c>
      <c r="H10" s="156">
        <v>81.422001605956638</v>
      </c>
      <c r="I10" s="209"/>
      <c r="K10" s="22" t="s">
        <v>42</v>
      </c>
      <c r="L10" s="192">
        <v>633990</v>
      </c>
      <c r="M10" s="192">
        <v>762412</v>
      </c>
      <c r="N10" s="80">
        <v>83.15582650850196</v>
      </c>
      <c r="O10" s="6"/>
    </row>
    <row r="11" spans="1:16" ht="15" customHeight="1" x14ac:dyDescent="0.2">
      <c r="A11" s="49" t="s">
        <v>0</v>
      </c>
      <c r="B11" s="49" t="s">
        <v>1220</v>
      </c>
      <c r="C11" s="21" t="s">
        <v>850</v>
      </c>
      <c r="D11" s="174" t="s">
        <v>89</v>
      </c>
      <c r="E11" s="174" t="s">
        <v>16</v>
      </c>
      <c r="F11" s="24">
        <v>48445</v>
      </c>
      <c r="G11" s="24">
        <v>59809</v>
      </c>
      <c r="H11" s="156">
        <v>80.999515123142004</v>
      </c>
      <c r="I11" s="209"/>
      <c r="K11" s="21" t="s">
        <v>67</v>
      </c>
      <c r="L11" s="193">
        <v>119394</v>
      </c>
      <c r="M11" s="193">
        <v>139093</v>
      </c>
      <c r="N11" s="80">
        <v>85.837533161266208</v>
      </c>
      <c r="O11" s="6"/>
    </row>
    <row r="12" spans="1:16" ht="15" customHeight="1" x14ac:dyDescent="0.2">
      <c r="A12" s="49" t="s">
        <v>0</v>
      </c>
      <c r="B12" s="49" t="s">
        <v>1221</v>
      </c>
      <c r="C12" s="21" t="s">
        <v>494</v>
      </c>
      <c r="D12" s="174" t="s">
        <v>89</v>
      </c>
      <c r="E12" s="174" t="s">
        <v>16</v>
      </c>
      <c r="F12" s="24">
        <v>36346</v>
      </c>
      <c r="G12" s="24">
        <v>40727</v>
      </c>
      <c r="H12" s="156">
        <v>89.243008323716452</v>
      </c>
      <c r="I12" s="209"/>
      <c r="K12" s="21" t="s">
        <v>70</v>
      </c>
      <c r="L12" s="193">
        <v>301120</v>
      </c>
      <c r="M12" s="193">
        <v>371482</v>
      </c>
      <c r="N12" s="80">
        <v>81.059109189678097</v>
      </c>
      <c r="O12" s="6"/>
    </row>
    <row r="13" spans="1:16" ht="15" customHeight="1" x14ac:dyDescent="0.2">
      <c r="A13" s="49" t="s">
        <v>0</v>
      </c>
      <c r="B13" s="49" t="s">
        <v>1222</v>
      </c>
      <c r="C13" s="21" t="s">
        <v>501</v>
      </c>
      <c r="D13" s="174" t="s">
        <v>89</v>
      </c>
      <c r="E13" s="174" t="s">
        <v>16</v>
      </c>
      <c r="F13" s="24">
        <v>18941</v>
      </c>
      <c r="G13" s="24">
        <v>22129</v>
      </c>
      <c r="H13" s="156">
        <v>85.593565005196794</v>
      </c>
      <c r="I13" s="209"/>
      <c r="K13" s="21" t="s">
        <v>61</v>
      </c>
      <c r="L13" s="193">
        <v>213476</v>
      </c>
      <c r="M13" s="193">
        <v>251837</v>
      </c>
      <c r="N13" s="80">
        <v>84.767528202766073</v>
      </c>
      <c r="O13" s="6"/>
    </row>
    <row r="14" spans="1:16" ht="15" customHeight="1" x14ac:dyDescent="0.2">
      <c r="A14" s="49" t="s">
        <v>0</v>
      </c>
      <c r="B14" s="49" t="s">
        <v>1223</v>
      </c>
      <c r="C14" s="21" t="s">
        <v>506</v>
      </c>
      <c r="D14" s="174" t="s">
        <v>89</v>
      </c>
      <c r="E14" s="174" t="s">
        <v>16</v>
      </c>
      <c r="F14" s="24">
        <v>23640</v>
      </c>
      <c r="G14" s="24">
        <v>29955</v>
      </c>
      <c r="H14" s="156">
        <v>78.91837756634952</v>
      </c>
      <c r="I14" s="209"/>
      <c r="K14" s="22" t="s">
        <v>15</v>
      </c>
      <c r="L14" s="192">
        <v>473996</v>
      </c>
      <c r="M14" s="192">
        <v>581979</v>
      </c>
      <c r="N14" s="80">
        <v>81.445550440823467</v>
      </c>
      <c r="O14" s="6"/>
    </row>
    <row r="15" spans="1:16" ht="15" customHeight="1" x14ac:dyDescent="0.2">
      <c r="A15" s="49" t="s">
        <v>0</v>
      </c>
      <c r="B15" s="49" t="s">
        <v>1224</v>
      </c>
      <c r="C15" s="21" t="s">
        <v>460</v>
      </c>
      <c r="D15" s="174" t="s">
        <v>77</v>
      </c>
      <c r="E15" s="174" t="s">
        <v>16</v>
      </c>
      <c r="F15" s="24">
        <v>23602</v>
      </c>
      <c r="G15" s="24">
        <v>28927</v>
      </c>
      <c r="H15" s="156">
        <v>81.591592629723095</v>
      </c>
      <c r="I15" s="209"/>
      <c r="K15" s="21" t="s">
        <v>78</v>
      </c>
      <c r="L15" s="193">
        <v>126167</v>
      </c>
      <c r="M15" s="193">
        <v>160167</v>
      </c>
      <c r="N15" s="80">
        <v>78.772156561588844</v>
      </c>
      <c r="O15" s="6"/>
    </row>
    <row r="16" spans="1:16" ht="15" customHeight="1" x14ac:dyDescent="0.2">
      <c r="A16" s="49" t="s">
        <v>0</v>
      </c>
      <c r="B16" s="49" t="s">
        <v>1225</v>
      </c>
      <c r="C16" s="21" t="s">
        <v>467</v>
      </c>
      <c r="D16" s="174" t="s">
        <v>77</v>
      </c>
      <c r="E16" s="174" t="s">
        <v>16</v>
      </c>
      <c r="F16" s="24">
        <v>29287</v>
      </c>
      <c r="G16" s="24">
        <v>33865</v>
      </c>
      <c r="H16" s="156">
        <v>86.481618189871554</v>
      </c>
      <c r="I16" s="209"/>
      <c r="K16" s="21" t="s">
        <v>64</v>
      </c>
      <c r="L16" s="193">
        <v>156190</v>
      </c>
      <c r="M16" s="193">
        <v>188402</v>
      </c>
      <c r="N16" s="80">
        <v>82.902516958418701</v>
      </c>
      <c r="O16" s="6"/>
      <c r="P16" s="25"/>
    </row>
    <row r="17" spans="1:16" ht="15" customHeight="1" x14ac:dyDescent="0.2">
      <c r="A17" s="49" t="s">
        <v>0</v>
      </c>
      <c r="B17" s="49" t="s">
        <v>1226</v>
      </c>
      <c r="C17" s="21" t="s">
        <v>481</v>
      </c>
      <c r="D17" s="174" t="s">
        <v>77</v>
      </c>
      <c r="E17" s="174" t="s">
        <v>16</v>
      </c>
      <c r="F17" s="24">
        <v>84389</v>
      </c>
      <c r="G17" s="24">
        <v>93852</v>
      </c>
      <c r="H17" s="156">
        <v>89.917103524698462</v>
      </c>
      <c r="I17" s="209"/>
      <c r="K17" s="21" t="s">
        <v>84</v>
      </c>
      <c r="L17" s="193">
        <v>191639</v>
      </c>
      <c r="M17" s="193">
        <v>233410</v>
      </c>
      <c r="N17" s="80">
        <v>82.104022963883295</v>
      </c>
      <c r="O17" s="6"/>
      <c r="P17" s="25"/>
    </row>
    <row r="18" spans="1:16" ht="15" customHeight="1" x14ac:dyDescent="0.2">
      <c r="A18" s="49" t="s">
        <v>0</v>
      </c>
      <c r="B18" s="49" t="s">
        <v>1227</v>
      </c>
      <c r="C18" s="21" t="s">
        <v>848</v>
      </c>
      <c r="D18" s="174" t="s">
        <v>77</v>
      </c>
      <c r="E18" s="174" t="s">
        <v>16</v>
      </c>
      <c r="F18" s="24">
        <v>21898</v>
      </c>
      <c r="G18" s="24">
        <v>23637</v>
      </c>
      <c r="H18" s="156">
        <v>92.642890383720442</v>
      </c>
      <c r="I18" s="209"/>
      <c r="K18" s="22" t="s">
        <v>16</v>
      </c>
      <c r="L18" s="192">
        <v>701817</v>
      </c>
      <c r="M18" s="192">
        <v>832741</v>
      </c>
      <c r="N18" s="80">
        <v>84.27794476313764</v>
      </c>
      <c r="O18" s="6"/>
      <c r="P18" s="25"/>
    </row>
    <row r="19" spans="1:16" ht="15" customHeight="1" x14ac:dyDescent="0.2">
      <c r="A19" s="49" t="s">
        <v>0</v>
      </c>
      <c r="B19" s="49" t="s">
        <v>1228</v>
      </c>
      <c r="C19" s="21" t="s">
        <v>851</v>
      </c>
      <c r="D19" s="174" t="s">
        <v>77</v>
      </c>
      <c r="E19" s="174" t="s">
        <v>16</v>
      </c>
      <c r="F19" s="24">
        <v>22999</v>
      </c>
      <c r="G19" s="24">
        <v>25187</v>
      </c>
      <c r="H19" s="156">
        <v>91.312978917695631</v>
      </c>
      <c r="I19" s="209"/>
      <c r="K19" s="21" t="s">
        <v>89</v>
      </c>
      <c r="L19" s="193">
        <v>191570</v>
      </c>
      <c r="M19" s="193">
        <v>230843</v>
      </c>
      <c r="N19" s="80">
        <v>82.987138444743834</v>
      </c>
      <c r="O19" s="6"/>
      <c r="P19" s="25"/>
    </row>
    <row r="20" spans="1:16" ht="15" customHeight="1" x14ac:dyDescent="0.2">
      <c r="A20" s="49" t="s">
        <v>0</v>
      </c>
      <c r="B20" s="49" t="s">
        <v>1229</v>
      </c>
      <c r="C20" s="21" t="s">
        <v>508</v>
      </c>
      <c r="D20" s="174" t="s">
        <v>77</v>
      </c>
      <c r="E20" s="174" t="s">
        <v>16</v>
      </c>
      <c r="F20" s="24">
        <v>20006</v>
      </c>
      <c r="G20" s="24">
        <v>25189</v>
      </c>
      <c r="H20" s="156">
        <v>79.423557902258921</v>
      </c>
      <c r="I20" s="209"/>
      <c r="K20" s="21" t="s">
        <v>77</v>
      </c>
      <c r="L20" s="193">
        <v>262902</v>
      </c>
      <c r="M20" s="193">
        <v>301868</v>
      </c>
      <c r="N20" s="80">
        <v>87.091708958882691</v>
      </c>
      <c r="O20" s="6"/>
      <c r="P20" s="25"/>
    </row>
    <row r="21" spans="1:16" ht="15" customHeight="1" x14ac:dyDescent="0.2">
      <c r="A21" s="49" t="s">
        <v>0</v>
      </c>
      <c r="B21" s="49" t="s">
        <v>1230</v>
      </c>
      <c r="C21" s="21" t="s">
        <v>852</v>
      </c>
      <c r="D21" s="174" t="s">
        <v>77</v>
      </c>
      <c r="E21" s="174" t="s">
        <v>16</v>
      </c>
      <c r="F21" s="24">
        <v>16123</v>
      </c>
      <c r="G21" s="24">
        <v>18681</v>
      </c>
      <c r="H21" s="156">
        <v>86.306942883143307</v>
      </c>
      <c r="I21" s="209"/>
      <c r="K21" s="21" t="s">
        <v>83</v>
      </c>
      <c r="L21" s="193">
        <v>247345</v>
      </c>
      <c r="M21" s="193">
        <v>300030</v>
      </c>
      <c r="N21" s="80">
        <v>82.440089324400887</v>
      </c>
      <c r="O21" s="6"/>
      <c r="P21" s="25"/>
    </row>
    <row r="22" spans="1:16" ht="15" customHeight="1" x14ac:dyDescent="0.2">
      <c r="A22" s="49" t="s">
        <v>0</v>
      </c>
      <c r="B22" s="49" t="s">
        <v>1231</v>
      </c>
      <c r="C22" s="21" t="s">
        <v>520</v>
      </c>
      <c r="D22" s="174" t="s">
        <v>77</v>
      </c>
      <c r="E22" s="174" t="s">
        <v>16</v>
      </c>
      <c r="F22" s="24">
        <v>27555</v>
      </c>
      <c r="G22" s="24">
        <v>32152</v>
      </c>
      <c r="H22" s="156">
        <v>85.702289126648424</v>
      </c>
      <c r="I22" s="209"/>
      <c r="K22" s="22" t="s">
        <v>17</v>
      </c>
      <c r="L22" s="192">
        <v>299918</v>
      </c>
      <c r="M22" s="192">
        <v>366377</v>
      </c>
      <c r="N22" s="80">
        <v>81.860487967312352</v>
      </c>
      <c r="O22" s="6"/>
      <c r="P22" s="25"/>
    </row>
    <row r="23" spans="1:16" ht="15" customHeight="1" x14ac:dyDescent="0.2">
      <c r="A23" s="49" t="s">
        <v>0</v>
      </c>
      <c r="B23" s="49" t="s">
        <v>1232</v>
      </c>
      <c r="C23" s="21" t="s">
        <v>530</v>
      </c>
      <c r="D23" s="174" t="s">
        <v>77</v>
      </c>
      <c r="E23" s="174" t="s">
        <v>16</v>
      </c>
      <c r="F23" s="24">
        <v>17043</v>
      </c>
      <c r="G23" s="24">
        <v>20378</v>
      </c>
      <c r="H23" s="156">
        <v>83.634311512415351</v>
      </c>
      <c r="I23" s="209"/>
      <c r="K23" s="21" t="s">
        <v>17</v>
      </c>
      <c r="L23" s="193">
        <v>299918</v>
      </c>
      <c r="M23" s="193">
        <v>366377</v>
      </c>
      <c r="N23" s="80">
        <v>81.860487967312352</v>
      </c>
      <c r="O23" s="6"/>
      <c r="P23" s="25"/>
    </row>
    <row r="24" spans="1:16" ht="15" customHeight="1" x14ac:dyDescent="0.2">
      <c r="A24" s="49" t="s">
        <v>0</v>
      </c>
      <c r="B24" s="49" t="s">
        <v>1233</v>
      </c>
      <c r="C24" s="51" t="s">
        <v>846</v>
      </c>
      <c r="D24" s="174" t="s">
        <v>17</v>
      </c>
      <c r="E24" s="174" t="s">
        <v>17</v>
      </c>
      <c r="F24" s="24"/>
      <c r="G24" s="24"/>
      <c r="H24" s="156" t="s">
        <v>1490</v>
      </c>
      <c r="I24" s="209"/>
      <c r="P24" s="25"/>
    </row>
    <row r="25" spans="1:16" ht="15" customHeight="1" x14ac:dyDescent="0.2">
      <c r="A25" s="49" t="s">
        <v>0</v>
      </c>
      <c r="B25" s="49" t="s">
        <v>1234</v>
      </c>
      <c r="C25" s="21" t="s">
        <v>464</v>
      </c>
      <c r="D25" s="174" t="s">
        <v>17</v>
      </c>
      <c r="E25" s="174" t="s">
        <v>17</v>
      </c>
      <c r="F25" s="24">
        <v>17238</v>
      </c>
      <c r="G25" s="24">
        <v>19510</v>
      </c>
      <c r="H25" s="156">
        <v>88.354689902614041</v>
      </c>
      <c r="I25" s="209"/>
      <c r="K25" s="178" t="s">
        <v>1381</v>
      </c>
      <c r="L25" s="52"/>
      <c r="M25" s="52"/>
      <c r="P25" s="25"/>
    </row>
    <row r="26" spans="1:16" ht="15" customHeight="1" x14ac:dyDescent="0.2">
      <c r="A26" s="49" t="s">
        <v>0</v>
      </c>
      <c r="B26" s="49" t="s">
        <v>1235</v>
      </c>
      <c r="C26" s="21" t="s">
        <v>471</v>
      </c>
      <c r="D26" s="174" t="s">
        <v>17</v>
      </c>
      <c r="E26" s="174" t="s">
        <v>17</v>
      </c>
      <c r="F26" s="24">
        <v>33314</v>
      </c>
      <c r="G26" s="24">
        <v>38833</v>
      </c>
      <c r="H26" s="156">
        <v>85.787860840007212</v>
      </c>
      <c r="I26" s="209"/>
      <c r="K26" s="19" t="s">
        <v>1443</v>
      </c>
      <c r="L26" s="19" t="s">
        <v>1401</v>
      </c>
      <c r="M26" s="19" t="s">
        <v>1402</v>
      </c>
      <c r="N26" s="19" t="s">
        <v>105</v>
      </c>
      <c r="O26" s="23" t="s">
        <v>1409</v>
      </c>
      <c r="P26" s="25"/>
    </row>
    <row r="27" spans="1:16" ht="15" customHeight="1" x14ac:dyDescent="0.2">
      <c r="A27" s="49" t="s">
        <v>0</v>
      </c>
      <c r="B27" s="49" t="s">
        <v>1236</v>
      </c>
      <c r="C27" s="21" t="s">
        <v>475</v>
      </c>
      <c r="D27" s="174" t="s">
        <v>17</v>
      </c>
      <c r="E27" s="174" t="s">
        <v>17</v>
      </c>
      <c r="F27" s="24">
        <v>14498</v>
      </c>
      <c r="G27" s="24">
        <v>17484</v>
      </c>
      <c r="H27" s="156">
        <v>82.921528254404024</v>
      </c>
      <c r="I27" s="209"/>
      <c r="K27" s="22" t="s">
        <v>14</v>
      </c>
      <c r="L27" s="86">
        <v>2</v>
      </c>
      <c r="M27" s="86">
        <v>82</v>
      </c>
      <c r="N27" s="157">
        <v>97.61904761904762</v>
      </c>
      <c r="O27" s="23">
        <v>0</v>
      </c>
      <c r="P27" s="10"/>
    </row>
    <row r="28" spans="1:16" ht="15" customHeight="1" x14ac:dyDescent="0.2">
      <c r="A28" s="49" t="s">
        <v>0</v>
      </c>
      <c r="B28" s="49" t="s">
        <v>1237</v>
      </c>
      <c r="C28" s="21" t="s">
        <v>480</v>
      </c>
      <c r="D28" s="174" t="s">
        <v>17</v>
      </c>
      <c r="E28" s="174" t="s">
        <v>17</v>
      </c>
      <c r="F28" s="24">
        <v>31474</v>
      </c>
      <c r="G28" s="24">
        <v>41598</v>
      </c>
      <c r="H28" s="156">
        <v>75.66229145632002</v>
      </c>
      <c r="I28" s="209"/>
      <c r="K28" s="22" t="s">
        <v>42</v>
      </c>
      <c r="L28" s="86">
        <v>0</v>
      </c>
      <c r="M28" s="86">
        <v>26</v>
      </c>
      <c r="N28" s="157">
        <v>100</v>
      </c>
      <c r="O28" s="23">
        <v>0</v>
      </c>
      <c r="P28" s="161"/>
    </row>
    <row r="29" spans="1:16" ht="15" customHeight="1" x14ac:dyDescent="0.2">
      <c r="A29" s="49" t="s">
        <v>0</v>
      </c>
      <c r="B29" s="49" t="s">
        <v>1238</v>
      </c>
      <c r="C29" s="21" t="s">
        <v>485</v>
      </c>
      <c r="D29" s="174" t="s">
        <v>17</v>
      </c>
      <c r="E29" s="174" t="s">
        <v>17</v>
      </c>
      <c r="F29" s="24">
        <v>4662</v>
      </c>
      <c r="G29" s="24">
        <v>6373</v>
      </c>
      <c r="H29" s="156">
        <v>73.152361525184375</v>
      </c>
      <c r="I29" s="209"/>
      <c r="K29" s="21" t="s">
        <v>67</v>
      </c>
      <c r="L29" s="87">
        <v>0</v>
      </c>
      <c r="M29" s="87">
        <v>5</v>
      </c>
      <c r="N29" s="157">
        <v>100</v>
      </c>
      <c r="O29" s="20">
        <v>0</v>
      </c>
      <c r="P29" s="162"/>
    </row>
    <row r="30" spans="1:16" ht="15" customHeight="1" x14ac:dyDescent="0.2">
      <c r="A30" s="49" t="s">
        <v>0</v>
      </c>
      <c r="B30" s="49" t="s">
        <v>1239</v>
      </c>
      <c r="C30" s="21" t="s">
        <v>486</v>
      </c>
      <c r="D30" s="174" t="s">
        <v>17</v>
      </c>
      <c r="E30" s="174" t="s">
        <v>17</v>
      </c>
      <c r="F30" s="24">
        <v>13765</v>
      </c>
      <c r="G30" s="24">
        <v>15834</v>
      </c>
      <c r="H30" s="156">
        <v>86.933181760767965</v>
      </c>
      <c r="I30" s="209"/>
      <c r="K30" s="21" t="s">
        <v>70</v>
      </c>
      <c r="L30" s="87">
        <v>0</v>
      </c>
      <c r="M30" s="87">
        <v>12</v>
      </c>
      <c r="N30" s="157">
        <v>100</v>
      </c>
      <c r="O30" s="20">
        <v>0</v>
      </c>
      <c r="P30" s="162"/>
    </row>
    <row r="31" spans="1:16" ht="15" customHeight="1" x14ac:dyDescent="0.2">
      <c r="A31" s="49" t="s">
        <v>0</v>
      </c>
      <c r="B31" s="49" t="s">
        <v>1240</v>
      </c>
      <c r="C31" s="21" t="s">
        <v>849</v>
      </c>
      <c r="D31" s="174" t="s">
        <v>17</v>
      </c>
      <c r="E31" s="174" t="s">
        <v>17</v>
      </c>
      <c r="F31" s="24">
        <v>9748</v>
      </c>
      <c r="G31" s="24">
        <v>12436</v>
      </c>
      <c r="H31" s="156">
        <v>78.385332904470886</v>
      </c>
      <c r="I31" s="209"/>
      <c r="K31" s="21" t="s">
        <v>61</v>
      </c>
      <c r="L31" s="87">
        <v>0</v>
      </c>
      <c r="M31" s="87">
        <v>9</v>
      </c>
      <c r="N31" s="157">
        <v>100</v>
      </c>
      <c r="O31" s="20">
        <v>0</v>
      </c>
      <c r="P31" s="163"/>
    </row>
    <row r="32" spans="1:16" ht="15" customHeight="1" x14ac:dyDescent="0.2">
      <c r="A32" s="49" t="s">
        <v>0</v>
      </c>
      <c r="B32" s="49" t="s">
        <v>1241</v>
      </c>
      <c r="C32" s="21" t="s">
        <v>488</v>
      </c>
      <c r="D32" s="174" t="s">
        <v>17</v>
      </c>
      <c r="E32" s="174" t="s">
        <v>17</v>
      </c>
      <c r="F32" s="24">
        <v>11939</v>
      </c>
      <c r="G32" s="24">
        <v>14370</v>
      </c>
      <c r="H32" s="156">
        <v>83.082811412665279</v>
      </c>
      <c r="I32" s="209"/>
      <c r="K32" s="22" t="s">
        <v>15</v>
      </c>
      <c r="L32" s="86">
        <v>0</v>
      </c>
      <c r="M32" s="86">
        <v>20</v>
      </c>
      <c r="N32" s="157">
        <v>100</v>
      </c>
      <c r="O32" s="23">
        <v>0</v>
      </c>
      <c r="P32" s="163"/>
    </row>
    <row r="33" spans="1:16" ht="15" customHeight="1" x14ac:dyDescent="0.2">
      <c r="A33" s="49" t="s">
        <v>0</v>
      </c>
      <c r="B33" s="49" t="s">
        <v>1242</v>
      </c>
      <c r="C33" s="21" t="s">
        <v>490</v>
      </c>
      <c r="D33" s="174" t="s">
        <v>17</v>
      </c>
      <c r="E33" s="174" t="s">
        <v>17</v>
      </c>
      <c r="F33" s="24">
        <v>11031</v>
      </c>
      <c r="G33" s="24">
        <v>15122</v>
      </c>
      <c r="H33" s="156">
        <v>72.946700171934935</v>
      </c>
      <c r="I33" s="209"/>
      <c r="K33" s="21" t="s">
        <v>78</v>
      </c>
      <c r="L33" s="87">
        <v>0</v>
      </c>
      <c r="M33" s="87">
        <v>5</v>
      </c>
      <c r="N33" s="157">
        <v>100</v>
      </c>
      <c r="O33" s="20">
        <v>0</v>
      </c>
      <c r="P33" s="163"/>
    </row>
    <row r="34" spans="1:16" ht="15" customHeight="1" x14ac:dyDescent="0.2">
      <c r="A34" s="49" t="s">
        <v>0</v>
      </c>
      <c r="B34" s="49" t="s">
        <v>1243</v>
      </c>
      <c r="C34" s="21" t="s">
        <v>492</v>
      </c>
      <c r="D34" s="174" t="s">
        <v>17</v>
      </c>
      <c r="E34" s="174" t="s">
        <v>17</v>
      </c>
      <c r="F34" s="24">
        <v>31189</v>
      </c>
      <c r="G34" s="24">
        <v>39902</v>
      </c>
      <c r="H34" s="156">
        <v>78.164001804420835</v>
      </c>
      <c r="I34" s="209"/>
      <c r="K34" s="21" t="s">
        <v>64</v>
      </c>
      <c r="L34" s="87">
        <v>0</v>
      </c>
      <c r="M34" s="87">
        <v>5</v>
      </c>
      <c r="N34" s="157">
        <v>100</v>
      </c>
      <c r="O34" s="20">
        <v>0</v>
      </c>
      <c r="P34" s="162"/>
    </row>
    <row r="35" spans="1:16" ht="15" customHeight="1" x14ac:dyDescent="0.2">
      <c r="A35" s="49" t="s">
        <v>0</v>
      </c>
      <c r="B35" s="49" t="s">
        <v>1244</v>
      </c>
      <c r="C35" s="21" t="s">
        <v>496</v>
      </c>
      <c r="D35" s="174" t="s">
        <v>17</v>
      </c>
      <c r="E35" s="174" t="s">
        <v>17</v>
      </c>
      <c r="F35" s="24">
        <v>17353</v>
      </c>
      <c r="G35" s="24">
        <v>20631</v>
      </c>
      <c r="H35" s="156">
        <v>84.111288837186763</v>
      </c>
      <c r="I35" s="209"/>
      <c r="K35" s="21" t="s">
        <v>84</v>
      </c>
      <c r="L35" s="87">
        <v>0</v>
      </c>
      <c r="M35" s="87">
        <v>10</v>
      </c>
      <c r="N35" s="157">
        <v>100</v>
      </c>
      <c r="O35" s="20">
        <v>0</v>
      </c>
      <c r="P35" s="163"/>
    </row>
    <row r="36" spans="1:16" ht="15" customHeight="1" x14ac:dyDescent="0.2">
      <c r="A36" s="49" t="s">
        <v>0</v>
      </c>
      <c r="B36" s="49" t="s">
        <v>1245</v>
      </c>
      <c r="C36" s="21" t="s">
        <v>498</v>
      </c>
      <c r="D36" s="174" t="s">
        <v>17</v>
      </c>
      <c r="E36" s="174" t="s">
        <v>17</v>
      </c>
      <c r="F36" s="24">
        <v>53185</v>
      </c>
      <c r="G36" s="24">
        <v>62562</v>
      </c>
      <c r="H36" s="156">
        <v>85.011668424922476</v>
      </c>
      <c r="I36" s="209"/>
      <c r="K36" s="22" t="s">
        <v>16</v>
      </c>
      <c r="L36" s="86">
        <v>1</v>
      </c>
      <c r="M36" s="86">
        <v>20</v>
      </c>
      <c r="N36" s="157">
        <v>95.238095238095227</v>
      </c>
      <c r="O36" s="23">
        <v>0</v>
      </c>
      <c r="P36" s="163"/>
    </row>
    <row r="37" spans="1:16" ht="15" customHeight="1" x14ac:dyDescent="0.2">
      <c r="A37" s="49" t="s">
        <v>0</v>
      </c>
      <c r="B37" s="49" t="s">
        <v>1246</v>
      </c>
      <c r="C37" s="21" t="s">
        <v>524</v>
      </c>
      <c r="D37" s="174" t="s">
        <v>17</v>
      </c>
      <c r="E37" s="174" t="s">
        <v>17</v>
      </c>
      <c r="F37" s="24">
        <v>14616</v>
      </c>
      <c r="G37" s="24">
        <v>16567</v>
      </c>
      <c r="H37" s="156">
        <v>88.223576990402606</v>
      </c>
      <c r="I37" s="209"/>
      <c r="K37" s="21" t="s">
        <v>89</v>
      </c>
      <c r="L37" s="87">
        <v>0</v>
      </c>
      <c r="M37" s="87">
        <v>6</v>
      </c>
      <c r="N37" s="157">
        <v>100</v>
      </c>
      <c r="O37" s="20">
        <v>0</v>
      </c>
      <c r="P37" s="163"/>
    </row>
    <row r="38" spans="1:16" ht="15" customHeight="1" x14ac:dyDescent="0.2">
      <c r="A38" s="49" t="s">
        <v>0</v>
      </c>
      <c r="B38" s="49" t="s">
        <v>1247</v>
      </c>
      <c r="C38" s="21" t="s">
        <v>526</v>
      </c>
      <c r="D38" s="174" t="s">
        <v>17</v>
      </c>
      <c r="E38" s="174" t="s">
        <v>17</v>
      </c>
      <c r="F38" s="24">
        <v>10628</v>
      </c>
      <c r="G38" s="24">
        <v>14753</v>
      </c>
      <c r="H38" s="156">
        <v>72.039585169118141</v>
      </c>
      <c r="I38" s="209"/>
      <c r="K38" s="21" t="s">
        <v>77</v>
      </c>
      <c r="L38" s="87">
        <v>0</v>
      </c>
      <c r="M38" s="87">
        <v>9</v>
      </c>
      <c r="N38" s="157">
        <v>100</v>
      </c>
      <c r="O38" s="20">
        <v>0</v>
      </c>
      <c r="P38" s="162"/>
    </row>
    <row r="39" spans="1:16" ht="15" customHeight="1" x14ac:dyDescent="0.2">
      <c r="A39" s="49" t="s">
        <v>0</v>
      </c>
      <c r="B39" s="49" t="s">
        <v>1248</v>
      </c>
      <c r="C39" s="21" t="s">
        <v>528</v>
      </c>
      <c r="D39" s="174" t="s">
        <v>17</v>
      </c>
      <c r="E39" s="174" t="s">
        <v>17</v>
      </c>
      <c r="F39" s="24">
        <v>11407</v>
      </c>
      <c r="G39" s="24">
        <v>14369</v>
      </c>
      <c r="H39" s="156">
        <v>79.386178578885094</v>
      </c>
      <c r="I39" s="209"/>
      <c r="K39" s="21" t="s">
        <v>83</v>
      </c>
      <c r="L39" s="87">
        <v>1</v>
      </c>
      <c r="M39" s="87">
        <v>5</v>
      </c>
      <c r="N39" s="157">
        <v>83.333333333333343</v>
      </c>
      <c r="O39" s="20">
        <v>0</v>
      </c>
      <c r="P39" s="163"/>
    </row>
    <row r="40" spans="1:16" ht="15" customHeight="1" x14ac:dyDescent="0.2">
      <c r="A40" s="49" t="s">
        <v>0</v>
      </c>
      <c r="B40" s="49" t="s">
        <v>1249</v>
      </c>
      <c r="C40" s="21" t="s">
        <v>529</v>
      </c>
      <c r="D40" s="174" t="s">
        <v>17</v>
      </c>
      <c r="E40" s="174" t="s">
        <v>17</v>
      </c>
      <c r="F40" s="24">
        <v>13871</v>
      </c>
      <c r="G40" s="24">
        <v>16033</v>
      </c>
      <c r="H40" s="156">
        <v>86.515312168652159</v>
      </c>
      <c r="I40" s="209"/>
      <c r="K40" s="22" t="s">
        <v>17</v>
      </c>
      <c r="L40" s="86">
        <v>1</v>
      </c>
      <c r="M40" s="86">
        <v>16</v>
      </c>
      <c r="N40" s="157">
        <v>94.117647058823522</v>
      </c>
      <c r="O40" s="23">
        <v>0</v>
      </c>
      <c r="P40" s="163"/>
    </row>
    <row r="41" spans="1:16" ht="15" customHeight="1" x14ac:dyDescent="0.2">
      <c r="A41" s="49" t="s">
        <v>0</v>
      </c>
      <c r="B41" s="49" t="s">
        <v>1250</v>
      </c>
      <c r="C41" s="21" t="s">
        <v>473</v>
      </c>
      <c r="D41" s="174" t="s">
        <v>67</v>
      </c>
      <c r="E41" s="174" t="s">
        <v>42</v>
      </c>
      <c r="F41" s="24">
        <v>22881</v>
      </c>
      <c r="G41" s="24">
        <v>25596</v>
      </c>
      <c r="H41" s="156">
        <v>89.392873886544777</v>
      </c>
      <c r="I41" s="209"/>
      <c r="K41" s="21" t="s">
        <v>17</v>
      </c>
      <c r="L41" s="87">
        <v>1</v>
      </c>
      <c r="M41" s="87">
        <v>16</v>
      </c>
      <c r="N41" s="157">
        <v>94.117647058823522</v>
      </c>
      <c r="O41" s="20">
        <v>0</v>
      </c>
      <c r="P41" s="163"/>
    </row>
    <row r="42" spans="1:16" ht="15" customHeight="1" x14ac:dyDescent="0.2">
      <c r="A42" s="49" t="s">
        <v>0</v>
      </c>
      <c r="B42" s="49" t="s">
        <v>1251</v>
      </c>
      <c r="C42" s="21" t="s">
        <v>503</v>
      </c>
      <c r="D42" s="174" t="s">
        <v>67</v>
      </c>
      <c r="E42" s="174" t="s">
        <v>42</v>
      </c>
      <c r="F42" s="24">
        <v>16193</v>
      </c>
      <c r="G42" s="24">
        <v>18764</v>
      </c>
      <c r="H42" s="156">
        <v>86.29823065444468</v>
      </c>
      <c r="I42" s="209"/>
      <c r="K42" s="13"/>
      <c r="L42" s="6"/>
      <c r="M42" s="6"/>
      <c r="N42" s="6"/>
      <c r="O42" s="46"/>
      <c r="P42" s="109"/>
    </row>
    <row r="43" spans="1:16" ht="15" customHeight="1" x14ac:dyDescent="0.2">
      <c r="A43" s="49" t="s">
        <v>0</v>
      </c>
      <c r="B43" s="49" t="s">
        <v>1252</v>
      </c>
      <c r="C43" s="21" t="s">
        <v>502</v>
      </c>
      <c r="D43" s="174" t="s">
        <v>67</v>
      </c>
      <c r="E43" s="174" t="s">
        <v>42</v>
      </c>
      <c r="F43" s="24">
        <v>43572</v>
      </c>
      <c r="G43" s="24">
        <v>52362</v>
      </c>
      <c r="H43" s="156">
        <v>83.213017073450217</v>
      </c>
      <c r="I43" s="209"/>
      <c r="K43" s="177" t="s">
        <v>1415</v>
      </c>
      <c r="L43" s="6"/>
      <c r="M43" s="6"/>
      <c r="N43" s="6"/>
      <c r="O43" s="46"/>
      <c r="P43" s="160"/>
    </row>
    <row r="44" spans="1:16" ht="15" customHeight="1" x14ac:dyDescent="0.2">
      <c r="A44" s="49" t="s">
        <v>0</v>
      </c>
      <c r="B44" s="49" t="s">
        <v>1253</v>
      </c>
      <c r="C44" s="21" t="s">
        <v>518</v>
      </c>
      <c r="D44" s="174" t="s">
        <v>67</v>
      </c>
      <c r="E44" s="174" t="s">
        <v>42</v>
      </c>
      <c r="F44" s="24">
        <v>16257</v>
      </c>
      <c r="G44" s="24">
        <v>18210</v>
      </c>
      <c r="H44" s="156">
        <v>89.275123558484353</v>
      </c>
      <c r="I44" s="209"/>
      <c r="K44" s="19" t="s">
        <v>1444</v>
      </c>
      <c r="L44" s="19" t="s">
        <v>1378</v>
      </c>
      <c r="M44" s="19" t="s">
        <v>1379</v>
      </c>
      <c r="N44" s="19" t="s">
        <v>1445</v>
      </c>
      <c r="O44" s="19" t="s">
        <v>967</v>
      </c>
      <c r="P44" s="19" t="s">
        <v>965</v>
      </c>
    </row>
    <row r="45" spans="1:16" ht="15" customHeight="1" x14ac:dyDescent="0.2">
      <c r="A45" s="49" t="s">
        <v>0</v>
      </c>
      <c r="B45" s="49" t="s">
        <v>1254</v>
      </c>
      <c r="C45" s="21" t="s">
        <v>522</v>
      </c>
      <c r="D45" s="174" t="s">
        <v>67</v>
      </c>
      <c r="E45" s="174" t="s">
        <v>42</v>
      </c>
      <c r="F45" s="24">
        <v>20491</v>
      </c>
      <c r="G45" s="24">
        <v>24161</v>
      </c>
      <c r="H45" s="156">
        <v>84.810231364595836</v>
      </c>
      <c r="I45" s="209"/>
      <c r="K45" s="22" t="s">
        <v>14</v>
      </c>
      <c r="L45" s="153">
        <v>72.039585169118141</v>
      </c>
      <c r="M45" s="153">
        <v>92.642890383720442</v>
      </c>
      <c r="N45" s="153">
        <v>83.154026929516903</v>
      </c>
      <c r="O45" s="153">
        <v>6.4052657066752374</v>
      </c>
      <c r="P45" s="153">
        <v>4.6706090965223828</v>
      </c>
    </row>
    <row r="46" spans="1:16" ht="15" customHeight="1" x14ac:dyDescent="0.2">
      <c r="A46" s="49" t="s">
        <v>0</v>
      </c>
      <c r="B46" s="49" t="s">
        <v>1255</v>
      </c>
      <c r="C46" s="21" t="s">
        <v>457</v>
      </c>
      <c r="D46" s="174" t="s">
        <v>70</v>
      </c>
      <c r="E46" s="174" t="s">
        <v>42</v>
      </c>
      <c r="F46" s="24">
        <v>15427</v>
      </c>
      <c r="G46" s="24">
        <v>17191</v>
      </c>
      <c r="H46" s="156">
        <v>89.738816822756093</v>
      </c>
      <c r="I46" s="209"/>
      <c r="K46" s="22" t="s">
        <v>42</v>
      </c>
      <c r="L46" s="153">
        <v>76.263570723598775</v>
      </c>
      <c r="M46" s="153">
        <v>91.763982790411802</v>
      </c>
      <c r="N46" s="153">
        <v>84.50659313175359</v>
      </c>
      <c r="O46" s="153">
        <v>6.2171763776376849</v>
      </c>
      <c r="P46" s="153">
        <v>4.3249895130469165</v>
      </c>
    </row>
    <row r="47" spans="1:16" ht="15" customHeight="1" x14ac:dyDescent="0.2">
      <c r="A47" s="49" t="s">
        <v>0</v>
      </c>
      <c r="B47" s="49" t="s">
        <v>1256</v>
      </c>
      <c r="C47" s="21" t="s">
        <v>469</v>
      </c>
      <c r="D47" s="174" t="s">
        <v>70</v>
      </c>
      <c r="E47" s="174" t="s">
        <v>42</v>
      </c>
      <c r="F47" s="24">
        <v>28614</v>
      </c>
      <c r="G47" s="24">
        <v>36518</v>
      </c>
      <c r="H47" s="156">
        <v>78.355879292403742</v>
      </c>
      <c r="I47" s="209"/>
      <c r="K47" s="21" t="s">
        <v>67</v>
      </c>
      <c r="L47" s="165">
        <v>83.213017073450217</v>
      </c>
      <c r="M47" s="165">
        <v>89.392873886544777</v>
      </c>
      <c r="N47" s="165">
        <v>86.29823065444468</v>
      </c>
      <c r="O47" s="165">
        <v>4.4648921938885167</v>
      </c>
      <c r="P47" s="165">
        <v>2.7259126133087199</v>
      </c>
    </row>
    <row r="48" spans="1:16" ht="15" customHeight="1" x14ac:dyDescent="0.2">
      <c r="A48" s="49" t="s">
        <v>0</v>
      </c>
      <c r="B48" s="49" t="s">
        <v>1257</v>
      </c>
      <c r="C48" s="21" t="s">
        <v>470</v>
      </c>
      <c r="D48" s="174" t="s">
        <v>70</v>
      </c>
      <c r="E48" s="174" t="s">
        <v>42</v>
      </c>
      <c r="F48" s="24">
        <v>26265</v>
      </c>
      <c r="G48" s="24">
        <v>34160</v>
      </c>
      <c r="H48" s="156">
        <v>76.888173302107731</v>
      </c>
      <c r="I48" s="209"/>
      <c r="K48" s="21" t="s">
        <v>70</v>
      </c>
      <c r="L48" s="165">
        <v>76.263570723598775</v>
      </c>
      <c r="M48" s="165">
        <v>91.763982790411802</v>
      </c>
      <c r="N48" s="165">
        <v>83.136710817097651</v>
      </c>
      <c r="O48" s="165">
        <v>7.9096069865005205</v>
      </c>
      <c r="P48" s="165">
        <v>5.0942556362011633</v>
      </c>
    </row>
    <row r="49" spans="1:16" ht="15" customHeight="1" x14ac:dyDescent="0.2">
      <c r="A49" s="49" t="s">
        <v>0</v>
      </c>
      <c r="B49" s="49" t="s">
        <v>1258</v>
      </c>
      <c r="C49" s="21" t="s">
        <v>476</v>
      </c>
      <c r="D49" s="174" t="s">
        <v>70</v>
      </c>
      <c r="E49" s="174" t="s">
        <v>42</v>
      </c>
      <c r="F49" s="24">
        <v>40473</v>
      </c>
      <c r="G49" s="24">
        <v>50423</v>
      </c>
      <c r="H49" s="156">
        <v>80.266941673442673</v>
      </c>
      <c r="I49" s="209"/>
      <c r="K49" s="21" t="s">
        <v>61</v>
      </c>
      <c r="L49" s="165">
        <v>80.037303490540907</v>
      </c>
      <c r="M49" s="165">
        <v>90.719834911386258</v>
      </c>
      <c r="N49" s="165">
        <v>85.119514106583068</v>
      </c>
      <c r="O49" s="165">
        <v>5.1435635773334241</v>
      </c>
      <c r="P49" s="165">
        <v>3.4942016580094286</v>
      </c>
    </row>
    <row r="50" spans="1:16" ht="15" customHeight="1" x14ac:dyDescent="0.2">
      <c r="A50" s="49" t="s">
        <v>0</v>
      </c>
      <c r="B50" s="49" t="s">
        <v>1259</v>
      </c>
      <c r="C50" s="21" t="s">
        <v>847</v>
      </c>
      <c r="D50" s="174" t="s">
        <v>70</v>
      </c>
      <c r="E50" s="174" t="s">
        <v>42</v>
      </c>
      <c r="F50" s="24">
        <v>23556</v>
      </c>
      <c r="G50" s="24">
        <v>27127</v>
      </c>
      <c r="H50" s="156">
        <v>86.835993659453678</v>
      </c>
      <c r="I50" s="209"/>
      <c r="K50" s="22" t="s">
        <v>15</v>
      </c>
      <c r="L50" s="153">
        <v>72.327701796728348</v>
      </c>
      <c r="M50" s="153">
        <v>91.922422027492843</v>
      </c>
      <c r="N50" s="153">
        <v>81.370335971576111</v>
      </c>
      <c r="O50" s="153">
        <v>4.4492552963650525</v>
      </c>
      <c r="P50" s="153">
        <v>4.4143461322230397</v>
      </c>
    </row>
    <row r="51" spans="1:16" ht="15" customHeight="1" x14ac:dyDescent="0.2">
      <c r="A51" s="49" t="s">
        <v>0</v>
      </c>
      <c r="B51" s="49" t="s">
        <v>1260</v>
      </c>
      <c r="C51" s="21" t="s">
        <v>495</v>
      </c>
      <c r="D51" s="174" t="s">
        <v>70</v>
      </c>
      <c r="E51" s="174" t="s">
        <v>42</v>
      </c>
      <c r="F51" s="24">
        <v>17405</v>
      </c>
      <c r="G51" s="24">
        <v>20271</v>
      </c>
      <c r="H51" s="156">
        <v>85.861575649943262</v>
      </c>
      <c r="I51" s="209"/>
      <c r="K51" s="21" t="s">
        <v>78</v>
      </c>
      <c r="L51" s="165">
        <v>72.327701796728348</v>
      </c>
      <c r="M51" s="165">
        <v>85.894917751043451</v>
      </c>
      <c r="N51" s="165">
        <v>79.425681670314077</v>
      </c>
      <c r="O51" s="165">
        <v>0.92518180044693565</v>
      </c>
      <c r="P51" s="165">
        <v>4.8134605211532593</v>
      </c>
    </row>
    <row r="52" spans="1:16" ht="15" customHeight="1" x14ac:dyDescent="0.2">
      <c r="A52" s="49" t="s">
        <v>0</v>
      </c>
      <c r="B52" s="49" t="s">
        <v>1261</v>
      </c>
      <c r="C52" s="21" t="s">
        <v>499</v>
      </c>
      <c r="D52" s="174" t="s">
        <v>70</v>
      </c>
      <c r="E52" s="174" t="s">
        <v>42</v>
      </c>
      <c r="F52" s="24">
        <v>29363</v>
      </c>
      <c r="G52" s="24">
        <v>38502</v>
      </c>
      <c r="H52" s="156">
        <v>76.263570723598775</v>
      </c>
      <c r="I52" s="209"/>
      <c r="K52" s="21" t="s">
        <v>64</v>
      </c>
      <c r="L52" s="165">
        <v>81.337498553742918</v>
      </c>
      <c r="M52" s="165">
        <v>87.293744333635544</v>
      </c>
      <c r="N52" s="165">
        <v>82.071312016109431</v>
      </c>
      <c r="O52" s="165">
        <v>1.6831860174782491</v>
      </c>
      <c r="P52" s="165">
        <v>2.4791676817868216</v>
      </c>
    </row>
    <row r="53" spans="1:16" ht="15" customHeight="1" x14ac:dyDescent="0.2">
      <c r="A53" s="49" t="s">
        <v>0</v>
      </c>
      <c r="B53" s="49" t="s">
        <v>1262</v>
      </c>
      <c r="C53" s="51" t="s">
        <v>500</v>
      </c>
      <c r="D53" s="173" t="s">
        <v>70</v>
      </c>
      <c r="E53" s="173" t="s">
        <v>42</v>
      </c>
      <c r="F53" s="24">
        <v>16423</v>
      </c>
      <c r="G53" s="24">
        <v>17897</v>
      </c>
      <c r="H53" s="156">
        <v>91.763982790411802</v>
      </c>
      <c r="I53" s="209"/>
      <c r="K53" s="21" t="s">
        <v>84</v>
      </c>
      <c r="L53" s="165">
        <v>77.797339593114245</v>
      </c>
      <c r="M53" s="165">
        <v>91.922422027492843</v>
      </c>
      <c r="N53" s="165">
        <v>81.212268579398824</v>
      </c>
      <c r="O53" s="165">
        <v>7.2812223998612211</v>
      </c>
      <c r="P53" s="165">
        <v>4.8247394052170671</v>
      </c>
    </row>
    <row r="54" spans="1:16" ht="15" customHeight="1" x14ac:dyDescent="0.2">
      <c r="A54" s="49" t="s">
        <v>0</v>
      </c>
      <c r="B54" s="49" t="s">
        <v>1263</v>
      </c>
      <c r="C54" s="21" t="s">
        <v>504</v>
      </c>
      <c r="D54" s="174" t="s">
        <v>70</v>
      </c>
      <c r="E54" s="174" t="s">
        <v>42</v>
      </c>
      <c r="F54" s="24">
        <v>15008</v>
      </c>
      <c r="G54" s="24">
        <v>17887</v>
      </c>
      <c r="H54" s="156">
        <v>83.904511656510309</v>
      </c>
      <c r="I54" s="209"/>
      <c r="K54" s="22" t="s">
        <v>16</v>
      </c>
      <c r="L54" s="153">
        <v>78.91837756634952</v>
      </c>
      <c r="M54" s="153">
        <v>92.642890383720442</v>
      </c>
      <c r="N54" s="153">
        <v>84.724960122960454</v>
      </c>
      <c r="O54" s="153">
        <v>4.976436432110134</v>
      </c>
      <c r="P54" s="153">
        <v>3.895131320976295</v>
      </c>
    </row>
    <row r="55" spans="1:16" ht="15" customHeight="1" x14ac:dyDescent="0.2">
      <c r="A55" s="49" t="s">
        <v>0</v>
      </c>
      <c r="B55" s="49" t="s">
        <v>1264</v>
      </c>
      <c r="C55" s="21" t="s">
        <v>511</v>
      </c>
      <c r="D55" s="174" t="s">
        <v>70</v>
      </c>
      <c r="E55" s="174" t="s">
        <v>42</v>
      </c>
      <c r="F55" s="24">
        <v>15192</v>
      </c>
      <c r="G55" s="24">
        <v>18336</v>
      </c>
      <c r="H55" s="156">
        <v>82.853403141361255</v>
      </c>
      <c r="I55" s="209"/>
      <c r="K55" s="21" t="s">
        <v>89</v>
      </c>
      <c r="L55" s="165">
        <v>78.91837756634952</v>
      </c>
      <c r="M55" s="165">
        <v>89.243008323716452</v>
      </c>
      <c r="N55" s="165">
        <v>81.921035234852397</v>
      </c>
      <c r="O55" s="165">
        <v>3.6950542259889687</v>
      </c>
      <c r="P55" s="165">
        <v>3.7183438129642488</v>
      </c>
    </row>
    <row r="56" spans="1:16" ht="15" customHeight="1" x14ac:dyDescent="0.2">
      <c r="A56" s="49" t="s">
        <v>0</v>
      </c>
      <c r="B56" s="49" t="s">
        <v>1265</v>
      </c>
      <c r="C56" s="21" t="s">
        <v>517</v>
      </c>
      <c r="D56" s="174" t="s">
        <v>70</v>
      </c>
      <c r="E56" s="174" t="s">
        <v>42</v>
      </c>
      <c r="F56" s="24">
        <v>58959</v>
      </c>
      <c r="G56" s="24">
        <v>75866</v>
      </c>
      <c r="H56" s="156">
        <v>77.71465478607017</v>
      </c>
      <c r="I56" s="209"/>
      <c r="K56" s="21" t="s">
        <v>77</v>
      </c>
      <c r="L56" s="165">
        <v>79.423557902258921</v>
      </c>
      <c r="M56" s="165">
        <v>92.642890383720442</v>
      </c>
      <c r="N56" s="165">
        <v>86.306942883143307</v>
      </c>
      <c r="O56" s="165">
        <v>6.2827920122831102</v>
      </c>
      <c r="P56" s="165">
        <v>4.4071744255162804</v>
      </c>
    </row>
    <row r="57" spans="1:16" ht="15" customHeight="1" x14ac:dyDescent="0.2">
      <c r="A57" s="49" t="s">
        <v>0</v>
      </c>
      <c r="B57" s="49" t="s">
        <v>1266</v>
      </c>
      <c r="C57" s="21" t="s">
        <v>532</v>
      </c>
      <c r="D57" s="174" t="s">
        <v>70</v>
      </c>
      <c r="E57" s="174" t="s">
        <v>42</v>
      </c>
      <c r="F57" s="24">
        <v>14435</v>
      </c>
      <c r="G57" s="24">
        <v>17304</v>
      </c>
      <c r="H57" s="156">
        <v>83.420018492834032</v>
      </c>
      <c r="I57" s="209"/>
      <c r="K57" s="21" t="s">
        <v>83</v>
      </c>
      <c r="L57" s="165">
        <v>81.189786309308218</v>
      </c>
      <c r="M57" s="165">
        <v>84.992980587694248</v>
      </c>
      <c r="N57" s="165">
        <v>84.712357489188832</v>
      </c>
      <c r="O57" s="165">
        <v>3.5068664637410336</v>
      </c>
      <c r="P57" s="165">
        <v>1.9771275739722198</v>
      </c>
    </row>
    <row r="58" spans="1:16" ht="15" customHeight="1" x14ac:dyDescent="0.2">
      <c r="A58" s="49" t="s">
        <v>0</v>
      </c>
      <c r="B58" s="49" t="s">
        <v>1267</v>
      </c>
      <c r="C58" s="21" t="s">
        <v>461</v>
      </c>
      <c r="D58" s="174" t="s">
        <v>78</v>
      </c>
      <c r="E58" s="174" t="s">
        <v>15</v>
      </c>
      <c r="F58" s="24">
        <v>26971</v>
      </c>
      <c r="G58" s="24">
        <v>37290</v>
      </c>
      <c r="H58" s="156">
        <v>72.327701796728348</v>
      </c>
      <c r="I58" s="209"/>
      <c r="K58" s="22" t="s">
        <v>17</v>
      </c>
      <c r="L58" s="153">
        <v>72.039585169118141</v>
      </c>
      <c r="M58" s="153">
        <v>88.354689902614041</v>
      </c>
      <c r="N58" s="153">
        <v>83.002169833534651</v>
      </c>
      <c r="O58" s="153">
        <v>8.4311494547728074</v>
      </c>
      <c r="P58" s="153">
        <v>5.6566038483765144</v>
      </c>
    </row>
    <row r="59" spans="1:16" ht="15" customHeight="1" x14ac:dyDescent="0.2">
      <c r="A59" s="49" t="s">
        <v>0</v>
      </c>
      <c r="B59" s="49" t="s">
        <v>1268</v>
      </c>
      <c r="C59" s="21" t="s">
        <v>479</v>
      </c>
      <c r="D59" s="174" t="s">
        <v>78</v>
      </c>
      <c r="E59" s="174" t="s">
        <v>15</v>
      </c>
      <c r="F59" s="24">
        <v>26857</v>
      </c>
      <c r="G59" s="24">
        <v>33814</v>
      </c>
      <c r="H59" s="156">
        <v>79.425681670314077</v>
      </c>
      <c r="I59" s="209"/>
      <c r="K59" s="21" t="s">
        <v>17</v>
      </c>
      <c r="L59" s="165">
        <v>72.039585169118141</v>
      </c>
      <c r="M59" s="165">
        <v>88.354689902614041</v>
      </c>
      <c r="N59" s="165">
        <v>83.002169833534651</v>
      </c>
      <c r="O59" s="165">
        <v>8.4311494547728074</v>
      </c>
      <c r="P59" s="165">
        <v>5.6566038483765144</v>
      </c>
    </row>
    <row r="60" spans="1:16" ht="15" customHeight="1" x14ac:dyDescent="0.2">
      <c r="A60" s="49" t="s">
        <v>0</v>
      </c>
      <c r="B60" s="49" t="s">
        <v>1269</v>
      </c>
      <c r="C60" s="21" t="s">
        <v>507</v>
      </c>
      <c r="D60" s="174" t="s">
        <v>78</v>
      </c>
      <c r="E60" s="174" t="s">
        <v>15</v>
      </c>
      <c r="F60" s="24">
        <v>19530</v>
      </c>
      <c r="G60" s="24">
        <v>24403</v>
      </c>
      <c r="H60" s="156">
        <v>80.031143711838709</v>
      </c>
      <c r="I60" s="209"/>
      <c r="K60" s="6"/>
      <c r="L60" s="6"/>
      <c r="M60" s="13"/>
      <c r="N60" s="6"/>
      <c r="O60" s="6"/>
    </row>
    <row r="61" spans="1:16" ht="15" customHeight="1" x14ac:dyDescent="0.2">
      <c r="A61" s="49" t="s">
        <v>0</v>
      </c>
      <c r="B61" s="49" t="s">
        <v>1270</v>
      </c>
      <c r="C61" s="21" t="s">
        <v>510</v>
      </c>
      <c r="D61" s="174" t="s">
        <v>78</v>
      </c>
      <c r="E61" s="174" t="s">
        <v>15</v>
      </c>
      <c r="F61" s="24">
        <v>20991</v>
      </c>
      <c r="G61" s="24">
        <v>24438</v>
      </c>
      <c r="H61" s="156">
        <v>85.894917751043451</v>
      </c>
      <c r="I61" s="209"/>
      <c r="K61" s="6"/>
      <c r="L61" s="6"/>
      <c r="M61" s="6"/>
      <c r="N61" s="6"/>
      <c r="O61" s="6"/>
    </row>
    <row r="62" spans="1:16" ht="15" customHeight="1" x14ac:dyDescent="0.2">
      <c r="A62" s="49" t="s">
        <v>0</v>
      </c>
      <c r="B62" s="49" t="s">
        <v>1271</v>
      </c>
      <c r="C62" s="21" t="s">
        <v>519</v>
      </c>
      <c r="D62" s="174" t="s">
        <v>78</v>
      </c>
      <c r="E62" s="174" t="s">
        <v>15</v>
      </c>
      <c r="F62" s="24">
        <v>31818</v>
      </c>
      <c r="G62" s="24">
        <v>40222</v>
      </c>
      <c r="H62" s="156">
        <v>79.105961911391773</v>
      </c>
      <c r="I62" s="209"/>
      <c r="K62" s="126"/>
      <c r="L62" s="126"/>
      <c r="M62" s="126"/>
      <c r="N62" s="126"/>
      <c r="O62" s="126"/>
      <c r="P62" s="126"/>
    </row>
    <row r="63" spans="1:16" ht="15" customHeight="1" x14ac:dyDescent="0.2">
      <c r="A63" s="49" t="s">
        <v>0</v>
      </c>
      <c r="B63" s="49" t="s">
        <v>1272</v>
      </c>
      <c r="C63" s="21" t="s">
        <v>465</v>
      </c>
      <c r="D63" s="174" t="s">
        <v>64</v>
      </c>
      <c r="E63" s="174" t="s">
        <v>15</v>
      </c>
      <c r="F63" s="24">
        <v>23639</v>
      </c>
      <c r="G63" s="24">
        <v>28803</v>
      </c>
      <c r="H63" s="156">
        <v>82.071312016109431</v>
      </c>
      <c r="I63" s="209"/>
      <c r="K63" s="9"/>
      <c r="L63" s="229"/>
      <c r="M63" s="229"/>
      <c r="N63" s="229"/>
      <c r="O63" s="229"/>
      <c r="P63" s="229"/>
    </row>
    <row r="64" spans="1:16" ht="15" customHeight="1" x14ac:dyDescent="0.2">
      <c r="A64" s="49" t="s">
        <v>0</v>
      </c>
      <c r="B64" s="49" t="s">
        <v>1273</v>
      </c>
      <c r="C64" s="21" t="s">
        <v>482</v>
      </c>
      <c r="D64" s="174" t="s">
        <v>64</v>
      </c>
      <c r="E64" s="174" t="s">
        <v>15</v>
      </c>
      <c r="F64" s="24">
        <v>14060</v>
      </c>
      <c r="G64" s="24">
        <v>17286</v>
      </c>
      <c r="H64" s="156">
        <v>81.337498553742918</v>
      </c>
      <c r="I64" s="209"/>
      <c r="K64" s="9"/>
      <c r="L64" s="229"/>
      <c r="M64" s="229"/>
      <c r="N64" s="229"/>
      <c r="O64" s="229"/>
      <c r="P64" s="229"/>
    </row>
    <row r="65" spans="1:16" ht="15" customHeight="1" x14ac:dyDescent="0.2">
      <c r="A65" s="49" t="s">
        <v>0</v>
      </c>
      <c r="B65" s="49" t="s">
        <v>1274</v>
      </c>
      <c r="C65" s="21" t="s">
        <v>491</v>
      </c>
      <c r="D65" s="174" t="s">
        <v>64</v>
      </c>
      <c r="E65" s="174" t="s">
        <v>15</v>
      </c>
      <c r="F65" s="24">
        <v>65847</v>
      </c>
      <c r="G65" s="24">
        <v>79243</v>
      </c>
      <c r="H65" s="156">
        <v>83.095036785583588</v>
      </c>
      <c r="I65" s="209"/>
      <c r="K65" s="10"/>
      <c r="L65" s="230"/>
      <c r="M65" s="230"/>
      <c r="N65" s="230"/>
      <c r="O65" s="230"/>
      <c r="P65" s="230"/>
    </row>
    <row r="66" spans="1:16" ht="15" customHeight="1" x14ac:dyDescent="0.2">
      <c r="A66" s="49" t="s">
        <v>0</v>
      </c>
      <c r="B66" s="49" t="s">
        <v>1275</v>
      </c>
      <c r="C66" s="21" t="s">
        <v>523</v>
      </c>
      <c r="D66" s="174" t="s">
        <v>64</v>
      </c>
      <c r="E66" s="174" t="s">
        <v>15</v>
      </c>
      <c r="F66" s="24">
        <v>33387</v>
      </c>
      <c r="G66" s="24">
        <v>41010</v>
      </c>
      <c r="H66" s="156">
        <v>81.411850768105339</v>
      </c>
      <c r="I66" s="209"/>
      <c r="K66" s="10"/>
      <c r="L66" s="230"/>
      <c r="M66" s="230"/>
      <c r="N66" s="230"/>
      <c r="O66" s="230"/>
      <c r="P66" s="230"/>
    </row>
    <row r="67" spans="1:16" ht="15" customHeight="1" x14ac:dyDescent="0.2">
      <c r="A67" s="49" t="s">
        <v>0</v>
      </c>
      <c r="B67" s="49" t="s">
        <v>1276</v>
      </c>
      <c r="C67" s="21" t="s">
        <v>531</v>
      </c>
      <c r="D67" s="174" t="s">
        <v>64</v>
      </c>
      <c r="E67" s="174" t="s">
        <v>15</v>
      </c>
      <c r="F67" s="24">
        <v>19257</v>
      </c>
      <c r="G67" s="24">
        <v>22060</v>
      </c>
      <c r="H67" s="156">
        <v>87.293744333635544</v>
      </c>
      <c r="I67" s="209"/>
      <c r="K67" s="10"/>
      <c r="L67" s="230"/>
      <c r="M67" s="230"/>
      <c r="N67" s="230"/>
      <c r="O67" s="230"/>
      <c r="P67" s="230"/>
    </row>
    <row r="68" spans="1:16" ht="15" customHeight="1" x14ac:dyDescent="0.2">
      <c r="A68" s="49" t="s">
        <v>0</v>
      </c>
      <c r="B68" s="49" t="s">
        <v>1277</v>
      </c>
      <c r="C68" s="21" t="s">
        <v>459</v>
      </c>
      <c r="D68" s="174" t="s">
        <v>84</v>
      </c>
      <c r="E68" s="174" t="s">
        <v>15</v>
      </c>
      <c r="F68" s="24">
        <v>18185</v>
      </c>
      <c r="G68" s="24">
        <v>20677</v>
      </c>
      <c r="H68" s="156">
        <v>87.947961503119402</v>
      </c>
      <c r="I68" s="209"/>
      <c r="K68" s="9"/>
      <c r="L68" s="229"/>
      <c r="M68" s="229"/>
      <c r="N68" s="229"/>
      <c r="O68" s="229"/>
      <c r="P68" s="229"/>
    </row>
    <row r="69" spans="1:16" ht="15" customHeight="1" x14ac:dyDescent="0.2">
      <c r="A69" s="49" t="s">
        <v>0</v>
      </c>
      <c r="B69" s="49" t="s">
        <v>1278</v>
      </c>
      <c r="C69" s="21" t="s">
        <v>466</v>
      </c>
      <c r="D69" s="174" t="s">
        <v>84</v>
      </c>
      <c r="E69" s="174" t="s">
        <v>15</v>
      </c>
      <c r="F69" s="24">
        <v>27839</v>
      </c>
      <c r="G69" s="24">
        <v>35784</v>
      </c>
      <c r="H69" s="156">
        <v>77.797339593114245</v>
      </c>
      <c r="I69" s="209"/>
      <c r="K69" s="10"/>
      <c r="L69" s="230"/>
      <c r="M69" s="230"/>
      <c r="N69" s="230"/>
      <c r="O69" s="230"/>
      <c r="P69" s="230"/>
    </row>
    <row r="70" spans="1:16" ht="15" customHeight="1" x14ac:dyDescent="0.2">
      <c r="A70" s="49" t="s">
        <v>0</v>
      </c>
      <c r="B70" s="49" t="s">
        <v>1279</v>
      </c>
      <c r="C70" s="21" t="s">
        <v>472</v>
      </c>
      <c r="D70" s="174" t="s">
        <v>84</v>
      </c>
      <c r="E70" s="174" t="s">
        <v>15</v>
      </c>
      <c r="F70" s="24">
        <v>21291</v>
      </c>
      <c r="G70" s="24">
        <v>26155</v>
      </c>
      <c r="H70" s="156">
        <v>81.403173389409289</v>
      </c>
      <c r="I70" s="209"/>
      <c r="K70" s="10"/>
      <c r="L70" s="230"/>
      <c r="M70" s="230"/>
      <c r="N70" s="230"/>
      <c r="O70" s="230"/>
      <c r="P70" s="230"/>
    </row>
    <row r="71" spans="1:16" ht="15" customHeight="1" x14ac:dyDescent="0.2">
      <c r="A71" s="49" t="s">
        <v>0</v>
      </c>
      <c r="B71" s="49" t="s">
        <v>1280</v>
      </c>
      <c r="C71" s="21" t="s">
        <v>483</v>
      </c>
      <c r="D71" s="174" t="s">
        <v>84</v>
      </c>
      <c r="E71" s="174" t="s">
        <v>15</v>
      </c>
      <c r="F71" s="24">
        <v>22092</v>
      </c>
      <c r="G71" s="24">
        <v>28334</v>
      </c>
      <c r="H71" s="156">
        <v>77.969930119291305</v>
      </c>
      <c r="I71" s="209"/>
      <c r="K71" s="10"/>
      <c r="L71" s="230"/>
      <c r="M71" s="230"/>
      <c r="N71" s="230"/>
      <c r="O71" s="230"/>
      <c r="P71" s="230"/>
    </row>
    <row r="72" spans="1:16" ht="15" customHeight="1" x14ac:dyDescent="0.2">
      <c r="A72" s="49" t="s">
        <v>0</v>
      </c>
      <c r="B72" s="49" t="s">
        <v>1281</v>
      </c>
      <c r="C72" s="21" t="s">
        <v>497</v>
      </c>
      <c r="D72" s="174" t="s">
        <v>84</v>
      </c>
      <c r="E72" s="174" t="s">
        <v>15</v>
      </c>
      <c r="F72" s="24">
        <v>24616</v>
      </c>
      <c r="G72" s="24">
        <v>29745</v>
      </c>
      <c r="H72" s="156">
        <v>82.756765842998817</v>
      </c>
      <c r="I72" s="209"/>
      <c r="K72" s="9"/>
      <c r="L72" s="229"/>
      <c r="M72" s="229"/>
      <c r="N72" s="229"/>
      <c r="O72" s="229"/>
      <c r="P72" s="229"/>
    </row>
    <row r="73" spans="1:16" ht="15" customHeight="1" x14ac:dyDescent="0.2">
      <c r="A73" s="49" t="s">
        <v>0</v>
      </c>
      <c r="B73" s="49" t="s">
        <v>1282</v>
      </c>
      <c r="C73" s="21" t="s">
        <v>509</v>
      </c>
      <c r="D73" s="174" t="s">
        <v>84</v>
      </c>
      <c r="E73" s="174" t="s">
        <v>15</v>
      </c>
      <c r="F73" s="24">
        <v>12857</v>
      </c>
      <c r="G73" s="24">
        <v>16084</v>
      </c>
      <c r="H73" s="156">
        <v>79.936582939567273</v>
      </c>
      <c r="I73" s="209"/>
      <c r="K73" s="10"/>
      <c r="L73" s="230"/>
      <c r="M73" s="230"/>
      <c r="N73" s="230"/>
      <c r="O73" s="230"/>
      <c r="P73" s="230"/>
    </row>
    <row r="74" spans="1:16" ht="15" customHeight="1" x14ac:dyDescent="0.2">
      <c r="A74" s="49" t="s">
        <v>0</v>
      </c>
      <c r="B74" s="49" t="s">
        <v>1283</v>
      </c>
      <c r="C74" s="21" t="s">
        <v>512</v>
      </c>
      <c r="D74" s="174" t="s">
        <v>84</v>
      </c>
      <c r="E74" s="174" t="s">
        <v>15</v>
      </c>
      <c r="F74" s="24">
        <v>19981</v>
      </c>
      <c r="G74" s="24">
        <v>25571</v>
      </c>
      <c r="H74" s="156">
        <v>78.139298423995939</v>
      </c>
      <c r="I74" s="209"/>
      <c r="K74" s="10"/>
      <c r="L74" s="230"/>
      <c r="M74" s="230"/>
      <c r="N74" s="230"/>
      <c r="O74" s="230"/>
      <c r="P74" s="230"/>
    </row>
    <row r="75" spans="1:16" ht="15" customHeight="1" x14ac:dyDescent="0.2">
      <c r="A75" s="49" t="s">
        <v>0</v>
      </c>
      <c r="B75" s="49" t="s">
        <v>1284</v>
      </c>
      <c r="C75" s="21" t="s">
        <v>515</v>
      </c>
      <c r="D75" s="174" t="s">
        <v>84</v>
      </c>
      <c r="E75" s="174" t="s">
        <v>15</v>
      </c>
      <c r="F75" s="24">
        <v>22134</v>
      </c>
      <c r="G75" s="24">
        <v>24079</v>
      </c>
      <c r="H75" s="156">
        <v>91.922422027492843</v>
      </c>
      <c r="I75" s="209"/>
      <c r="K75" s="10"/>
      <c r="L75" s="230"/>
      <c r="M75" s="230"/>
      <c r="N75" s="230"/>
      <c r="O75" s="230"/>
      <c r="P75" s="230"/>
    </row>
    <row r="76" spans="1:16" ht="15" customHeight="1" x14ac:dyDescent="0.2">
      <c r="A76" s="49" t="s">
        <v>0</v>
      </c>
      <c r="B76" s="49" t="s">
        <v>1285</v>
      </c>
      <c r="C76" s="21" t="s">
        <v>516</v>
      </c>
      <c r="D76" s="174" t="s">
        <v>84</v>
      </c>
      <c r="E76" s="174" t="s">
        <v>15</v>
      </c>
      <c r="F76" s="24">
        <v>11570</v>
      </c>
      <c r="G76" s="24">
        <v>13313</v>
      </c>
      <c r="H76" s="156">
        <v>86.907533989333729</v>
      </c>
      <c r="I76" s="209"/>
      <c r="K76" s="9"/>
      <c r="L76" s="229"/>
      <c r="M76" s="229"/>
      <c r="N76" s="229"/>
      <c r="O76" s="229"/>
      <c r="P76" s="229"/>
    </row>
    <row r="77" spans="1:16" ht="15" customHeight="1" x14ac:dyDescent="0.2">
      <c r="A77" s="49" t="s">
        <v>0</v>
      </c>
      <c r="B77" s="49" t="s">
        <v>1286</v>
      </c>
      <c r="C77" s="21" t="s">
        <v>525</v>
      </c>
      <c r="D77" s="174" t="s">
        <v>84</v>
      </c>
      <c r="E77" s="174" t="s">
        <v>15</v>
      </c>
      <c r="F77" s="24">
        <v>11074</v>
      </c>
      <c r="G77" s="24">
        <v>13668</v>
      </c>
      <c r="H77" s="156">
        <v>81.021363769388358</v>
      </c>
      <c r="I77" s="209"/>
      <c r="K77" s="10"/>
      <c r="L77" s="230"/>
      <c r="M77" s="230"/>
      <c r="N77" s="230"/>
      <c r="O77" s="230"/>
      <c r="P77" s="230"/>
    </row>
    <row r="78" spans="1:16" ht="15" customHeight="1" x14ac:dyDescent="0.2">
      <c r="A78" s="49" t="s">
        <v>0</v>
      </c>
      <c r="B78" s="49" t="s">
        <v>1287</v>
      </c>
      <c r="C78" s="21" t="s">
        <v>462</v>
      </c>
      <c r="D78" s="174" t="s">
        <v>83</v>
      </c>
      <c r="E78" s="174" t="s">
        <v>16</v>
      </c>
      <c r="F78" s="24">
        <v>116510</v>
      </c>
      <c r="G78" s="24">
        <v>143431</v>
      </c>
      <c r="H78" s="156">
        <v>81.230696292991055</v>
      </c>
      <c r="I78" s="209"/>
      <c r="K78" s="46"/>
      <c r="L78" s="46"/>
      <c r="M78" s="46"/>
      <c r="N78" s="46"/>
      <c r="O78" s="46"/>
      <c r="P78" s="46"/>
    </row>
    <row r="79" spans="1:16" ht="15" customHeight="1" x14ac:dyDescent="0.2">
      <c r="A79" s="49" t="s">
        <v>0</v>
      </c>
      <c r="B79" s="49" t="s">
        <v>1288</v>
      </c>
      <c r="C79" s="21" t="s">
        <v>474</v>
      </c>
      <c r="D79" s="174" t="s">
        <v>83</v>
      </c>
      <c r="E79" s="174" t="s">
        <v>16</v>
      </c>
      <c r="F79" s="24">
        <v>35114</v>
      </c>
      <c r="G79" s="24">
        <v>41314</v>
      </c>
      <c r="H79" s="156">
        <v>84.992980587694248</v>
      </c>
      <c r="I79" s="209"/>
      <c r="K79" s="46"/>
      <c r="L79" s="46"/>
      <c r="M79" s="46"/>
      <c r="N79" s="46"/>
      <c r="O79" s="46"/>
      <c r="P79" s="46"/>
    </row>
    <row r="80" spans="1:16" ht="15" customHeight="1" x14ac:dyDescent="0.2">
      <c r="A80" s="49" t="s">
        <v>0</v>
      </c>
      <c r="B80" s="49" t="s">
        <v>1289</v>
      </c>
      <c r="C80" s="21" t="s">
        <v>487</v>
      </c>
      <c r="D80" s="174" t="s">
        <v>83</v>
      </c>
      <c r="E80" s="174" t="s">
        <v>16</v>
      </c>
      <c r="F80" s="24">
        <v>32322</v>
      </c>
      <c r="G80" s="24">
        <v>38155</v>
      </c>
      <c r="H80" s="156">
        <v>84.712357489188832</v>
      </c>
      <c r="I80" s="209"/>
      <c r="K80" s="126"/>
      <c r="L80" s="126"/>
      <c r="M80" s="126"/>
      <c r="N80" s="126"/>
      <c r="O80" s="126"/>
      <c r="P80" s="126"/>
    </row>
    <row r="81" spans="1:16" ht="15" customHeight="1" x14ac:dyDescent="0.2">
      <c r="A81" s="49" t="s">
        <v>0</v>
      </c>
      <c r="B81" s="49" t="s">
        <v>1290</v>
      </c>
      <c r="C81" s="51" t="s">
        <v>514</v>
      </c>
      <c r="D81" s="173" t="s">
        <v>83</v>
      </c>
      <c r="E81" s="173" t="s">
        <v>16</v>
      </c>
      <c r="F81" s="24">
        <v>18566</v>
      </c>
      <c r="G81" s="24">
        <v>21910</v>
      </c>
      <c r="H81" s="156">
        <v>84.737562756732089</v>
      </c>
      <c r="I81" s="209"/>
      <c r="K81" s="9"/>
      <c r="L81" s="229"/>
      <c r="M81" s="229"/>
      <c r="N81" s="229"/>
      <c r="O81" s="229"/>
      <c r="P81" s="229"/>
    </row>
    <row r="82" spans="1:16" ht="15" customHeight="1" x14ac:dyDescent="0.2">
      <c r="A82" s="49" t="s">
        <v>0</v>
      </c>
      <c r="B82" s="49" t="s">
        <v>1291</v>
      </c>
      <c r="C82" s="21" t="s">
        <v>521</v>
      </c>
      <c r="D82" s="174" t="s">
        <v>83</v>
      </c>
      <c r="E82" s="174" t="s">
        <v>16</v>
      </c>
      <c r="F82" s="24">
        <v>44833</v>
      </c>
      <c r="G82" s="24">
        <v>55220</v>
      </c>
      <c r="H82" s="156">
        <v>81.189786309308218</v>
      </c>
      <c r="I82" s="209"/>
      <c r="K82" s="9"/>
      <c r="L82" s="229"/>
      <c r="M82" s="229"/>
      <c r="N82" s="229"/>
      <c r="O82" s="229"/>
      <c r="P82" s="229"/>
    </row>
    <row r="83" spans="1:16" ht="15" customHeight="1" x14ac:dyDescent="0.2">
      <c r="A83" s="49" t="s">
        <v>0</v>
      </c>
      <c r="B83" s="49" t="s">
        <v>1292</v>
      </c>
      <c r="C83" s="21" t="s">
        <v>533</v>
      </c>
      <c r="D83" s="174" t="s">
        <v>83</v>
      </c>
      <c r="E83" s="174" t="s">
        <v>16</v>
      </c>
      <c r="F83" s="24"/>
      <c r="G83" s="24"/>
      <c r="H83" s="156" t="s">
        <v>1490</v>
      </c>
      <c r="I83" s="209">
        <v>1</v>
      </c>
      <c r="K83" s="10"/>
      <c r="L83" s="230"/>
      <c r="M83" s="230"/>
      <c r="N83" s="230"/>
      <c r="O83" s="230"/>
      <c r="P83" s="230"/>
    </row>
    <row r="84" spans="1:16" ht="15" customHeight="1" x14ac:dyDescent="0.2">
      <c r="A84" s="49" t="s">
        <v>0</v>
      </c>
      <c r="B84" s="49" t="s">
        <v>1293</v>
      </c>
      <c r="C84" s="21" t="s">
        <v>458</v>
      </c>
      <c r="D84" s="174" t="s">
        <v>61</v>
      </c>
      <c r="E84" s="174" t="s">
        <v>42</v>
      </c>
      <c r="F84" s="24">
        <v>19608</v>
      </c>
      <c r="G84" s="24">
        <v>24336</v>
      </c>
      <c r="H84" s="156">
        <v>80.57199211045365</v>
      </c>
      <c r="I84" s="209"/>
      <c r="K84" s="10"/>
      <c r="L84" s="230"/>
      <c r="M84" s="230"/>
      <c r="N84" s="230"/>
      <c r="O84" s="230"/>
      <c r="P84" s="230"/>
    </row>
    <row r="85" spans="1:16" ht="15" customHeight="1" x14ac:dyDescent="0.2">
      <c r="A85" s="49" t="s">
        <v>0</v>
      </c>
      <c r="B85" s="49" t="s">
        <v>1294</v>
      </c>
      <c r="C85" s="21" t="s">
        <v>463</v>
      </c>
      <c r="D85" s="174" t="s">
        <v>61</v>
      </c>
      <c r="E85" s="174" t="s">
        <v>42</v>
      </c>
      <c r="F85" s="24">
        <v>26760</v>
      </c>
      <c r="G85" s="24">
        <v>31293</v>
      </c>
      <c r="H85" s="156">
        <v>85.514332278784394</v>
      </c>
      <c r="I85" s="209"/>
      <c r="K85" s="10"/>
      <c r="L85" s="230"/>
      <c r="M85" s="230"/>
      <c r="N85" s="230"/>
      <c r="O85" s="230"/>
      <c r="P85" s="230"/>
    </row>
    <row r="86" spans="1:16" ht="15" customHeight="1" x14ac:dyDescent="0.2">
      <c r="A86" s="49" t="s">
        <v>0</v>
      </c>
      <c r="B86" s="49" t="s">
        <v>1295</v>
      </c>
      <c r="C86" s="21" t="s">
        <v>468</v>
      </c>
      <c r="D86" s="174" t="s">
        <v>61</v>
      </c>
      <c r="E86" s="174" t="s">
        <v>42</v>
      </c>
      <c r="F86" s="24">
        <v>15019</v>
      </c>
      <c r="G86" s="24">
        <v>18765</v>
      </c>
      <c r="H86" s="156">
        <v>80.037303490540907</v>
      </c>
      <c r="I86" s="209"/>
      <c r="K86" s="9"/>
      <c r="L86" s="229"/>
      <c r="M86" s="229"/>
      <c r="N86" s="229"/>
      <c r="O86" s="229"/>
      <c r="P86" s="229"/>
    </row>
    <row r="87" spans="1:16" ht="15" customHeight="1" x14ac:dyDescent="0.2">
      <c r="A87" s="49" t="s">
        <v>0</v>
      </c>
      <c r="B87" s="49" t="s">
        <v>1296</v>
      </c>
      <c r="C87" s="21" t="s">
        <v>478</v>
      </c>
      <c r="D87" s="174" t="s">
        <v>61</v>
      </c>
      <c r="E87" s="174" t="s">
        <v>42</v>
      </c>
      <c r="F87" s="24">
        <v>14947</v>
      </c>
      <c r="G87" s="24">
        <v>16476</v>
      </c>
      <c r="H87" s="156">
        <v>90.719834911386258</v>
      </c>
      <c r="I87" s="209"/>
      <c r="K87" s="10"/>
      <c r="L87" s="230"/>
      <c r="M87" s="230"/>
      <c r="N87" s="230"/>
      <c r="O87" s="230"/>
      <c r="P87" s="230"/>
    </row>
    <row r="88" spans="1:16" ht="15" customHeight="1" x14ac:dyDescent="0.2">
      <c r="A88" s="49" t="s">
        <v>0</v>
      </c>
      <c r="B88" s="49" t="s">
        <v>1297</v>
      </c>
      <c r="C88" s="21" t="s">
        <v>489</v>
      </c>
      <c r="D88" s="174" t="s">
        <v>61</v>
      </c>
      <c r="E88" s="174" t="s">
        <v>42</v>
      </c>
      <c r="F88" s="24">
        <v>34756</v>
      </c>
      <c r="G88" s="24">
        <v>40832</v>
      </c>
      <c r="H88" s="156">
        <v>85.119514106583068</v>
      </c>
      <c r="I88" s="209"/>
      <c r="K88" s="10"/>
      <c r="L88" s="230"/>
      <c r="M88" s="230"/>
      <c r="N88" s="230"/>
      <c r="O88" s="230"/>
      <c r="P88" s="230"/>
    </row>
    <row r="89" spans="1:16" ht="15" customHeight="1" x14ac:dyDescent="0.2">
      <c r="A89" s="49" t="s">
        <v>0</v>
      </c>
      <c r="B89" s="49" t="s">
        <v>1298</v>
      </c>
      <c r="C89" s="21" t="s">
        <v>493</v>
      </c>
      <c r="D89" s="174" t="s">
        <v>61</v>
      </c>
      <c r="E89" s="174" t="s">
        <v>42</v>
      </c>
      <c r="F89" s="24">
        <v>28358</v>
      </c>
      <c r="G89" s="24">
        <v>34516</v>
      </c>
      <c r="H89" s="156">
        <v>82.158998725228884</v>
      </c>
      <c r="I89" s="209"/>
      <c r="K89" s="10"/>
      <c r="L89" s="230"/>
      <c r="M89" s="230"/>
      <c r="N89" s="230"/>
      <c r="O89" s="230"/>
      <c r="P89" s="230"/>
    </row>
    <row r="90" spans="1:16" ht="15" customHeight="1" x14ac:dyDescent="0.2">
      <c r="A90" s="49" t="s">
        <v>0</v>
      </c>
      <c r="B90" s="49" t="s">
        <v>1299</v>
      </c>
      <c r="C90" s="21" t="s">
        <v>505</v>
      </c>
      <c r="D90" s="174" t="s">
        <v>61</v>
      </c>
      <c r="E90" s="174" t="s">
        <v>42</v>
      </c>
      <c r="F90" s="24">
        <v>29847</v>
      </c>
      <c r="G90" s="24">
        <v>34188</v>
      </c>
      <c r="H90" s="156">
        <v>87.302562302562308</v>
      </c>
      <c r="I90" s="209"/>
      <c r="K90" s="9"/>
      <c r="L90" s="229"/>
      <c r="M90" s="229"/>
      <c r="N90" s="229"/>
      <c r="O90" s="229"/>
      <c r="P90" s="229"/>
    </row>
    <row r="91" spans="1:16" ht="15" customHeight="1" x14ac:dyDescent="0.2">
      <c r="A91" s="49" t="s">
        <v>0</v>
      </c>
      <c r="B91" s="49" t="s">
        <v>1300</v>
      </c>
      <c r="C91" s="21" t="s">
        <v>513</v>
      </c>
      <c r="D91" s="174" t="s">
        <v>61</v>
      </c>
      <c r="E91" s="174" t="s">
        <v>42</v>
      </c>
      <c r="F91" s="24">
        <v>21657</v>
      </c>
      <c r="G91" s="24">
        <v>25720</v>
      </c>
      <c r="H91" s="156">
        <v>84.202954898911358</v>
      </c>
      <c r="I91" s="209"/>
      <c r="K91" s="10"/>
      <c r="L91" s="230"/>
      <c r="M91" s="230"/>
      <c r="N91" s="230"/>
      <c r="O91" s="230"/>
      <c r="P91" s="230"/>
    </row>
    <row r="92" spans="1:16" ht="15" customHeight="1" x14ac:dyDescent="0.2">
      <c r="A92" s="20" t="s">
        <v>0</v>
      </c>
      <c r="B92" s="49" t="s">
        <v>1301</v>
      </c>
      <c r="C92" s="21" t="s">
        <v>527</v>
      </c>
      <c r="D92" s="174" t="s">
        <v>61</v>
      </c>
      <c r="E92" s="20" t="s">
        <v>42</v>
      </c>
      <c r="F92" s="24">
        <v>22524</v>
      </c>
      <c r="G92" s="24">
        <v>25711</v>
      </c>
      <c r="H92" s="156">
        <v>87.604527245147992</v>
      </c>
      <c r="I92" s="209"/>
      <c r="K92" s="10"/>
      <c r="L92" s="230"/>
      <c r="M92" s="230"/>
      <c r="N92" s="230"/>
      <c r="O92" s="230"/>
      <c r="P92" s="230"/>
    </row>
    <row r="93" spans="1:16" ht="15" customHeight="1" x14ac:dyDescent="0.25">
      <c r="F93" s="131"/>
      <c r="G93" s="131"/>
      <c r="H93" s="134"/>
      <c r="K93" s="10"/>
      <c r="L93" s="230"/>
      <c r="M93" s="230"/>
      <c r="N93" s="230"/>
      <c r="O93" s="230"/>
      <c r="P93" s="230"/>
    </row>
    <row r="94" spans="1:16" ht="15" customHeight="1" x14ac:dyDescent="0.25">
      <c r="A94" s="197" t="s">
        <v>1448</v>
      </c>
      <c r="F94" s="131"/>
      <c r="G94" s="131"/>
      <c r="H94" s="134"/>
      <c r="K94" s="9"/>
      <c r="L94" s="229"/>
      <c r="M94" s="229"/>
      <c r="N94" s="229"/>
      <c r="O94" s="229"/>
      <c r="P94" s="229"/>
    </row>
    <row r="95" spans="1:16" ht="15" customHeight="1" x14ac:dyDescent="0.2">
      <c r="A95" s="46" t="s">
        <v>1396</v>
      </c>
      <c r="K95" s="10"/>
      <c r="L95" s="230"/>
      <c r="M95" s="230"/>
      <c r="N95" s="230"/>
      <c r="O95" s="230"/>
      <c r="P95" s="230"/>
    </row>
  </sheetData>
  <mergeCells count="2">
    <mergeCell ref="A1:D4"/>
    <mergeCell ref="A5:C6"/>
  </mergeCells>
  <conditionalFormatting sqref="A9:E92 H9:H92">
    <cfRule type="expression" dxfId="17" priority="5" stopIfTrue="1">
      <formula>$H9="No return"</formula>
    </cfRule>
  </conditionalFormatting>
  <conditionalFormatting sqref="K27:O41">
    <cfRule type="expression" dxfId="16" priority="4" stopIfTrue="1">
      <formula>IF($L27=0,IF($O27=0,TRUE,FALSE),FALSE)</formula>
    </cfRule>
  </conditionalFormatting>
  <conditionalFormatting sqref="F9:G92">
    <cfRule type="expression" dxfId="15" priority="2" stopIfTrue="1">
      <formula>$H9="No return"</formula>
    </cfRule>
  </conditionalFormatting>
  <conditionalFormatting sqref="K45:P59">
    <cfRule type="expression" dxfId="14" priority="1">
      <formula>$P45&gt;=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8"/>
  <sheetViews>
    <sheetView zoomScale="90" zoomScaleNormal="90" workbookViewId="0">
      <selection sqref="A1:P1"/>
    </sheetView>
  </sheetViews>
  <sheetFormatPr defaultRowHeight="15" x14ac:dyDescent="0.25"/>
  <cols>
    <col min="1" max="1" width="2.5703125" style="82" customWidth="1"/>
    <col min="2" max="2" width="8.140625" style="81" customWidth="1"/>
    <col min="3" max="15" width="9.140625" style="82"/>
    <col min="16" max="16" width="11.7109375" style="82" customWidth="1"/>
    <col min="17" max="16384" width="9.140625" style="82"/>
  </cols>
  <sheetData>
    <row r="1" spans="1:16" ht="28.5" customHeight="1" x14ac:dyDescent="0.25">
      <c r="A1" s="247" t="s">
        <v>1485</v>
      </c>
      <c r="B1" s="237"/>
      <c r="C1" s="237"/>
      <c r="D1" s="237"/>
      <c r="E1" s="237"/>
      <c r="F1" s="237"/>
      <c r="G1" s="237"/>
      <c r="H1" s="237"/>
      <c r="I1" s="237"/>
      <c r="J1" s="237"/>
      <c r="K1" s="237"/>
      <c r="L1" s="237"/>
      <c r="M1" s="237"/>
      <c r="N1" s="237"/>
      <c r="O1" s="243"/>
      <c r="P1" s="243"/>
    </row>
    <row r="2" spans="1:16" x14ac:dyDescent="0.25">
      <c r="B2" s="111"/>
    </row>
    <row r="3" spans="1:16" x14ac:dyDescent="0.25">
      <c r="A3" s="245" t="s">
        <v>549</v>
      </c>
      <c r="B3" s="243"/>
      <c r="C3" s="243"/>
      <c r="D3" s="243"/>
      <c r="E3" s="243"/>
      <c r="F3" s="243"/>
      <c r="G3" s="243"/>
      <c r="H3" s="243"/>
      <c r="I3" s="243"/>
      <c r="J3" s="243"/>
      <c r="K3" s="243"/>
      <c r="L3" s="243"/>
      <c r="M3" s="243"/>
      <c r="N3" s="243"/>
      <c r="O3" s="243"/>
      <c r="P3" s="243"/>
    </row>
    <row r="4" spans="1:16" ht="30" customHeight="1" x14ac:dyDescent="0.25">
      <c r="B4" s="111" t="s">
        <v>29</v>
      </c>
      <c r="C4" s="244" t="s">
        <v>1435</v>
      </c>
      <c r="D4" s="244"/>
      <c r="E4" s="244"/>
      <c r="F4" s="244"/>
      <c r="G4" s="244"/>
      <c r="H4" s="244"/>
      <c r="I4" s="244"/>
      <c r="J4" s="244"/>
      <c r="K4" s="244"/>
      <c r="L4" s="244"/>
      <c r="M4" s="244"/>
      <c r="N4" s="244"/>
      <c r="O4" s="244"/>
      <c r="P4" s="244"/>
    </row>
    <row r="5" spans="1:16" x14ac:dyDescent="0.25">
      <c r="B5" s="111" t="s">
        <v>30</v>
      </c>
      <c r="C5" s="244" t="s">
        <v>588</v>
      </c>
      <c r="D5" s="244"/>
      <c r="E5" s="244"/>
      <c r="F5" s="244"/>
      <c r="G5" s="244"/>
      <c r="H5" s="244"/>
      <c r="I5" s="244"/>
      <c r="J5" s="244"/>
      <c r="K5" s="244"/>
      <c r="L5" s="244"/>
      <c r="M5" s="244"/>
      <c r="N5" s="244"/>
      <c r="O5" s="244"/>
      <c r="P5" s="244"/>
    </row>
    <row r="6" spans="1:16" x14ac:dyDescent="0.25">
      <c r="B6" s="111"/>
    </row>
    <row r="7" spans="1:16" x14ac:dyDescent="0.25">
      <c r="A7" s="245" t="s">
        <v>608</v>
      </c>
      <c r="B7" s="243"/>
      <c r="C7" s="243"/>
      <c r="D7" s="243"/>
      <c r="E7" s="243"/>
      <c r="F7" s="243"/>
      <c r="G7" s="243"/>
      <c r="H7" s="243"/>
      <c r="I7" s="243"/>
      <c r="J7" s="243"/>
      <c r="K7" s="243"/>
      <c r="L7" s="243"/>
      <c r="M7" s="243"/>
      <c r="N7" s="243"/>
      <c r="O7" s="243"/>
      <c r="P7" s="243"/>
    </row>
    <row r="8" spans="1:16" ht="30" customHeight="1" x14ac:dyDescent="0.25">
      <c r="B8" s="111" t="s">
        <v>32</v>
      </c>
      <c r="C8" s="244" t="s">
        <v>623</v>
      </c>
      <c r="D8" s="244"/>
      <c r="E8" s="244"/>
      <c r="F8" s="244"/>
      <c r="G8" s="244"/>
      <c r="H8" s="244"/>
      <c r="I8" s="244"/>
      <c r="J8" s="244"/>
      <c r="K8" s="244"/>
      <c r="L8" s="244"/>
      <c r="M8" s="244"/>
      <c r="N8" s="244"/>
      <c r="O8" s="244"/>
      <c r="P8" s="244"/>
    </row>
    <row r="9" spans="1:16" ht="30.75" customHeight="1" x14ac:dyDescent="0.25">
      <c r="B9" s="111" t="s">
        <v>33</v>
      </c>
      <c r="C9" s="244" t="s">
        <v>624</v>
      </c>
      <c r="D9" s="244"/>
      <c r="E9" s="244"/>
      <c r="F9" s="244"/>
      <c r="G9" s="244"/>
      <c r="H9" s="244"/>
      <c r="I9" s="244"/>
      <c r="J9" s="244"/>
      <c r="K9" s="244"/>
      <c r="L9" s="244"/>
      <c r="M9" s="244"/>
      <c r="N9" s="244"/>
      <c r="O9" s="244"/>
      <c r="P9" s="244"/>
    </row>
    <row r="10" spans="1:16" x14ac:dyDescent="0.25">
      <c r="A10" s="83"/>
      <c r="B10" s="112"/>
    </row>
    <row r="11" spans="1:16" x14ac:dyDescent="0.25">
      <c r="A11" s="246" t="s">
        <v>1397</v>
      </c>
      <c r="B11" s="243"/>
      <c r="C11" s="243"/>
      <c r="D11" s="243"/>
      <c r="E11" s="243"/>
      <c r="F11" s="243"/>
      <c r="G11" s="243"/>
      <c r="H11" s="243"/>
      <c r="I11" s="243"/>
      <c r="J11" s="243"/>
      <c r="K11" s="243"/>
      <c r="L11" s="243"/>
      <c r="M11" s="243"/>
      <c r="N11" s="243"/>
      <c r="O11" s="243"/>
      <c r="P11" s="243"/>
    </row>
    <row r="12" spans="1:16" x14ac:dyDescent="0.25">
      <c r="A12" s="83"/>
      <c r="B12" s="112" t="s">
        <v>18</v>
      </c>
      <c r="C12" s="244" t="s">
        <v>1398</v>
      </c>
      <c r="D12" s="237"/>
      <c r="E12" s="237"/>
      <c r="F12" s="237"/>
      <c r="G12" s="237"/>
      <c r="H12" s="237"/>
      <c r="I12" s="237"/>
      <c r="J12" s="237"/>
      <c r="K12" s="237"/>
      <c r="L12" s="237"/>
      <c r="M12" s="237"/>
      <c r="N12" s="237"/>
      <c r="O12" s="237"/>
      <c r="P12" s="237"/>
    </row>
    <row r="13" spans="1:16" x14ac:dyDescent="0.25">
      <c r="A13" s="83"/>
      <c r="B13" s="112" t="s">
        <v>19</v>
      </c>
      <c r="C13" s="237"/>
      <c r="D13" s="237"/>
      <c r="E13" s="237"/>
      <c r="F13" s="237"/>
      <c r="G13" s="237"/>
      <c r="H13" s="237"/>
      <c r="I13" s="237"/>
      <c r="J13" s="237"/>
      <c r="K13" s="237"/>
      <c r="L13" s="237"/>
      <c r="M13" s="237"/>
      <c r="N13" s="237"/>
      <c r="O13" s="237"/>
      <c r="P13" s="237"/>
    </row>
    <row r="14" spans="1:16" x14ac:dyDescent="0.25">
      <c r="A14" s="83"/>
      <c r="B14" s="112"/>
    </row>
    <row r="15" spans="1:16" x14ac:dyDescent="0.25">
      <c r="A15" s="246" t="s">
        <v>625</v>
      </c>
      <c r="B15" s="243"/>
      <c r="C15" s="243"/>
      <c r="D15" s="243"/>
      <c r="E15" s="243"/>
      <c r="F15" s="243"/>
      <c r="G15" s="243"/>
      <c r="H15" s="243"/>
      <c r="I15" s="243"/>
      <c r="J15" s="243"/>
      <c r="K15" s="243"/>
      <c r="L15" s="243"/>
      <c r="M15" s="243"/>
      <c r="N15" s="243"/>
      <c r="O15" s="243"/>
      <c r="P15" s="243"/>
    </row>
    <row r="16" spans="1:16" x14ac:dyDescent="0.25">
      <c r="A16" s="83"/>
      <c r="B16" s="111" t="s">
        <v>601</v>
      </c>
      <c r="C16" s="248" t="s">
        <v>628</v>
      </c>
      <c r="D16" s="248"/>
      <c r="E16" s="248"/>
      <c r="F16" s="248"/>
      <c r="G16" s="248"/>
      <c r="H16" s="248"/>
      <c r="I16" s="248"/>
      <c r="J16" s="248"/>
      <c r="K16" s="248"/>
      <c r="L16" s="248"/>
      <c r="M16" s="248"/>
      <c r="N16" s="248"/>
      <c r="O16" s="248"/>
      <c r="P16" s="248"/>
    </row>
    <row r="17" spans="1:22" x14ac:dyDescent="0.25">
      <c r="A17" s="83"/>
      <c r="B17" s="111" t="s">
        <v>602</v>
      </c>
      <c r="C17" s="248"/>
      <c r="D17" s="248"/>
      <c r="E17" s="248"/>
      <c r="F17" s="248"/>
      <c r="G17" s="248"/>
      <c r="H17" s="248"/>
      <c r="I17" s="248"/>
      <c r="J17" s="248"/>
      <c r="K17" s="248"/>
      <c r="L17" s="248"/>
      <c r="M17" s="248"/>
      <c r="N17" s="248"/>
      <c r="O17" s="248"/>
      <c r="P17" s="248"/>
    </row>
    <row r="18" spans="1:22" x14ac:dyDescent="0.25">
      <c r="A18" s="83"/>
      <c r="B18" s="112"/>
    </row>
    <row r="19" spans="1:22" x14ac:dyDescent="0.25">
      <c r="A19" s="246" t="s">
        <v>609</v>
      </c>
      <c r="B19" s="243"/>
      <c r="C19" s="243"/>
      <c r="D19" s="243"/>
      <c r="E19" s="243"/>
      <c r="F19" s="243"/>
      <c r="G19" s="243"/>
      <c r="H19" s="243"/>
      <c r="I19" s="243"/>
      <c r="J19" s="243"/>
      <c r="K19" s="243"/>
      <c r="L19" s="243"/>
      <c r="M19" s="243"/>
      <c r="N19" s="243"/>
      <c r="O19" s="243"/>
      <c r="P19" s="243"/>
    </row>
    <row r="20" spans="1:22" ht="14.25" customHeight="1" x14ac:dyDescent="0.25">
      <c r="B20" s="111" t="s">
        <v>21</v>
      </c>
      <c r="C20" s="244" t="s">
        <v>1434</v>
      </c>
      <c r="D20" s="244"/>
      <c r="E20" s="244"/>
      <c r="F20" s="244"/>
      <c r="G20" s="244"/>
      <c r="H20" s="244"/>
      <c r="I20" s="244"/>
      <c r="J20" s="244"/>
      <c r="K20" s="244"/>
      <c r="L20" s="244"/>
      <c r="M20" s="244"/>
      <c r="N20" s="244"/>
      <c r="O20" s="244"/>
      <c r="P20" s="244"/>
    </row>
    <row r="21" spans="1:22" x14ac:dyDescent="0.25">
      <c r="B21" s="111"/>
    </row>
    <row r="22" spans="1:22" x14ac:dyDescent="0.25">
      <c r="A22" s="245" t="s">
        <v>3</v>
      </c>
      <c r="B22" s="243"/>
      <c r="C22" s="243"/>
      <c r="D22" s="243"/>
      <c r="E22" s="243"/>
      <c r="F22" s="243"/>
      <c r="G22" s="243"/>
      <c r="H22" s="243"/>
      <c r="I22" s="243"/>
      <c r="J22" s="243"/>
      <c r="K22" s="243"/>
      <c r="L22" s="243"/>
      <c r="M22" s="243"/>
      <c r="N22" s="243"/>
      <c r="O22" s="243"/>
      <c r="P22" s="243"/>
    </row>
    <row r="23" spans="1:22" ht="30" customHeight="1" x14ac:dyDescent="0.25">
      <c r="B23" s="111" t="s">
        <v>0</v>
      </c>
      <c r="C23" s="244" t="s">
        <v>1493</v>
      </c>
      <c r="D23" s="244"/>
      <c r="E23" s="244"/>
      <c r="F23" s="244"/>
      <c r="G23" s="244"/>
      <c r="H23" s="244"/>
      <c r="I23" s="244"/>
      <c r="J23" s="244"/>
      <c r="K23" s="244"/>
      <c r="L23" s="244"/>
      <c r="M23" s="244"/>
      <c r="N23" s="244"/>
      <c r="O23" s="244"/>
      <c r="P23" s="244"/>
      <c r="R23" s="189"/>
      <c r="S23" s="190"/>
      <c r="T23" s="190"/>
      <c r="U23" s="190"/>
      <c r="V23" s="190"/>
    </row>
    <row r="24" spans="1:22" x14ac:dyDescent="0.25">
      <c r="B24" s="111" t="s">
        <v>2</v>
      </c>
      <c r="C24" s="244" t="s">
        <v>589</v>
      </c>
      <c r="D24" s="244"/>
      <c r="E24" s="244"/>
      <c r="F24" s="244"/>
      <c r="G24" s="244"/>
      <c r="H24" s="244"/>
      <c r="I24" s="244"/>
      <c r="J24" s="244"/>
      <c r="K24" s="244"/>
      <c r="L24" s="244"/>
      <c r="M24" s="244"/>
      <c r="N24" s="244"/>
      <c r="O24" s="244"/>
      <c r="P24" s="244"/>
      <c r="R24" s="190"/>
      <c r="S24" s="190"/>
      <c r="T24" s="190"/>
      <c r="U24" s="190"/>
      <c r="V24" s="190"/>
    </row>
    <row r="25" spans="1:22" x14ac:dyDescent="0.25">
      <c r="B25" s="111"/>
    </row>
    <row r="26" spans="1:22" x14ac:dyDescent="0.25">
      <c r="A26" s="245" t="s">
        <v>626</v>
      </c>
      <c r="B26" s="243"/>
      <c r="C26" s="243"/>
      <c r="D26" s="243"/>
      <c r="E26" s="243"/>
      <c r="F26" s="243"/>
      <c r="G26" s="243"/>
      <c r="H26" s="243"/>
      <c r="I26" s="243"/>
      <c r="J26" s="243"/>
      <c r="K26" s="243"/>
      <c r="L26" s="243"/>
      <c r="M26" s="243"/>
      <c r="N26" s="243"/>
      <c r="O26" s="243"/>
      <c r="P26" s="243"/>
    </row>
    <row r="27" spans="1:22" ht="30" customHeight="1" x14ac:dyDescent="0.25">
      <c r="B27" s="111" t="s">
        <v>612</v>
      </c>
      <c r="C27" s="244" t="s">
        <v>627</v>
      </c>
      <c r="D27" s="237"/>
      <c r="E27" s="237"/>
      <c r="F27" s="237"/>
      <c r="G27" s="237"/>
      <c r="H27" s="237"/>
      <c r="I27" s="237"/>
      <c r="J27" s="237"/>
      <c r="K27" s="237"/>
      <c r="L27" s="237"/>
      <c r="M27" s="237"/>
      <c r="N27" s="237"/>
      <c r="O27" s="237"/>
      <c r="P27" s="237"/>
    </row>
    <row r="28" spans="1:22" x14ac:dyDescent="0.25">
      <c r="C28" s="242" t="s">
        <v>856</v>
      </c>
      <c r="D28" s="243"/>
      <c r="E28" s="243"/>
      <c r="F28" s="243"/>
      <c r="G28" s="243"/>
      <c r="H28" s="243"/>
      <c r="I28" s="243"/>
      <c r="J28" s="243"/>
      <c r="K28" s="243"/>
      <c r="L28" s="243"/>
      <c r="M28" s="243"/>
      <c r="N28" s="243"/>
      <c r="O28" s="243"/>
      <c r="P28" s="243"/>
    </row>
  </sheetData>
  <mergeCells count="19">
    <mergeCell ref="A19:P19"/>
    <mergeCell ref="A1:P1"/>
    <mergeCell ref="A3:P3"/>
    <mergeCell ref="C4:P4"/>
    <mergeCell ref="C5:P5"/>
    <mergeCell ref="A7:P7"/>
    <mergeCell ref="C8:P8"/>
    <mergeCell ref="C9:P9"/>
    <mergeCell ref="A11:P11"/>
    <mergeCell ref="C12:P13"/>
    <mergeCell ref="A15:P15"/>
    <mergeCell ref="C16:P17"/>
    <mergeCell ref="C28:P28"/>
    <mergeCell ref="C20:P20"/>
    <mergeCell ref="A22:P22"/>
    <mergeCell ref="C23:P23"/>
    <mergeCell ref="C24:P24"/>
    <mergeCell ref="A26:P26"/>
    <mergeCell ref="C27:P27"/>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85"/>
  <sheetViews>
    <sheetView zoomScale="80" zoomScaleNormal="80" workbookViewId="0">
      <selection sqref="A1:D4"/>
    </sheetView>
  </sheetViews>
  <sheetFormatPr defaultColWidth="15.5703125" defaultRowHeight="15" customHeight="1" x14ac:dyDescent="0.2"/>
  <cols>
    <col min="1" max="1" width="9.28515625" style="6" customWidth="1"/>
    <col min="2" max="2" width="11.7109375" style="6" bestFit="1" customWidth="1"/>
    <col min="3" max="3" width="88.42578125" style="6" bestFit="1" customWidth="1"/>
    <col min="4" max="4" width="22.7109375" style="13" bestFit="1" customWidth="1"/>
    <col min="5" max="5" width="17.28515625" style="6" bestFit="1" customWidth="1"/>
    <col min="6" max="6" width="13.140625" style="14" bestFit="1" customWidth="1"/>
    <col min="7" max="7" width="15.5703125" style="29"/>
    <col min="8" max="8" width="15.5703125" style="84"/>
    <col min="9" max="10" width="5.7109375" style="6" customWidth="1"/>
    <col min="11" max="11" width="22.7109375" style="6" bestFit="1" customWidth="1"/>
    <col min="12" max="12" width="22.140625" style="6" bestFit="1" customWidth="1"/>
    <col min="13" max="13" width="20.28515625" style="6" customWidth="1"/>
    <col min="14" max="14" width="20.28515625" style="6" bestFit="1" customWidth="1"/>
    <col min="15" max="15" width="21.42578125" style="6" bestFit="1" customWidth="1"/>
    <col min="16" max="16384" width="15.5703125" style="6"/>
  </cols>
  <sheetData>
    <row r="1" spans="1:16" ht="15" customHeight="1" x14ac:dyDescent="0.2">
      <c r="A1" s="293" t="s">
        <v>1302</v>
      </c>
      <c r="B1" s="294"/>
      <c r="C1" s="294"/>
      <c r="D1" s="295"/>
      <c r="E1" s="9"/>
      <c r="F1" s="126"/>
      <c r="G1" s="127"/>
      <c r="H1" s="136"/>
      <c r="I1" s="9"/>
      <c r="J1" s="10"/>
      <c r="K1" s="9"/>
      <c r="L1" s="10"/>
      <c r="M1" s="10"/>
      <c r="N1" s="10"/>
      <c r="O1" s="10"/>
      <c r="P1" s="10"/>
    </row>
    <row r="2" spans="1:16" ht="15" customHeight="1" x14ac:dyDescent="0.2">
      <c r="A2" s="296"/>
      <c r="B2" s="297"/>
      <c r="C2" s="297"/>
      <c r="D2" s="298"/>
      <c r="E2" s="9"/>
      <c r="G2" s="127"/>
      <c r="H2" s="136"/>
      <c r="I2" s="9"/>
      <c r="J2" s="10"/>
      <c r="K2" s="9"/>
      <c r="L2" s="10"/>
      <c r="M2" s="10"/>
      <c r="N2" s="10"/>
      <c r="O2" s="10"/>
      <c r="P2" s="10"/>
    </row>
    <row r="3" spans="1:16" ht="15" customHeight="1" x14ac:dyDescent="0.2">
      <c r="A3" s="296"/>
      <c r="B3" s="297"/>
      <c r="C3" s="297"/>
      <c r="D3" s="298"/>
      <c r="E3" s="9"/>
      <c r="G3" s="127"/>
      <c r="H3" s="136"/>
      <c r="I3" s="9"/>
      <c r="J3" s="10"/>
      <c r="K3" s="9"/>
      <c r="L3" s="10"/>
      <c r="M3" s="10"/>
      <c r="N3" s="10"/>
      <c r="O3" s="10"/>
      <c r="P3" s="10"/>
    </row>
    <row r="4" spans="1:16" ht="15" customHeight="1" x14ac:dyDescent="0.2">
      <c r="A4" s="299"/>
      <c r="B4" s="300"/>
      <c r="C4" s="300"/>
      <c r="D4" s="301"/>
      <c r="E4" s="9"/>
      <c r="F4" s="9"/>
      <c r="G4" s="127"/>
      <c r="H4" s="136"/>
      <c r="I4" s="9"/>
      <c r="J4" s="10"/>
      <c r="K4" s="9"/>
      <c r="L4" s="10"/>
      <c r="M4" s="10"/>
      <c r="N4" s="10"/>
      <c r="O4" s="10"/>
      <c r="P4" s="10"/>
    </row>
    <row r="5" spans="1:16" ht="15" customHeight="1" x14ac:dyDescent="0.2">
      <c r="A5" s="307" t="s">
        <v>4</v>
      </c>
      <c r="B5" s="307"/>
      <c r="C5" s="307"/>
      <c r="D5" s="44" t="s">
        <v>6</v>
      </c>
      <c r="E5" s="47"/>
      <c r="F5" s="128"/>
      <c r="G5" s="127"/>
      <c r="H5" s="136"/>
      <c r="I5" s="9"/>
      <c r="J5" s="10"/>
      <c r="K5" s="9"/>
      <c r="L5" s="10"/>
      <c r="M5" s="10"/>
      <c r="N5" s="10"/>
      <c r="O5" s="10"/>
      <c r="P5" s="10"/>
    </row>
    <row r="6" spans="1:16" ht="15" customHeight="1" x14ac:dyDescent="0.2">
      <c r="A6" s="307"/>
      <c r="B6" s="307"/>
      <c r="C6" s="307"/>
      <c r="D6" s="44" t="s">
        <v>10</v>
      </c>
      <c r="E6" s="48"/>
      <c r="F6" s="129"/>
      <c r="G6" s="127"/>
      <c r="H6" s="136"/>
      <c r="I6" s="9"/>
      <c r="J6" s="10"/>
      <c r="K6" s="9"/>
      <c r="L6" s="10"/>
      <c r="M6" s="10"/>
      <c r="N6" s="10"/>
      <c r="O6" s="10"/>
      <c r="P6" s="10"/>
    </row>
    <row r="7" spans="1:16" ht="15" customHeight="1" x14ac:dyDescent="0.2">
      <c r="A7" s="46"/>
      <c r="B7" s="46"/>
      <c r="C7" s="46"/>
      <c r="D7" s="54"/>
      <c r="E7" s="46"/>
      <c r="F7" s="177" t="s">
        <v>1380</v>
      </c>
      <c r="G7" s="126"/>
      <c r="H7" s="137"/>
      <c r="I7" s="13"/>
    </row>
    <row r="8" spans="1:16" ht="15" customHeight="1" x14ac:dyDescent="0.2">
      <c r="A8" s="130" t="s">
        <v>52</v>
      </c>
      <c r="B8" s="130" t="s">
        <v>1215</v>
      </c>
      <c r="C8" s="22" t="s">
        <v>456</v>
      </c>
      <c r="D8" s="50" t="s">
        <v>845</v>
      </c>
      <c r="E8" s="50" t="s">
        <v>13</v>
      </c>
      <c r="F8" s="106" t="s">
        <v>56</v>
      </c>
      <c r="G8" s="106" t="s">
        <v>57</v>
      </c>
      <c r="H8" s="80" t="s">
        <v>1216</v>
      </c>
      <c r="K8" s="19" t="s">
        <v>1442</v>
      </c>
      <c r="L8" s="19" t="s">
        <v>56</v>
      </c>
      <c r="M8" s="19" t="s">
        <v>57</v>
      </c>
      <c r="N8" s="19" t="s">
        <v>58</v>
      </c>
    </row>
    <row r="9" spans="1:16" ht="15" customHeight="1" x14ac:dyDescent="0.25">
      <c r="A9" s="138" t="s">
        <v>1</v>
      </c>
      <c r="B9" s="49" t="s">
        <v>1218</v>
      </c>
      <c r="C9" s="138" t="s">
        <v>477</v>
      </c>
      <c r="D9" s="170" t="s">
        <v>89</v>
      </c>
      <c r="E9" s="170" t="s">
        <v>16</v>
      </c>
      <c r="F9" s="24">
        <v>10752</v>
      </c>
      <c r="G9" s="24">
        <v>10770</v>
      </c>
      <c r="H9" s="156">
        <v>99.832869080779943</v>
      </c>
      <c r="I9" s="209"/>
      <c r="K9" s="22" t="s">
        <v>14</v>
      </c>
      <c r="L9" s="192">
        <v>541347</v>
      </c>
      <c r="M9" s="192">
        <v>555902</v>
      </c>
      <c r="N9" s="80">
        <v>97.381732751456198</v>
      </c>
    </row>
    <row r="10" spans="1:16" ht="15" customHeight="1" x14ac:dyDescent="0.25">
      <c r="A10" s="138" t="s">
        <v>1</v>
      </c>
      <c r="B10" s="49" t="s">
        <v>1219</v>
      </c>
      <c r="C10" s="138" t="s">
        <v>484</v>
      </c>
      <c r="D10" s="170" t="s">
        <v>89</v>
      </c>
      <c r="E10" s="170" t="s">
        <v>16</v>
      </c>
      <c r="F10" s="24">
        <v>5455</v>
      </c>
      <c r="G10" s="24">
        <v>5843</v>
      </c>
      <c r="H10" s="156">
        <v>93.359575560499749</v>
      </c>
      <c r="I10" s="209"/>
      <c r="K10" s="22" t="s">
        <v>42</v>
      </c>
      <c r="L10" s="192">
        <v>168619</v>
      </c>
      <c r="M10" s="192">
        <v>171103</v>
      </c>
      <c r="N10" s="80">
        <v>98.548242871252981</v>
      </c>
    </row>
    <row r="11" spans="1:16" ht="15" customHeight="1" x14ac:dyDescent="0.25">
      <c r="A11" s="138" t="s">
        <v>1</v>
      </c>
      <c r="B11" s="49" t="s">
        <v>1220</v>
      </c>
      <c r="C11" s="138" t="s">
        <v>850</v>
      </c>
      <c r="D11" s="170" t="s">
        <v>89</v>
      </c>
      <c r="E11" s="170" t="s">
        <v>16</v>
      </c>
      <c r="F11" s="24">
        <v>12681</v>
      </c>
      <c r="G11" s="24">
        <v>12740</v>
      </c>
      <c r="H11" s="156">
        <v>99.53689167974882</v>
      </c>
      <c r="I11" s="209"/>
      <c r="K11" s="21" t="s">
        <v>67</v>
      </c>
      <c r="L11" s="193">
        <v>30306</v>
      </c>
      <c r="M11" s="193">
        <v>30811</v>
      </c>
      <c r="N11" s="80">
        <v>98.360974976469436</v>
      </c>
    </row>
    <row r="12" spans="1:16" ht="15" customHeight="1" x14ac:dyDescent="0.25">
      <c r="A12" s="138" t="s">
        <v>1</v>
      </c>
      <c r="B12" s="49" t="s">
        <v>1221</v>
      </c>
      <c r="C12" s="138" t="s">
        <v>494</v>
      </c>
      <c r="D12" s="170" t="s">
        <v>89</v>
      </c>
      <c r="E12" s="170" t="s">
        <v>16</v>
      </c>
      <c r="F12" s="24">
        <v>8154</v>
      </c>
      <c r="G12" s="24">
        <v>8158</v>
      </c>
      <c r="H12" s="156">
        <v>99.950968374601615</v>
      </c>
      <c r="I12" s="209"/>
      <c r="K12" s="21" t="s">
        <v>70</v>
      </c>
      <c r="L12" s="193">
        <v>81807</v>
      </c>
      <c r="M12" s="193">
        <v>82911</v>
      </c>
      <c r="N12" s="80">
        <v>98.66845171328292</v>
      </c>
    </row>
    <row r="13" spans="1:16" ht="15" customHeight="1" x14ac:dyDescent="0.25">
      <c r="A13" s="138" t="s">
        <v>1</v>
      </c>
      <c r="B13" s="49" t="s">
        <v>1222</v>
      </c>
      <c r="C13" s="138" t="s">
        <v>501</v>
      </c>
      <c r="D13" s="170" t="s">
        <v>89</v>
      </c>
      <c r="E13" s="170" t="s">
        <v>16</v>
      </c>
      <c r="F13" s="24">
        <v>4913</v>
      </c>
      <c r="G13" s="24">
        <v>4921</v>
      </c>
      <c r="H13" s="156">
        <v>99.837431416378791</v>
      </c>
      <c r="I13" s="209"/>
      <c r="K13" s="21" t="s">
        <v>61</v>
      </c>
      <c r="L13" s="193">
        <v>56506</v>
      </c>
      <c r="M13" s="193">
        <v>57381</v>
      </c>
      <c r="N13" s="80">
        <v>98.475104999912858</v>
      </c>
    </row>
    <row r="14" spans="1:16" ht="15" customHeight="1" x14ac:dyDescent="0.25">
      <c r="A14" s="139" t="s">
        <v>1</v>
      </c>
      <c r="B14" s="49" t="s">
        <v>1223</v>
      </c>
      <c r="C14" s="139" t="s">
        <v>506</v>
      </c>
      <c r="D14" s="172" t="s">
        <v>89</v>
      </c>
      <c r="E14" s="172" t="s">
        <v>16</v>
      </c>
      <c r="F14" s="24">
        <v>5349</v>
      </c>
      <c r="G14" s="24">
        <v>5432</v>
      </c>
      <c r="H14" s="156">
        <v>98.472017673048597</v>
      </c>
      <c r="I14" s="209"/>
      <c r="K14" s="22" t="s">
        <v>15</v>
      </c>
      <c r="L14" s="192">
        <v>124611</v>
      </c>
      <c r="M14" s="192">
        <v>127061</v>
      </c>
      <c r="N14" s="80">
        <v>98.071792288743197</v>
      </c>
    </row>
    <row r="15" spans="1:16" ht="15" customHeight="1" x14ac:dyDescent="0.25">
      <c r="A15" s="138" t="s">
        <v>1</v>
      </c>
      <c r="B15" s="49" t="s">
        <v>1224</v>
      </c>
      <c r="C15" s="138" t="s">
        <v>460</v>
      </c>
      <c r="D15" s="170" t="s">
        <v>77</v>
      </c>
      <c r="E15" s="170" t="s">
        <v>16</v>
      </c>
      <c r="F15" s="24">
        <v>6167</v>
      </c>
      <c r="G15" s="24">
        <v>6250</v>
      </c>
      <c r="H15" s="156">
        <v>98.671999999999997</v>
      </c>
      <c r="I15" s="209"/>
      <c r="K15" s="21" t="s">
        <v>78</v>
      </c>
      <c r="L15" s="193">
        <v>33292</v>
      </c>
      <c r="M15" s="193">
        <v>33648</v>
      </c>
      <c r="N15" s="80">
        <v>98.941987636709456</v>
      </c>
    </row>
    <row r="16" spans="1:16" ht="15" customHeight="1" x14ac:dyDescent="0.25">
      <c r="A16" s="138" t="s">
        <v>1</v>
      </c>
      <c r="B16" s="49" t="s">
        <v>1225</v>
      </c>
      <c r="C16" s="138" t="s">
        <v>467</v>
      </c>
      <c r="D16" s="170" t="s">
        <v>77</v>
      </c>
      <c r="E16" s="170" t="s">
        <v>16</v>
      </c>
      <c r="F16" s="24">
        <v>7921</v>
      </c>
      <c r="G16" s="24">
        <v>7992</v>
      </c>
      <c r="H16" s="156">
        <v>99.111611611611607</v>
      </c>
      <c r="I16" s="209"/>
      <c r="K16" s="21" t="s">
        <v>64</v>
      </c>
      <c r="L16" s="193">
        <v>39877</v>
      </c>
      <c r="M16" s="193">
        <v>40523</v>
      </c>
      <c r="N16" s="80">
        <v>98.405843594995432</v>
      </c>
    </row>
    <row r="17" spans="1:16" ht="15" customHeight="1" x14ac:dyDescent="0.25">
      <c r="A17" s="138" t="s">
        <v>1</v>
      </c>
      <c r="B17" s="49" t="s">
        <v>1226</v>
      </c>
      <c r="C17" s="138" t="s">
        <v>481</v>
      </c>
      <c r="D17" s="170" t="s">
        <v>77</v>
      </c>
      <c r="E17" s="170" t="s">
        <v>16</v>
      </c>
      <c r="F17" s="24">
        <v>21729</v>
      </c>
      <c r="G17" s="24">
        <v>21781</v>
      </c>
      <c r="H17" s="156">
        <v>99.761259813599011</v>
      </c>
      <c r="I17" s="209"/>
      <c r="K17" s="21" t="s">
        <v>84</v>
      </c>
      <c r="L17" s="193">
        <v>51442</v>
      </c>
      <c r="M17" s="193">
        <v>52890</v>
      </c>
      <c r="N17" s="80">
        <v>97.262242389865762</v>
      </c>
      <c r="P17" s="25"/>
    </row>
    <row r="18" spans="1:16" ht="15" customHeight="1" x14ac:dyDescent="0.25">
      <c r="A18" s="139" t="s">
        <v>1</v>
      </c>
      <c r="B18" s="49" t="s">
        <v>1227</v>
      </c>
      <c r="C18" s="139" t="s">
        <v>848</v>
      </c>
      <c r="D18" s="172" t="s">
        <v>77</v>
      </c>
      <c r="E18" s="172" t="s">
        <v>16</v>
      </c>
      <c r="F18" s="24">
        <v>4657</v>
      </c>
      <c r="G18" s="24">
        <v>4661</v>
      </c>
      <c r="H18" s="156">
        <v>99.914181506114573</v>
      </c>
      <c r="I18" s="209"/>
      <c r="K18" s="22" t="s">
        <v>16</v>
      </c>
      <c r="L18" s="192">
        <v>172134</v>
      </c>
      <c r="M18" s="192">
        <v>180875</v>
      </c>
      <c r="N18" s="80">
        <v>95.167380787836905</v>
      </c>
      <c r="P18" s="25"/>
    </row>
    <row r="19" spans="1:16" ht="15" customHeight="1" x14ac:dyDescent="0.25">
      <c r="A19" s="138" t="s">
        <v>1</v>
      </c>
      <c r="B19" s="49" t="s">
        <v>1228</v>
      </c>
      <c r="C19" s="138" t="s">
        <v>851</v>
      </c>
      <c r="D19" s="170" t="s">
        <v>77</v>
      </c>
      <c r="E19" s="170" t="s">
        <v>16</v>
      </c>
      <c r="F19" s="24">
        <v>5919</v>
      </c>
      <c r="G19" s="24">
        <v>5954</v>
      </c>
      <c r="H19" s="156">
        <v>99.412159892509237</v>
      </c>
      <c r="I19" s="209"/>
      <c r="K19" s="21" t="s">
        <v>89</v>
      </c>
      <c r="L19" s="193">
        <v>47304</v>
      </c>
      <c r="M19" s="193">
        <v>47864</v>
      </c>
      <c r="N19" s="80">
        <v>98.830018385425376</v>
      </c>
      <c r="P19" s="25"/>
    </row>
    <row r="20" spans="1:16" ht="15" customHeight="1" x14ac:dyDescent="0.25">
      <c r="A20" s="138" t="s">
        <v>1</v>
      </c>
      <c r="B20" s="49" t="s">
        <v>1229</v>
      </c>
      <c r="C20" s="138" t="s">
        <v>508</v>
      </c>
      <c r="D20" s="170" t="s">
        <v>77</v>
      </c>
      <c r="E20" s="170" t="s">
        <v>16</v>
      </c>
      <c r="F20" s="24">
        <v>5228</v>
      </c>
      <c r="G20" s="24">
        <v>5284</v>
      </c>
      <c r="H20" s="156">
        <v>98.940196820590458</v>
      </c>
      <c r="I20" s="209"/>
      <c r="K20" s="21" t="s">
        <v>77</v>
      </c>
      <c r="L20" s="193">
        <v>62520</v>
      </c>
      <c r="M20" s="193">
        <v>66936</v>
      </c>
      <c r="N20" s="80">
        <v>93.402653280745781</v>
      </c>
      <c r="P20" s="25"/>
    </row>
    <row r="21" spans="1:16" ht="15" customHeight="1" x14ac:dyDescent="0.25">
      <c r="A21" s="138" t="s">
        <v>1</v>
      </c>
      <c r="B21" s="49" t="s">
        <v>1230</v>
      </c>
      <c r="C21" s="138" t="s">
        <v>852</v>
      </c>
      <c r="D21" s="170" t="s">
        <v>77</v>
      </c>
      <c r="E21" s="170" t="s">
        <v>16</v>
      </c>
      <c r="F21" s="24">
        <v>3771</v>
      </c>
      <c r="G21" s="24">
        <v>3776</v>
      </c>
      <c r="H21" s="156">
        <v>99.867584745762713</v>
      </c>
      <c r="I21" s="209"/>
      <c r="K21" s="21" t="s">
        <v>83</v>
      </c>
      <c r="L21" s="192">
        <v>62310</v>
      </c>
      <c r="M21" s="192">
        <v>66075</v>
      </c>
      <c r="N21" s="80">
        <v>94.301929625425657</v>
      </c>
      <c r="P21" s="25"/>
    </row>
    <row r="22" spans="1:16" ht="15" customHeight="1" x14ac:dyDescent="0.25">
      <c r="A22" s="139" t="s">
        <v>1</v>
      </c>
      <c r="B22" s="49" t="s">
        <v>1231</v>
      </c>
      <c r="C22" s="139" t="s">
        <v>520</v>
      </c>
      <c r="D22" s="172" t="s">
        <v>77</v>
      </c>
      <c r="E22" s="172" t="s">
        <v>16</v>
      </c>
      <c r="F22" s="24">
        <v>2986</v>
      </c>
      <c r="G22" s="24">
        <v>7084</v>
      </c>
      <c r="H22" s="156">
        <v>42.151326933935628</v>
      </c>
      <c r="I22" s="209"/>
      <c r="K22" s="22" t="s">
        <v>17</v>
      </c>
      <c r="L22" s="192">
        <v>75983</v>
      </c>
      <c r="M22" s="192">
        <v>76863</v>
      </c>
      <c r="N22" s="80">
        <v>98.85510583765921</v>
      </c>
      <c r="P22" s="25"/>
    </row>
    <row r="23" spans="1:16" ht="15" customHeight="1" x14ac:dyDescent="0.25">
      <c r="A23" s="138" t="s">
        <v>1</v>
      </c>
      <c r="B23" s="49" t="s">
        <v>1232</v>
      </c>
      <c r="C23" s="138" t="s">
        <v>530</v>
      </c>
      <c r="D23" s="170" t="s">
        <v>77</v>
      </c>
      <c r="E23" s="170" t="s">
        <v>16</v>
      </c>
      <c r="F23" s="24">
        <v>4142</v>
      </c>
      <c r="G23" s="24">
        <v>4154</v>
      </c>
      <c r="H23" s="156">
        <v>99.711121810303325</v>
      </c>
      <c r="I23" s="209"/>
      <c r="K23" s="21" t="s">
        <v>17</v>
      </c>
      <c r="L23" s="193">
        <v>75983</v>
      </c>
      <c r="M23" s="193">
        <v>76863</v>
      </c>
      <c r="N23" s="80">
        <v>98.85510583765921</v>
      </c>
      <c r="P23" s="25"/>
    </row>
    <row r="24" spans="1:16" ht="15" customHeight="1" x14ac:dyDescent="0.25">
      <c r="A24" s="139" t="s">
        <v>1</v>
      </c>
      <c r="B24" s="49" t="s">
        <v>1233</v>
      </c>
      <c r="C24" s="139" t="s">
        <v>846</v>
      </c>
      <c r="D24" s="172" t="s">
        <v>17</v>
      </c>
      <c r="E24" s="172" t="s">
        <v>17</v>
      </c>
      <c r="F24" s="24"/>
      <c r="G24" s="24"/>
      <c r="H24" s="156" t="s">
        <v>1490</v>
      </c>
      <c r="I24" s="209"/>
      <c r="K24" s="25"/>
      <c r="L24" s="25"/>
      <c r="M24" s="25"/>
      <c r="N24" s="25"/>
      <c r="O24" s="25"/>
      <c r="P24" s="25"/>
    </row>
    <row r="25" spans="1:16" ht="15" customHeight="1" x14ac:dyDescent="0.25">
      <c r="A25" s="138" t="s">
        <v>1</v>
      </c>
      <c r="B25" s="49" t="s">
        <v>1234</v>
      </c>
      <c r="C25" s="138" t="s">
        <v>464</v>
      </c>
      <c r="D25" s="170" t="s">
        <v>17</v>
      </c>
      <c r="E25" s="170" t="s">
        <v>17</v>
      </c>
      <c r="F25" s="24">
        <v>4198</v>
      </c>
      <c r="G25" s="24">
        <v>4247</v>
      </c>
      <c r="H25" s="156">
        <v>98.846244407817281</v>
      </c>
      <c r="I25" s="209"/>
      <c r="K25" s="178" t="s">
        <v>1381</v>
      </c>
      <c r="L25" s="52"/>
      <c r="M25" s="52"/>
      <c r="N25" s="25"/>
      <c r="O25" s="25"/>
      <c r="P25" s="25"/>
    </row>
    <row r="26" spans="1:16" ht="15" customHeight="1" x14ac:dyDescent="0.25">
      <c r="A26" s="139" t="s">
        <v>1</v>
      </c>
      <c r="B26" s="49" t="s">
        <v>1235</v>
      </c>
      <c r="C26" s="139" t="s">
        <v>471</v>
      </c>
      <c r="D26" s="172" t="s">
        <v>17</v>
      </c>
      <c r="E26" s="172" t="s">
        <v>17</v>
      </c>
      <c r="F26" s="24">
        <v>6621</v>
      </c>
      <c r="G26" s="24">
        <v>6635</v>
      </c>
      <c r="H26" s="156">
        <v>99.78899773926149</v>
      </c>
      <c r="I26" s="209"/>
      <c r="K26" s="19" t="s">
        <v>1443</v>
      </c>
      <c r="L26" s="19" t="s">
        <v>1401</v>
      </c>
      <c r="M26" s="19" t="s">
        <v>1402</v>
      </c>
      <c r="N26" s="19" t="s">
        <v>105</v>
      </c>
      <c r="O26" s="23" t="s">
        <v>1409</v>
      </c>
      <c r="P26" s="10"/>
    </row>
    <row r="27" spans="1:16" ht="15" customHeight="1" x14ac:dyDescent="0.25">
      <c r="A27" s="138" t="s">
        <v>1</v>
      </c>
      <c r="B27" s="49" t="s">
        <v>1236</v>
      </c>
      <c r="C27" s="138" t="s">
        <v>475</v>
      </c>
      <c r="D27" s="170" t="s">
        <v>17</v>
      </c>
      <c r="E27" s="170" t="s">
        <v>17</v>
      </c>
      <c r="F27" s="24">
        <v>4008</v>
      </c>
      <c r="G27" s="24">
        <v>4129</v>
      </c>
      <c r="H27" s="156">
        <v>97.069508355534026</v>
      </c>
      <c r="I27" s="209"/>
      <c r="K27" s="22" t="s">
        <v>14</v>
      </c>
      <c r="L27" s="86">
        <v>2</v>
      </c>
      <c r="M27" s="86">
        <v>82</v>
      </c>
      <c r="N27" s="157">
        <v>97.61904761904762</v>
      </c>
      <c r="O27" s="23">
        <v>2</v>
      </c>
      <c r="P27" s="10"/>
    </row>
    <row r="28" spans="1:16" ht="15" customHeight="1" x14ac:dyDescent="0.25">
      <c r="A28" s="139" t="s">
        <v>1</v>
      </c>
      <c r="B28" s="49" t="s">
        <v>1237</v>
      </c>
      <c r="C28" s="139" t="s">
        <v>480</v>
      </c>
      <c r="D28" s="172" t="s">
        <v>17</v>
      </c>
      <c r="E28" s="172" t="s">
        <v>17</v>
      </c>
      <c r="F28" s="24">
        <v>8424</v>
      </c>
      <c r="G28" s="24">
        <v>8438</v>
      </c>
      <c r="H28" s="156">
        <v>99.8340839061389</v>
      </c>
      <c r="I28" s="209"/>
      <c r="K28" s="22" t="s">
        <v>42</v>
      </c>
      <c r="L28" s="86">
        <v>0</v>
      </c>
      <c r="M28" s="86">
        <v>26</v>
      </c>
      <c r="N28" s="157">
        <v>100</v>
      </c>
      <c r="O28" s="23">
        <v>0</v>
      </c>
      <c r="P28" s="161"/>
    </row>
    <row r="29" spans="1:16" ht="15" customHeight="1" x14ac:dyDescent="0.25">
      <c r="A29" s="138" t="s">
        <v>1</v>
      </c>
      <c r="B29" s="49" t="s">
        <v>1238</v>
      </c>
      <c r="C29" s="138" t="s">
        <v>485</v>
      </c>
      <c r="D29" s="170" t="s">
        <v>17</v>
      </c>
      <c r="E29" s="170" t="s">
        <v>17</v>
      </c>
      <c r="F29" s="24">
        <v>1212</v>
      </c>
      <c r="G29" s="24">
        <v>1221</v>
      </c>
      <c r="H29" s="156">
        <v>99.262899262899268</v>
      </c>
      <c r="I29" s="209"/>
      <c r="K29" s="21" t="s">
        <v>67</v>
      </c>
      <c r="L29" s="87">
        <v>0</v>
      </c>
      <c r="M29" s="87">
        <v>5</v>
      </c>
      <c r="N29" s="157">
        <v>100</v>
      </c>
      <c r="O29" s="20">
        <v>0</v>
      </c>
      <c r="P29" s="162"/>
    </row>
    <row r="30" spans="1:16" ht="15" customHeight="1" x14ac:dyDescent="0.25">
      <c r="A30" s="138" t="s">
        <v>1</v>
      </c>
      <c r="B30" s="49" t="s">
        <v>1239</v>
      </c>
      <c r="C30" s="138" t="s">
        <v>486</v>
      </c>
      <c r="D30" s="170" t="s">
        <v>17</v>
      </c>
      <c r="E30" s="170" t="s">
        <v>17</v>
      </c>
      <c r="F30" s="24">
        <v>3814</v>
      </c>
      <c r="G30" s="24">
        <v>3818</v>
      </c>
      <c r="H30" s="156">
        <v>99.895233106338395</v>
      </c>
      <c r="I30" s="209"/>
      <c r="K30" s="21" t="s">
        <v>70</v>
      </c>
      <c r="L30" s="87">
        <v>0</v>
      </c>
      <c r="M30" s="87">
        <v>12</v>
      </c>
      <c r="N30" s="157">
        <v>100</v>
      </c>
      <c r="O30" s="20">
        <v>0</v>
      </c>
      <c r="P30" s="162"/>
    </row>
    <row r="31" spans="1:16" ht="15" customHeight="1" x14ac:dyDescent="0.25">
      <c r="A31" s="138" t="s">
        <v>1</v>
      </c>
      <c r="B31" s="49" t="s">
        <v>1240</v>
      </c>
      <c r="C31" s="138" t="s">
        <v>849</v>
      </c>
      <c r="D31" s="170" t="s">
        <v>17</v>
      </c>
      <c r="E31" s="170" t="s">
        <v>17</v>
      </c>
      <c r="F31" s="24">
        <v>2611</v>
      </c>
      <c r="G31" s="24">
        <v>2621</v>
      </c>
      <c r="H31" s="156">
        <v>99.618466234261732</v>
      </c>
      <c r="I31" s="209"/>
      <c r="K31" s="21" t="s">
        <v>61</v>
      </c>
      <c r="L31" s="87">
        <v>0</v>
      </c>
      <c r="M31" s="87">
        <v>9</v>
      </c>
      <c r="N31" s="157">
        <v>100</v>
      </c>
      <c r="O31" s="20">
        <v>0</v>
      </c>
      <c r="P31" s="163"/>
    </row>
    <row r="32" spans="1:16" ht="15" customHeight="1" x14ac:dyDescent="0.25">
      <c r="A32" s="138" t="s">
        <v>1</v>
      </c>
      <c r="B32" s="49" t="s">
        <v>1241</v>
      </c>
      <c r="C32" s="138" t="s">
        <v>488</v>
      </c>
      <c r="D32" s="170" t="s">
        <v>17</v>
      </c>
      <c r="E32" s="170" t="s">
        <v>17</v>
      </c>
      <c r="F32" s="24">
        <v>3068</v>
      </c>
      <c r="G32" s="24">
        <v>3089</v>
      </c>
      <c r="H32" s="156">
        <v>99.320168339268378</v>
      </c>
      <c r="I32" s="209"/>
      <c r="K32" s="22" t="s">
        <v>15</v>
      </c>
      <c r="L32" s="86">
        <v>0</v>
      </c>
      <c r="M32" s="86">
        <v>20</v>
      </c>
      <c r="N32" s="157">
        <v>100</v>
      </c>
      <c r="O32" s="23">
        <v>0</v>
      </c>
      <c r="P32" s="163"/>
    </row>
    <row r="33" spans="1:16" ht="15" customHeight="1" x14ac:dyDescent="0.25">
      <c r="A33" s="138" t="s">
        <v>1</v>
      </c>
      <c r="B33" s="49" t="s">
        <v>1242</v>
      </c>
      <c r="C33" s="138" t="s">
        <v>490</v>
      </c>
      <c r="D33" s="170" t="s">
        <v>17</v>
      </c>
      <c r="E33" s="170" t="s">
        <v>17</v>
      </c>
      <c r="F33" s="24">
        <v>3099</v>
      </c>
      <c r="G33" s="24">
        <v>3105</v>
      </c>
      <c r="H33" s="156">
        <v>99.806763285024161</v>
      </c>
      <c r="I33" s="209"/>
      <c r="K33" s="21" t="s">
        <v>78</v>
      </c>
      <c r="L33" s="87">
        <v>0</v>
      </c>
      <c r="M33" s="87">
        <v>5</v>
      </c>
      <c r="N33" s="157">
        <v>100</v>
      </c>
      <c r="O33" s="20">
        <v>0</v>
      </c>
      <c r="P33" s="163"/>
    </row>
    <row r="34" spans="1:16" ht="15" customHeight="1" x14ac:dyDescent="0.25">
      <c r="A34" s="138" t="s">
        <v>1</v>
      </c>
      <c r="B34" s="49" t="s">
        <v>1243</v>
      </c>
      <c r="C34" s="138" t="s">
        <v>492</v>
      </c>
      <c r="D34" s="170" t="s">
        <v>17</v>
      </c>
      <c r="E34" s="170" t="s">
        <v>17</v>
      </c>
      <c r="F34" s="24">
        <v>8400</v>
      </c>
      <c r="G34" s="24">
        <v>8408</v>
      </c>
      <c r="H34" s="156">
        <v>99.904852521408188</v>
      </c>
      <c r="I34" s="209"/>
      <c r="K34" s="21" t="s">
        <v>64</v>
      </c>
      <c r="L34" s="87">
        <v>0</v>
      </c>
      <c r="M34" s="87">
        <v>5</v>
      </c>
      <c r="N34" s="157">
        <v>100</v>
      </c>
      <c r="O34" s="20">
        <v>0</v>
      </c>
      <c r="P34" s="162"/>
    </row>
    <row r="35" spans="1:16" ht="15" customHeight="1" x14ac:dyDescent="0.25">
      <c r="A35" s="138" t="s">
        <v>1</v>
      </c>
      <c r="B35" s="49" t="s">
        <v>1244</v>
      </c>
      <c r="C35" s="138" t="s">
        <v>496</v>
      </c>
      <c r="D35" s="170" t="s">
        <v>17</v>
      </c>
      <c r="E35" s="170" t="s">
        <v>17</v>
      </c>
      <c r="F35" s="24">
        <v>4668</v>
      </c>
      <c r="G35" s="24">
        <v>4685</v>
      </c>
      <c r="H35" s="156">
        <v>99.63713980789754</v>
      </c>
      <c r="I35" s="209"/>
      <c r="K35" s="21" t="s">
        <v>84</v>
      </c>
      <c r="L35" s="87">
        <v>0</v>
      </c>
      <c r="M35" s="87">
        <v>10</v>
      </c>
      <c r="N35" s="157">
        <v>100</v>
      </c>
      <c r="O35" s="20">
        <v>0</v>
      </c>
      <c r="P35" s="163"/>
    </row>
    <row r="36" spans="1:16" ht="15" customHeight="1" x14ac:dyDescent="0.25">
      <c r="A36" s="138" t="s">
        <v>1</v>
      </c>
      <c r="B36" s="49" t="s">
        <v>1245</v>
      </c>
      <c r="C36" s="138" t="s">
        <v>498</v>
      </c>
      <c r="D36" s="170" t="s">
        <v>17</v>
      </c>
      <c r="E36" s="170" t="s">
        <v>17</v>
      </c>
      <c r="F36" s="24">
        <v>12698</v>
      </c>
      <c r="G36" s="24">
        <v>13256</v>
      </c>
      <c r="H36" s="156">
        <v>95.790585395292695</v>
      </c>
      <c r="I36" s="209"/>
      <c r="K36" s="22" t="s">
        <v>16</v>
      </c>
      <c r="L36" s="86">
        <v>1</v>
      </c>
      <c r="M36" s="86">
        <v>20</v>
      </c>
      <c r="N36" s="157">
        <v>95.238095238095227</v>
      </c>
      <c r="O36" s="23">
        <v>2</v>
      </c>
      <c r="P36" s="163"/>
    </row>
    <row r="37" spans="1:16" ht="15" customHeight="1" x14ac:dyDescent="0.25">
      <c r="A37" s="138" t="s">
        <v>1</v>
      </c>
      <c r="B37" s="49" t="s">
        <v>1246</v>
      </c>
      <c r="C37" s="138" t="s">
        <v>524</v>
      </c>
      <c r="D37" s="170" t="s">
        <v>17</v>
      </c>
      <c r="E37" s="170" t="s">
        <v>17</v>
      </c>
      <c r="F37" s="24">
        <v>3555</v>
      </c>
      <c r="G37" s="24">
        <v>3575</v>
      </c>
      <c r="H37" s="156">
        <v>99.44055944055944</v>
      </c>
      <c r="I37" s="209"/>
      <c r="K37" s="21" t="s">
        <v>89</v>
      </c>
      <c r="L37" s="87">
        <v>0</v>
      </c>
      <c r="M37" s="87">
        <v>6</v>
      </c>
      <c r="N37" s="157">
        <v>100</v>
      </c>
      <c r="O37" s="20">
        <v>0</v>
      </c>
      <c r="P37" s="163"/>
    </row>
    <row r="38" spans="1:16" ht="15" customHeight="1" x14ac:dyDescent="0.25">
      <c r="A38" s="138" t="s">
        <v>1</v>
      </c>
      <c r="B38" s="49" t="s">
        <v>1247</v>
      </c>
      <c r="C38" s="138" t="s">
        <v>526</v>
      </c>
      <c r="D38" s="170" t="s">
        <v>17</v>
      </c>
      <c r="E38" s="170" t="s">
        <v>17</v>
      </c>
      <c r="F38" s="24">
        <v>2528</v>
      </c>
      <c r="G38" s="24">
        <v>2545</v>
      </c>
      <c r="H38" s="156">
        <v>99.332023575638502</v>
      </c>
      <c r="I38" s="209"/>
      <c r="K38" s="21" t="s">
        <v>77</v>
      </c>
      <c r="L38" s="87">
        <v>0</v>
      </c>
      <c r="M38" s="87">
        <v>9</v>
      </c>
      <c r="N38" s="157">
        <v>100</v>
      </c>
      <c r="O38" s="20">
        <v>1</v>
      </c>
      <c r="P38" s="162"/>
    </row>
    <row r="39" spans="1:16" ht="15" customHeight="1" x14ac:dyDescent="0.25">
      <c r="A39" s="138" t="s">
        <v>1</v>
      </c>
      <c r="B39" s="49" t="s">
        <v>1248</v>
      </c>
      <c r="C39" s="138" t="s">
        <v>528</v>
      </c>
      <c r="D39" s="170" t="s">
        <v>17</v>
      </c>
      <c r="E39" s="170" t="s">
        <v>17</v>
      </c>
      <c r="F39" s="24">
        <v>3277</v>
      </c>
      <c r="G39" s="24">
        <v>3280</v>
      </c>
      <c r="H39" s="156">
        <v>99.908536585365852</v>
      </c>
      <c r="I39" s="209"/>
      <c r="K39" s="21" t="s">
        <v>83</v>
      </c>
      <c r="L39" s="87">
        <v>1</v>
      </c>
      <c r="M39" s="87">
        <v>5</v>
      </c>
      <c r="N39" s="157">
        <v>83.333333333333343</v>
      </c>
      <c r="O39" s="20">
        <v>1</v>
      </c>
      <c r="P39" s="163"/>
    </row>
    <row r="40" spans="1:16" ht="15" customHeight="1" x14ac:dyDescent="0.25">
      <c r="A40" s="139" t="s">
        <v>1</v>
      </c>
      <c r="B40" s="49" t="s">
        <v>1249</v>
      </c>
      <c r="C40" s="139" t="s">
        <v>529</v>
      </c>
      <c r="D40" s="172" t="s">
        <v>17</v>
      </c>
      <c r="E40" s="172" t="s">
        <v>17</v>
      </c>
      <c r="F40" s="24">
        <v>3802</v>
      </c>
      <c r="G40" s="24">
        <v>3811</v>
      </c>
      <c r="H40" s="156">
        <v>99.763841511414327</v>
      </c>
      <c r="I40" s="209"/>
      <c r="K40" s="22" t="s">
        <v>17</v>
      </c>
      <c r="L40" s="86">
        <v>1</v>
      </c>
      <c r="M40" s="86">
        <v>16</v>
      </c>
      <c r="N40" s="157">
        <v>94.117647058823522</v>
      </c>
      <c r="O40" s="23">
        <v>0</v>
      </c>
      <c r="P40" s="163"/>
    </row>
    <row r="41" spans="1:16" ht="15" customHeight="1" x14ac:dyDescent="0.25">
      <c r="A41" s="138" t="s">
        <v>1</v>
      </c>
      <c r="B41" s="49" t="s">
        <v>1250</v>
      </c>
      <c r="C41" s="138" t="s">
        <v>473</v>
      </c>
      <c r="D41" s="170" t="s">
        <v>67</v>
      </c>
      <c r="E41" s="170" t="s">
        <v>42</v>
      </c>
      <c r="F41" s="24">
        <v>5863</v>
      </c>
      <c r="G41" s="24">
        <v>5884</v>
      </c>
      <c r="H41" s="156">
        <v>99.643099932019041</v>
      </c>
      <c r="I41" s="209"/>
      <c r="K41" s="21" t="s">
        <v>17</v>
      </c>
      <c r="L41" s="87">
        <v>1</v>
      </c>
      <c r="M41" s="87">
        <v>16</v>
      </c>
      <c r="N41" s="157">
        <v>94.117647058823522</v>
      </c>
      <c r="O41" s="20">
        <v>0</v>
      </c>
      <c r="P41" s="163"/>
    </row>
    <row r="42" spans="1:16" ht="15" customHeight="1" x14ac:dyDescent="0.25">
      <c r="A42" s="138" t="s">
        <v>1</v>
      </c>
      <c r="B42" s="49" t="s">
        <v>1251</v>
      </c>
      <c r="C42" s="138" t="s">
        <v>503</v>
      </c>
      <c r="D42" s="170" t="s">
        <v>67</v>
      </c>
      <c r="E42" s="170" t="s">
        <v>42</v>
      </c>
      <c r="F42" s="24">
        <v>4184</v>
      </c>
      <c r="G42" s="24">
        <v>4293</v>
      </c>
      <c r="H42" s="156">
        <v>97.460982995574184</v>
      </c>
      <c r="I42" s="209"/>
      <c r="K42" s="13"/>
      <c r="O42" s="46"/>
      <c r="P42" s="109"/>
    </row>
    <row r="43" spans="1:16" ht="15" customHeight="1" x14ac:dyDescent="0.25">
      <c r="A43" s="138" t="s">
        <v>1</v>
      </c>
      <c r="B43" s="49" t="s">
        <v>1252</v>
      </c>
      <c r="C43" s="138" t="s">
        <v>502</v>
      </c>
      <c r="D43" s="170" t="s">
        <v>67</v>
      </c>
      <c r="E43" s="170" t="s">
        <v>42</v>
      </c>
      <c r="F43" s="24">
        <v>10630</v>
      </c>
      <c r="G43" s="24">
        <v>10978</v>
      </c>
      <c r="H43" s="156">
        <v>96.830023683731099</v>
      </c>
      <c r="I43" s="209"/>
      <c r="K43" s="177" t="s">
        <v>1415</v>
      </c>
      <c r="O43" s="46"/>
      <c r="P43" s="160"/>
    </row>
    <row r="44" spans="1:16" ht="15" customHeight="1" x14ac:dyDescent="0.25">
      <c r="A44" s="138" t="s">
        <v>1</v>
      </c>
      <c r="B44" s="49" t="s">
        <v>1253</v>
      </c>
      <c r="C44" s="138" t="s">
        <v>518</v>
      </c>
      <c r="D44" s="170" t="s">
        <v>67</v>
      </c>
      <c r="E44" s="170" t="s">
        <v>42</v>
      </c>
      <c r="F44" s="24">
        <v>4251</v>
      </c>
      <c r="G44" s="24">
        <v>4268</v>
      </c>
      <c r="H44" s="156">
        <v>99.601686972821</v>
      </c>
      <c r="I44" s="209"/>
      <c r="K44" s="19" t="s">
        <v>1444</v>
      </c>
      <c r="L44" s="19" t="s">
        <v>1378</v>
      </c>
      <c r="M44" s="19" t="s">
        <v>1379</v>
      </c>
      <c r="N44" s="19" t="s">
        <v>1445</v>
      </c>
      <c r="O44" s="19" t="s">
        <v>967</v>
      </c>
      <c r="P44" s="19" t="s">
        <v>965</v>
      </c>
    </row>
    <row r="45" spans="1:16" ht="15" customHeight="1" x14ac:dyDescent="0.25">
      <c r="A45" s="138" t="s">
        <v>1</v>
      </c>
      <c r="B45" s="49" t="s">
        <v>1254</v>
      </c>
      <c r="C45" s="138" t="s">
        <v>522</v>
      </c>
      <c r="D45" s="170" t="s">
        <v>67</v>
      </c>
      <c r="E45" s="170" t="s">
        <v>42</v>
      </c>
      <c r="F45" s="24">
        <v>5378</v>
      </c>
      <c r="G45" s="24">
        <v>5388</v>
      </c>
      <c r="H45" s="156">
        <v>99.814402375649593</v>
      </c>
      <c r="I45" s="209"/>
      <c r="K45" s="22" t="s">
        <v>14</v>
      </c>
      <c r="L45" s="153">
        <v>42.151326933935628</v>
      </c>
      <c r="M45" s="153">
        <v>100</v>
      </c>
      <c r="N45" s="153">
        <v>99.622002261485846</v>
      </c>
      <c r="O45" s="153">
        <v>1.1210334368644936</v>
      </c>
      <c r="P45" s="153">
        <v>7.6427482397285678</v>
      </c>
    </row>
    <row r="46" spans="1:16" ht="15" customHeight="1" x14ac:dyDescent="0.25">
      <c r="A46" s="138" t="s">
        <v>1</v>
      </c>
      <c r="B46" s="49" t="s">
        <v>1255</v>
      </c>
      <c r="C46" s="138" t="s">
        <v>457</v>
      </c>
      <c r="D46" s="170" t="s">
        <v>70</v>
      </c>
      <c r="E46" s="170" t="s">
        <v>42</v>
      </c>
      <c r="F46" s="24">
        <v>2873</v>
      </c>
      <c r="G46" s="24">
        <v>2875</v>
      </c>
      <c r="H46" s="156">
        <v>99.9304347826087</v>
      </c>
      <c r="I46" s="209"/>
      <c r="K46" s="22" t="s">
        <v>42</v>
      </c>
      <c r="L46" s="153">
        <v>86.89108910891089</v>
      </c>
      <c r="M46" s="153">
        <v>100</v>
      </c>
      <c r="N46" s="153">
        <v>99.622393452420027</v>
      </c>
      <c r="O46" s="153">
        <v>0.64428661335387005</v>
      </c>
      <c r="P46" s="153">
        <v>3.2866797130953458</v>
      </c>
    </row>
    <row r="47" spans="1:16" ht="15" customHeight="1" x14ac:dyDescent="0.25">
      <c r="A47" s="138" t="s">
        <v>1</v>
      </c>
      <c r="B47" s="49" t="s">
        <v>1256</v>
      </c>
      <c r="C47" s="138" t="s">
        <v>469</v>
      </c>
      <c r="D47" s="170" t="s">
        <v>70</v>
      </c>
      <c r="E47" s="170" t="s">
        <v>42</v>
      </c>
      <c r="F47" s="24">
        <v>8178</v>
      </c>
      <c r="G47" s="24">
        <v>8232</v>
      </c>
      <c r="H47" s="156">
        <v>99.344023323615161</v>
      </c>
      <c r="I47" s="209"/>
      <c r="K47" s="21" t="s">
        <v>67</v>
      </c>
      <c r="L47" s="165">
        <v>96.830023683731099</v>
      </c>
      <c r="M47" s="165">
        <v>99.814402375649593</v>
      </c>
      <c r="N47" s="165">
        <v>99.601686972821</v>
      </c>
      <c r="O47" s="165">
        <v>2.1821169364448565</v>
      </c>
      <c r="P47" s="165">
        <v>1.4117237552150077</v>
      </c>
    </row>
    <row r="48" spans="1:16" ht="15" customHeight="1" x14ac:dyDescent="0.25">
      <c r="A48" s="139" t="s">
        <v>1</v>
      </c>
      <c r="B48" s="49" t="s">
        <v>1257</v>
      </c>
      <c r="C48" s="139" t="s">
        <v>470</v>
      </c>
      <c r="D48" s="172" t="s">
        <v>70</v>
      </c>
      <c r="E48" s="172" t="s">
        <v>42</v>
      </c>
      <c r="F48" s="24">
        <v>7350</v>
      </c>
      <c r="G48" s="24">
        <v>7353</v>
      </c>
      <c r="H48" s="156">
        <v>99.959200326397394</v>
      </c>
      <c r="I48" s="209"/>
      <c r="K48" s="21" t="s">
        <v>70</v>
      </c>
      <c r="L48" s="165">
        <v>86.89108910891089</v>
      </c>
      <c r="M48" s="165">
        <v>100</v>
      </c>
      <c r="N48" s="165">
        <v>99.566321933567394</v>
      </c>
      <c r="O48" s="165">
        <v>0.59216378496029165</v>
      </c>
      <c r="P48" s="165">
        <v>3.6799480792964929</v>
      </c>
    </row>
    <row r="49" spans="1:16" ht="15" customHeight="1" x14ac:dyDescent="0.25">
      <c r="A49" s="138" t="s">
        <v>1</v>
      </c>
      <c r="B49" s="49" t="s">
        <v>1258</v>
      </c>
      <c r="C49" s="138" t="s">
        <v>476</v>
      </c>
      <c r="D49" s="170" t="s">
        <v>70</v>
      </c>
      <c r="E49" s="170" t="s">
        <v>42</v>
      </c>
      <c r="F49" s="24">
        <v>11080</v>
      </c>
      <c r="G49" s="24">
        <v>11119</v>
      </c>
      <c r="H49" s="156">
        <v>99.649249033186436</v>
      </c>
      <c r="I49" s="209"/>
      <c r="K49" s="21" t="s">
        <v>61</v>
      </c>
      <c r="L49" s="165">
        <v>88.442841461502269</v>
      </c>
      <c r="M49" s="165">
        <v>99.988143229784214</v>
      </c>
      <c r="N49" s="165">
        <v>99.716499716499712</v>
      </c>
      <c r="O49" s="165">
        <v>0.26167152647710168</v>
      </c>
      <c r="P49" s="165">
        <v>3.7560611241634501</v>
      </c>
    </row>
    <row r="50" spans="1:16" ht="15" customHeight="1" x14ac:dyDescent="0.25">
      <c r="A50" s="138" t="s">
        <v>1</v>
      </c>
      <c r="B50" s="49" t="s">
        <v>1259</v>
      </c>
      <c r="C50" s="138" t="s">
        <v>847</v>
      </c>
      <c r="D50" s="170" t="s">
        <v>70</v>
      </c>
      <c r="E50" s="170" t="s">
        <v>42</v>
      </c>
      <c r="F50" s="24">
        <v>6140</v>
      </c>
      <c r="G50" s="24">
        <v>6153</v>
      </c>
      <c r="H50" s="156">
        <v>99.788720949130507</v>
      </c>
      <c r="I50" s="209"/>
      <c r="K50" s="22" t="s">
        <v>15</v>
      </c>
      <c r="L50" s="153">
        <v>87.411245442333524</v>
      </c>
      <c r="M50" s="153">
        <v>100</v>
      </c>
      <c r="N50" s="153">
        <v>99.710464793074863</v>
      </c>
      <c r="O50" s="153">
        <v>1.7772507881963833</v>
      </c>
      <c r="P50" s="153">
        <v>4.1571402786522551</v>
      </c>
    </row>
    <row r="51" spans="1:16" ht="15" customHeight="1" x14ac:dyDescent="0.25">
      <c r="A51" s="138" t="s">
        <v>1</v>
      </c>
      <c r="B51" s="49" t="s">
        <v>1260</v>
      </c>
      <c r="C51" s="138" t="s">
        <v>495</v>
      </c>
      <c r="D51" s="170" t="s">
        <v>70</v>
      </c>
      <c r="E51" s="170" t="s">
        <v>42</v>
      </c>
      <c r="F51" s="24">
        <v>4388</v>
      </c>
      <c r="G51" s="24">
        <v>5050</v>
      </c>
      <c r="H51" s="156">
        <v>86.89108910891089</v>
      </c>
      <c r="I51" s="209"/>
      <c r="K51" s="21" t="s">
        <v>78</v>
      </c>
      <c r="L51" s="165">
        <v>96.26891939457937</v>
      </c>
      <c r="M51" s="165">
        <v>100</v>
      </c>
      <c r="N51" s="165">
        <v>99.920212765957444</v>
      </c>
      <c r="O51" s="165">
        <v>1.6965085701661309</v>
      </c>
      <c r="P51" s="165">
        <v>1.6334344868269812</v>
      </c>
    </row>
    <row r="52" spans="1:16" ht="15" customHeight="1" x14ac:dyDescent="0.25">
      <c r="A52" s="139" t="s">
        <v>1</v>
      </c>
      <c r="B52" s="49" t="s">
        <v>1261</v>
      </c>
      <c r="C52" s="139" t="s">
        <v>499</v>
      </c>
      <c r="D52" s="172" t="s">
        <v>70</v>
      </c>
      <c r="E52" s="172" t="s">
        <v>42</v>
      </c>
      <c r="F52" s="24">
        <v>8225</v>
      </c>
      <c r="G52" s="24">
        <v>8225</v>
      </c>
      <c r="H52" s="156">
        <v>100</v>
      </c>
      <c r="I52" s="209"/>
      <c r="K52" s="21" t="s">
        <v>64</v>
      </c>
      <c r="L52" s="165">
        <v>87.508425073017293</v>
      </c>
      <c r="M52" s="165">
        <v>100</v>
      </c>
      <c r="N52" s="165">
        <v>99.955820631764965</v>
      </c>
      <c r="O52" s="165">
        <v>1.7149122807017534</v>
      </c>
      <c r="P52" s="165">
        <v>5.4334110814501457</v>
      </c>
    </row>
    <row r="53" spans="1:16" ht="15" customHeight="1" x14ac:dyDescent="0.25">
      <c r="A53" s="138" t="s">
        <v>1</v>
      </c>
      <c r="B53" s="49" t="s">
        <v>1262</v>
      </c>
      <c r="C53" s="138" t="s">
        <v>500</v>
      </c>
      <c r="D53" s="170" t="s">
        <v>70</v>
      </c>
      <c r="E53" s="170" t="s">
        <v>42</v>
      </c>
      <c r="F53" s="24">
        <v>4525</v>
      </c>
      <c r="G53" s="24">
        <v>4534</v>
      </c>
      <c r="H53" s="156">
        <v>99.8014997794442</v>
      </c>
      <c r="I53" s="209"/>
      <c r="K53" s="21" t="s">
        <v>84</v>
      </c>
      <c r="L53" s="165">
        <v>87.411245442333524</v>
      </c>
      <c r="M53" s="165">
        <v>99.930948763982869</v>
      </c>
      <c r="N53" s="165">
        <v>99.641474517596961</v>
      </c>
      <c r="O53" s="165">
        <v>1.5303741869691834</v>
      </c>
      <c r="P53" s="165">
        <v>4.5967166249025775</v>
      </c>
    </row>
    <row r="54" spans="1:16" ht="15" customHeight="1" x14ac:dyDescent="0.25">
      <c r="A54" s="139" t="s">
        <v>1</v>
      </c>
      <c r="B54" s="49" t="s">
        <v>1263</v>
      </c>
      <c r="C54" s="139" t="s">
        <v>504</v>
      </c>
      <c r="D54" s="172" t="s">
        <v>70</v>
      </c>
      <c r="E54" s="172" t="s">
        <v>42</v>
      </c>
      <c r="F54" s="24">
        <v>4044</v>
      </c>
      <c r="G54" s="24">
        <v>4065</v>
      </c>
      <c r="H54" s="156">
        <v>99.483394833948338</v>
      </c>
      <c r="I54" s="209"/>
      <c r="K54" s="22" t="s">
        <v>16</v>
      </c>
      <c r="L54" s="153">
        <v>42.151326933935628</v>
      </c>
      <c r="M54" s="153">
        <v>99.950968374601615</v>
      </c>
      <c r="N54" s="153">
        <v>99.399262131443393</v>
      </c>
      <c r="O54" s="153">
        <v>1.5600621871830782</v>
      </c>
      <c r="P54" s="153">
        <v>14.239139313132689</v>
      </c>
    </row>
    <row r="55" spans="1:16" ht="15" customHeight="1" x14ac:dyDescent="0.25">
      <c r="A55" s="138" t="s">
        <v>1</v>
      </c>
      <c r="B55" s="49" t="s">
        <v>1264</v>
      </c>
      <c r="C55" s="138" t="s">
        <v>511</v>
      </c>
      <c r="D55" s="170" t="s">
        <v>70</v>
      </c>
      <c r="E55" s="170" t="s">
        <v>42</v>
      </c>
      <c r="F55" s="24">
        <v>3927</v>
      </c>
      <c r="G55" s="24">
        <v>4018</v>
      </c>
      <c r="H55" s="156">
        <v>97.735191637630663</v>
      </c>
      <c r="I55" s="209"/>
      <c r="K55" s="21" t="s">
        <v>89</v>
      </c>
      <c r="L55" s="165">
        <v>93.359575560499749</v>
      </c>
      <c r="M55" s="165">
        <v>99.950968374601615</v>
      </c>
      <c r="N55" s="165">
        <v>99.684880380264389</v>
      </c>
      <c r="O55" s="165">
        <v>1.0980546577554264</v>
      </c>
      <c r="P55" s="165">
        <v>2.5756725448313045</v>
      </c>
    </row>
    <row r="56" spans="1:16" ht="15" customHeight="1" x14ac:dyDescent="0.25">
      <c r="A56" s="139" t="s">
        <v>1</v>
      </c>
      <c r="B56" s="49" t="s">
        <v>1265</v>
      </c>
      <c r="C56" s="139" t="s">
        <v>517</v>
      </c>
      <c r="D56" s="172" t="s">
        <v>70</v>
      </c>
      <c r="E56" s="172" t="s">
        <v>42</v>
      </c>
      <c r="F56" s="24">
        <v>17173</v>
      </c>
      <c r="G56" s="24">
        <v>17358</v>
      </c>
      <c r="H56" s="156">
        <v>98.934209010254634</v>
      </c>
      <c r="I56" s="209"/>
      <c r="K56" s="21" t="s">
        <v>77</v>
      </c>
      <c r="L56" s="165">
        <v>42.151326933935628</v>
      </c>
      <c r="M56" s="165">
        <v>99.914181506114573</v>
      </c>
      <c r="N56" s="165">
        <v>99.412159892509237</v>
      </c>
      <c r="O56" s="165">
        <v>0.82106299300855312</v>
      </c>
      <c r="P56" s="165">
        <v>19.095822543088563</v>
      </c>
    </row>
    <row r="57" spans="1:16" ht="15" customHeight="1" x14ac:dyDescent="0.25">
      <c r="A57" s="138" t="s">
        <v>1</v>
      </c>
      <c r="B57" s="49" t="s">
        <v>1266</v>
      </c>
      <c r="C57" s="138" t="s">
        <v>532</v>
      </c>
      <c r="D57" s="170" t="s">
        <v>70</v>
      </c>
      <c r="E57" s="170" t="s">
        <v>42</v>
      </c>
      <c r="F57" s="24">
        <v>3904</v>
      </c>
      <c r="G57" s="24">
        <v>3929</v>
      </c>
      <c r="H57" s="156">
        <v>99.363705777551544</v>
      </c>
      <c r="I57" s="209"/>
      <c r="K57" s="21" t="s">
        <v>83</v>
      </c>
      <c r="L57" s="165">
        <v>67.584745762711862</v>
      </c>
      <c r="M57" s="165">
        <v>99.829600778967873</v>
      </c>
      <c r="N57" s="165">
        <v>97.665369649805442</v>
      </c>
      <c r="O57" s="165">
        <v>4.0147130057693232</v>
      </c>
      <c r="P57" s="165">
        <v>13.742496556751163</v>
      </c>
    </row>
    <row r="58" spans="1:16" ht="15" customHeight="1" x14ac:dyDescent="0.25">
      <c r="A58" s="138" t="s">
        <v>1</v>
      </c>
      <c r="B58" s="49" t="s">
        <v>1267</v>
      </c>
      <c r="C58" s="138" t="s">
        <v>461</v>
      </c>
      <c r="D58" s="170" t="s">
        <v>78</v>
      </c>
      <c r="E58" s="170" t="s">
        <v>15</v>
      </c>
      <c r="F58" s="24">
        <v>7387</v>
      </c>
      <c r="G58" s="24">
        <v>7520</v>
      </c>
      <c r="H58" s="156">
        <v>98.231382978723403</v>
      </c>
      <c r="I58" s="209"/>
      <c r="K58" s="22" t="s">
        <v>17</v>
      </c>
      <c r="L58" s="153">
        <v>95.790585395292695</v>
      </c>
      <c r="M58" s="153">
        <v>99.908536585365852</v>
      </c>
      <c r="N58" s="153">
        <v>99.627803021079643</v>
      </c>
      <c r="O58" s="153">
        <v>0.50774237012673495</v>
      </c>
      <c r="P58" s="153">
        <v>1.1449999063564786</v>
      </c>
    </row>
    <row r="59" spans="1:16" ht="15" customHeight="1" x14ac:dyDescent="0.25">
      <c r="A59" s="138" t="s">
        <v>1</v>
      </c>
      <c r="B59" s="49" t="s">
        <v>1268</v>
      </c>
      <c r="C59" s="138" t="s">
        <v>479</v>
      </c>
      <c r="D59" s="170" t="s">
        <v>78</v>
      </c>
      <c r="E59" s="170" t="s">
        <v>15</v>
      </c>
      <c r="F59" s="24">
        <v>6929</v>
      </c>
      <c r="G59" s="24">
        <v>6934</v>
      </c>
      <c r="H59" s="156">
        <v>99.927891548889534</v>
      </c>
      <c r="I59" s="209"/>
      <c r="K59" s="21" t="s">
        <v>17</v>
      </c>
      <c r="L59" s="165">
        <v>95.790585395292695</v>
      </c>
      <c r="M59" s="165">
        <v>99.908536585365852</v>
      </c>
      <c r="N59" s="165">
        <v>99.627803021079643</v>
      </c>
      <c r="O59" s="165">
        <v>0.50774237012673495</v>
      </c>
      <c r="P59" s="165">
        <v>1.1449999063564786</v>
      </c>
    </row>
    <row r="60" spans="1:16" ht="15" customHeight="1" x14ac:dyDescent="0.25">
      <c r="A60" s="138" t="s">
        <v>1</v>
      </c>
      <c r="B60" s="49" t="s">
        <v>1269</v>
      </c>
      <c r="C60" s="138" t="s">
        <v>507</v>
      </c>
      <c r="D60" s="170" t="s">
        <v>78</v>
      </c>
      <c r="E60" s="170" t="s">
        <v>15</v>
      </c>
      <c r="F60" s="24">
        <v>5470</v>
      </c>
      <c r="G60" s="24">
        <v>5682</v>
      </c>
      <c r="H60" s="156">
        <v>96.26891939457937</v>
      </c>
      <c r="I60" s="209"/>
      <c r="M60" s="13"/>
    </row>
    <row r="61" spans="1:16" ht="15" customHeight="1" x14ac:dyDescent="0.25">
      <c r="A61" s="139" t="s">
        <v>1</v>
      </c>
      <c r="B61" s="49" t="s">
        <v>1270</v>
      </c>
      <c r="C61" s="139" t="s">
        <v>510</v>
      </c>
      <c r="D61" s="172" t="s">
        <v>78</v>
      </c>
      <c r="E61" s="172" t="s">
        <v>15</v>
      </c>
      <c r="F61" s="24">
        <v>5992</v>
      </c>
      <c r="G61" s="24">
        <v>5992</v>
      </c>
      <c r="H61" s="156">
        <v>100</v>
      </c>
      <c r="I61" s="209"/>
    </row>
    <row r="62" spans="1:16" ht="15" customHeight="1" x14ac:dyDescent="0.25">
      <c r="A62" s="138" t="s">
        <v>1</v>
      </c>
      <c r="B62" s="49" t="s">
        <v>1271</v>
      </c>
      <c r="C62" s="138" t="s">
        <v>519</v>
      </c>
      <c r="D62" s="170" t="s">
        <v>78</v>
      </c>
      <c r="E62" s="170" t="s">
        <v>15</v>
      </c>
      <c r="F62" s="24">
        <v>7514</v>
      </c>
      <c r="G62" s="24">
        <v>7520</v>
      </c>
      <c r="H62" s="156">
        <v>99.920212765957444</v>
      </c>
      <c r="I62" s="209"/>
      <c r="K62" s="126"/>
      <c r="L62" s="126"/>
      <c r="M62" s="126"/>
      <c r="N62" s="126"/>
      <c r="O62" s="126"/>
      <c r="P62" s="126"/>
    </row>
    <row r="63" spans="1:16" ht="15" customHeight="1" x14ac:dyDescent="0.25">
      <c r="A63" s="139" t="s">
        <v>1</v>
      </c>
      <c r="B63" s="49" t="s">
        <v>1272</v>
      </c>
      <c r="C63" s="139" t="s">
        <v>465</v>
      </c>
      <c r="D63" s="172" t="s">
        <v>64</v>
      </c>
      <c r="E63" s="172" t="s">
        <v>15</v>
      </c>
      <c r="F63" s="24">
        <v>5698</v>
      </c>
      <c r="G63" s="24">
        <v>5700</v>
      </c>
      <c r="H63" s="156">
        <v>99.964912280701753</v>
      </c>
      <c r="I63" s="209"/>
      <c r="K63" s="9"/>
      <c r="L63" s="229"/>
      <c r="M63" s="229"/>
      <c r="N63" s="229"/>
      <c r="O63" s="229"/>
      <c r="P63" s="229"/>
    </row>
    <row r="64" spans="1:16" ht="15" customHeight="1" x14ac:dyDescent="0.25">
      <c r="A64" s="139" t="s">
        <v>1</v>
      </c>
      <c r="B64" s="49" t="s">
        <v>1273</v>
      </c>
      <c r="C64" s="139" t="s">
        <v>482</v>
      </c>
      <c r="D64" s="172" t="s">
        <v>64</v>
      </c>
      <c r="E64" s="172" t="s">
        <v>15</v>
      </c>
      <c r="F64" s="24">
        <v>3895</v>
      </c>
      <c r="G64" s="24">
        <v>4451</v>
      </c>
      <c r="H64" s="156">
        <v>87.508425073017293</v>
      </c>
      <c r="I64" s="209"/>
      <c r="K64" s="9"/>
      <c r="L64" s="229"/>
      <c r="M64" s="229"/>
      <c r="N64" s="229"/>
      <c r="O64" s="229"/>
      <c r="P64" s="229"/>
    </row>
    <row r="65" spans="1:16" ht="15" customHeight="1" x14ac:dyDescent="0.25">
      <c r="A65" s="139" t="s">
        <v>1</v>
      </c>
      <c r="B65" s="49" t="s">
        <v>1274</v>
      </c>
      <c r="C65" s="139" t="s">
        <v>491</v>
      </c>
      <c r="D65" s="172" t="s">
        <v>64</v>
      </c>
      <c r="E65" s="172" t="s">
        <v>15</v>
      </c>
      <c r="F65" s="24">
        <v>16518</v>
      </c>
      <c r="G65" s="24">
        <v>16518</v>
      </c>
      <c r="H65" s="156">
        <v>100</v>
      </c>
      <c r="I65" s="209"/>
      <c r="K65" s="10"/>
      <c r="L65" s="230"/>
      <c r="M65" s="230"/>
      <c r="N65" s="230"/>
      <c r="O65" s="230"/>
      <c r="P65" s="230"/>
    </row>
    <row r="66" spans="1:16" ht="15" customHeight="1" x14ac:dyDescent="0.25">
      <c r="A66" s="138" t="s">
        <v>1</v>
      </c>
      <c r="B66" s="49" t="s">
        <v>1275</v>
      </c>
      <c r="C66" s="138" t="s">
        <v>523</v>
      </c>
      <c r="D66" s="170" t="s">
        <v>64</v>
      </c>
      <c r="E66" s="170" t="s">
        <v>15</v>
      </c>
      <c r="F66" s="24">
        <v>9050</v>
      </c>
      <c r="G66" s="24">
        <v>9054</v>
      </c>
      <c r="H66" s="156">
        <v>99.955820631764965</v>
      </c>
      <c r="I66" s="209"/>
      <c r="K66" s="10"/>
      <c r="L66" s="230"/>
      <c r="M66" s="230"/>
      <c r="N66" s="230"/>
      <c r="O66" s="230"/>
      <c r="P66" s="230"/>
    </row>
    <row r="67" spans="1:16" ht="15" customHeight="1" x14ac:dyDescent="0.25">
      <c r="A67" s="139" t="s">
        <v>1</v>
      </c>
      <c r="B67" s="49" t="s">
        <v>1276</v>
      </c>
      <c r="C67" s="139" t="s">
        <v>531</v>
      </c>
      <c r="D67" s="172" t="s">
        <v>64</v>
      </c>
      <c r="E67" s="172" t="s">
        <v>15</v>
      </c>
      <c r="F67" s="24">
        <v>4716</v>
      </c>
      <c r="G67" s="24">
        <v>4800</v>
      </c>
      <c r="H67" s="156">
        <v>98.25</v>
      </c>
      <c r="I67" s="209"/>
      <c r="K67" s="10"/>
      <c r="L67" s="230"/>
      <c r="M67" s="230"/>
      <c r="N67" s="230"/>
      <c r="O67" s="230"/>
      <c r="P67" s="230"/>
    </row>
    <row r="68" spans="1:16" ht="15" customHeight="1" x14ac:dyDescent="0.25">
      <c r="A68" s="138" t="s">
        <v>1</v>
      </c>
      <c r="B68" s="49" t="s">
        <v>1277</v>
      </c>
      <c r="C68" s="138" t="s">
        <v>459</v>
      </c>
      <c r="D68" s="170" t="s">
        <v>84</v>
      </c>
      <c r="E68" s="170" t="s">
        <v>15</v>
      </c>
      <c r="F68" s="24">
        <v>4555</v>
      </c>
      <c r="G68" s="24">
        <v>5211</v>
      </c>
      <c r="H68" s="156">
        <v>87.411245442333524</v>
      </c>
      <c r="I68" s="209"/>
      <c r="K68" s="9"/>
      <c r="L68" s="229"/>
      <c r="M68" s="229"/>
      <c r="N68" s="229"/>
      <c r="O68" s="229"/>
      <c r="P68" s="229"/>
    </row>
    <row r="69" spans="1:16" ht="15" customHeight="1" x14ac:dyDescent="0.25">
      <c r="A69" s="138" t="s">
        <v>1</v>
      </c>
      <c r="B69" s="49" t="s">
        <v>1278</v>
      </c>
      <c r="C69" s="138" t="s">
        <v>466</v>
      </c>
      <c r="D69" s="170" t="s">
        <v>84</v>
      </c>
      <c r="E69" s="170" t="s">
        <v>15</v>
      </c>
      <c r="F69" s="24">
        <v>7172</v>
      </c>
      <c r="G69" s="24">
        <v>7181</v>
      </c>
      <c r="H69" s="156">
        <v>99.874669266118929</v>
      </c>
      <c r="I69" s="209"/>
      <c r="K69" s="10"/>
      <c r="L69" s="230"/>
      <c r="M69" s="230"/>
      <c r="N69" s="230"/>
      <c r="O69" s="230"/>
      <c r="P69" s="230"/>
    </row>
    <row r="70" spans="1:16" ht="15" customHeight="1" x14ac:dyDescent="0.25">
      <c r="A70" s="139" t="s">
        <v>1</v>
      </c>
      <c r="B70" s="49" t="s">
        <v>1279</v>
      </c>
      <c r="C70" s="139" t="s">
        <v>472</v>
      </c>
      <c r="D70" s="172" t="s">
        <v>84</v>
      </c>
      <c r="E70" s="172" t="s">
        <v>15</v>
      </c>
      <c r="F70" s="24">
        <v>5902</v>
      </c>
      <c r="G70" s="24">
        <v>6540</v>
      </c>
      <c r="H70" s="156">
        <v>90.24464831804282</v>
      </c>
      <c r="I70" s="209"/>
      <c r="K70" s="10"/>
      <c r="L70" s="230"/>
      <c r="M70" s="230"/>
      <c r="N70" s="230"/>
      <c r="O70" s="230"/>
      <c r="P70" s="230"/>
    </row>
    <row r="71" spans="1:16" ht="15" customHeight="1" x14ac:dyDescent="0.25">
      <c r="A71" s="138" t="s">
        <v>1</v>
      </c>
      <c r="B71" s="49" t="s">
        <v>1280</v>
      </c>
      <c r="C71" s="138" t="s">
        <v>483</v>
      </c>
      <c r="D71" s="170" t="s">
        <v>84</v>
      </c>
      <c r="E71" s="170" t="s">
        <v>15</v>
      </c>
      <c r="F71" s="24">
        <v>6328</v>
      </c>
      <c r="G71" s="24">
        <v>6343</v>
      </c>
      <c r="H71" s="156">
        <v>99.763518839665778</v>
      </c>
      <c r="I71" s="209"/>
      <c r="K71" s="10"/>
      <c r="L71" s="230"/>
      <c r="M71" s="230"/>
      <c r="N71" s="230"/>
      <c r="O71" s="230"/>
      <c r="P71" s="230"/>
    </row>
    <row r="72" spans="1:16" ht="15" customHeight="1" x14ac:dyDescent="0.25">
      <c r="A72" s="138" t="s">
        <v>1</v>
      </c>
      <c r="B72" s="49" t="s">
        <v>1281</v>
      </c>
      <c r="C72" s="138" t="s">
        <v>497</v>
      </c>
      <c r="D72" s="170" t="s">
        <v>84</v>
      </c>
      <c r="E72" s="170" t="s">
        <v>15</v>
      </c>
      <c r="F72" s="24">
        <v>7236</v>
      </c>
      <c r="G72" s="24">
        <v>7241</v>
      </c>
      <c r="H72" s="156">
        <v>99.930948763982869</v>
      </c>
      <c r="I72" s="209"/>
      <c r="K72" s="9"/>
      <c r="L72" s="229"/>
      <c r="M72" s="229"/>
      <c r="N72" s="229"/>
      <c r="O72" s="229"/>
      <c r="P72" s="229"/>
    </row>
    <row r="73" spans="1:16" ht="15" customHeight="1" x14ac:dyDescent="0.25">
      <c r="A73" s="138" t="s">
        <v>1</v>
      </c>
      <c r="B73" s="49" t="s">
        <v>1282</v>
      </c>
      <c r="C73" s="138" t="s">
        <v>509</v>
      </c>
      <c r="D73" s="170" t="s">
        <v>84</v>
      </c>
      <c r="E73" s="170" t="s">
        <v>15</v>
      </c>
      <c r="F73" s="24">
        <v>3400</v>
      </c>
      <c r="G73" s="24">
        <v>3416</v>
      </c>
      <c r="H73" s="156">
        <v>99.531615925058546</v>
      </c>
      <c r="I73" s="209"/>
      <c r="K73" s="10"/>
      <c r="L73" s="230"/>
      <c r="M73" s="230"/>
      <c r="N73" s="230"/>
      <c r="O73" s="230"/>
      <c r="P73" s="230"/>
    </row>
    <row r="74" spans="1:16" ht="15" customHeight="1" x14ac:dyDescent="0.25">
      <c r="A74" s="138" t="s">
        <v>1</v>
      </c>
      <c r="B74" s="49" t="s">
        <v>1283</v>
      </c>
      <c r="C74" s="138" t="s">
        <v>512</v>
      </c>
      <c r="D74" s="170" t="s">
        <v>84</v>
      </c>
      <c r="E74" s="170" t="s">
        <v>15</v>
      </c>
      <c r="F74" s="24">
        <v>5321</v>
      </c>
      <c r="G74" s="24">
        <v>5341</v>
      </c>
      <c r="H74" s="156">
        <v>99.625538288709976</v>
      </c>
      <c r="I74" s="209"/>
      <c r="K74" s="10"/>
      <c r="L74" s="230"/>
      <c r="M74" s="230"/>
      <c r="N74" s="230"/>
      <c r="O74" s="230"/>
      <c r="P74" s="230"/>
    </row>
    <row r="75" spans="1:16" ht="15" customHeight="1" x14ac:dyDescent="0.25">
      <c r="A75" s="139" t="s">
        <v>1</v>
      </c>
      <c r="B75" s="49" t="s">
        <v>1284</v>
      </c>
      <c r="C75" s="139" t="s">
        <v>515</v>
      </c>
      <c r="D75" s="172" t="s">
        <v>84</v>
      </c>
      <c r="E75" s="172" t="s">
        <v>15</v>
      </c>
      <c r="F75" s="24">
        <v>5527</v>
      </c>
      <c r="G75" s="24">
        <v>5546</v>
      </c>
      <c r="H75" s="156">
        <v>99.657410746483947</v>
      </c>
      <c r="I75" s="209"/>
      <c r="K75" s="10"/>
      <c r="L75" s="230"/>
      <c r="M75" s="230"/>
      <c r="N75" s="230"/>
      <c r="O75" s="230"/>
      <c r="P75" s="230"/>
    </row>
    <row r="76" spans="1:16" ht="15" customHeight="1" x14ac:dyDescent="0.25">
      <c r="A76" s="138" t="s">
        <v>1</v>
      </c>
      <c r="B76" s="49" t="s">
        <v>1285</v>
      </c>
      <c r="C76" s="138" t="s">
        <v>516</v>
      </c>
      <c r="D76" s="170" t="s">
        <v>84</v>
      </c>
      <c r="E76" s="170" t="s">
        <v>15</v>
      </c>
      <c r="F76" s="24">
        <v>3141</v>
      </c>
      <c r="G76" s="24">
        <v>3208</v>
      </c>
      <c r="H76" s="156">
        <v>97.911471321695757</v>
      </c>
      <c r="I76" s="209"/>
      <c r="K76" s="9"/>
      <c r="L76" s="229"/>
      <c r="M76" s="229"/>
      <c r="N76" s="229"/>
      <c r="O76" s="229"/>
      <c r="P76" s="229"/>
    </row>
    <row r="77" spans="1:16" ht="15" customHeight="1" x14ac:dyDescent="0.25">
      <c r="A77" s="138" t="s">
        <v>1</v>
      </c>
      <c r="B77" s="49" t="s">
        <v>1286</v>
      </c>
      <c r="C77" s="138" t="s">
        <v>525</v>
      </c>
      <c r="D77" s="170" t="s">
        <v>84</v>
      </c>
      <c r="E77" s="170" t="s">
        <v>15</v>
      </c>
      <c r="F77" s="24">
        <v>2860</v>
      </c>
      <c r="G77" s="24">
        <v>2863</v>
      </c>
      <c r="H77" s="156">
        <v>99.895214809640237</v>
      </c>
      <c r="I77" s="209"/>
      <c r="K77" s="10"/>
      <c r="L77" s="230"/>
      <c r="M77" s="230"/>
      <c r="N77" s="230"/>
      <c r="O77" s="230"/>
      <c r="P77" s="230"/>
    </row>
    <row r="78" spans="1:16" ht="15" customHeight="1" x14ac:dyDescent="0.25">
      <c r="A78" s="139" t="s">
        <v>1</v>
      </c>
      <c r="B78" s="49" t="s">
        <v>1287</v>
      </c>
      <c r="C78" s="139" t="s">
        <v>462</v>
      </c>
      <c r="D78" s="172" t="s">
        <v>83</v>
      </c>
      <c r="E78" s="172" t="s">
        <v>16</v>
      </c>
      <c r="F78" s="24">
        <v>30773</v>
      </c>
      <c r="G78" s="24">
        <v>30963</v>
      </c>
      <c r="H78" s="156">
        <v>99.386364370377549</v>
      </c>
      <c r="I78" s="209"/>
      <c r="K78" s="46"/>
      <c r="L78" s="46"/>
      <c r="M78" s="46"/>
      <c r="N78" s="46"/>
      <c r="O78" s="46"/>
      <c r="P78" s="46"/>
    </row>
    <row r="79" spans="1:16" ht="15" customHeight="1" x14ac:dyDescent="0.25">
      <c r="A79" s="139" t="s">
        <v>1</v>
      </c>
      <c r="B79" s="49" t="s">
        <v>1288</v>
      </c>
      <c r="C79" s="139" t="s">
        <v>474</v>
      </c>
      <c r="D79" s="172" t="s">
        <v>83</v>
      </c>
      <c r="E79" s="172" t="s">
        <v>16</v>
      </c>
      <c r="F79" s="24">
        <v>6380</v>
      </c>
      <c r="G79" s="24">
        <v>9440</v>
      </c>
      <c r="H79" s="156">
        <v>67.584745762711862</v>
      </c>
      <c r="I79" s="209"/>
      <c r="K79" s="46"/>
      <c r="L79" s="46"/>
      <c r="M79" s="46"/>
      <c r="N79" s="46"/>
      <c r="O79" s="46"/>
      <c r="P79" s="46"/>
    </row>
    <row r="80" spans="1:16" ht="15" customHeight="1" x14ac:dyDescent="0.25">
      <c r="A80" s="138" t="s">
        <v>1</v>
      </c>
      <c r="B80" s="49" t="s">
        <v>1289</v>
      </c>
      <c r="C80" s="138" t="s">
        <v>487</v>
      </c>
      <c r="D80" s="170" t="s">
        <v>83</v>
      </c>
      <c r="E80" s="170" t="s">
        <v>16</v>
      </c>
      <c r="F80" s="24">
        <v>7583</v>
      </c>
      <c r="G80" s="24">
        <v>7951</v>
      </c>
      <c r="H80" s="156">
        <v>95.371651364608226</v>
      </c>
      <c r="I80" s="209"/>
      <c r="K80" s="126"/>
      <c r="L80" s="126"/>
      <c r="M80" s="126"/>
      <c r="N80" s="126"/>
      <c r="O80" s="126"/>
      <c r="P80" s="126"/>
    </row>
    <row r="81" spans="1:16" ht="15" customHeight="1" x14ac:dyDescent="0.25">
      <c r="A81" s="139" t="s">
        <v>1</v>
      </c>
      <c r="B81" s="49" t="s">
        <v>1290</v>
      </c>
      <c r="C81" s="139" t="s">
        <v>514</v>
      </c>
      <c r="D81" s="172" t="s">
        <v>83</v>
      </c>
      <c r="E81" s="172" t="s">
        <v>16</v>
      </c>
      <c r="F81" s="24">
        <v>5271</v>
      </c>
      <c r="G81" s="24">
        <v>5397</v>
      </c>
      <c r="H81" s="156">
        <v>97.665369649805442</v>
      </c>
      <c r="I81" s="209"/>
      <c r="K81" s="9"/>
      <c r="L81" s="229"/>
      <c r="M81" s="229"/>
      <c r="N81" s="229"/>
      <c r="O81" s="229"/>
      <c r="P81" s="229"/>
    </row>
    <row r="82" spans="1:16" ht="15" customHeight="1" x14ac:dyDescent="0.25">
      <c r="A82" s="138" t="s">
        <v>1</v>
      </c>
      <c r="B82" s="49" t="s">
        <v>1291</v>
      </c>
      <c r="C82" s="138" t="s">
        <v>521</v>
      </c>
      <c r="D82" s="170" t="s">
        <v>83</v>
      </c>
      <c r="E82" s="170" t="s">
        <v>16</v>
      </c>
      <c r="F82" s="24">
        <v>12303</v>
      </c>
      <c r="G82" s="24">
        <v>12324</v>
      </c>
      <c r="H82" s="156">
        <v>99.829600778967873</v>
      </c>
      <c r="I82" s="209"/>
      <c r="K82" s="9"/>
      <c r="L82" s="229"/>
      <c r="M82" s="229"/>
      <c r="N82" s="229"/>
      <c r="O82" s="229"/>
      <c r="P82" s="229"/>
    </row>
    <row r="83" spans="1:16" ht="15" customHeight="1" x14ac:dyDescent="0.25">
      <c r="A83" s="139" t="s">
        <v>1</v>
      </c>
      <c r="B83" s="49" t="s">
        <v>1292</v>
      </c>
      <c r="C83" s="139" t="s">
        <v>533</v>
      </c>
      <c r="D83" s="172" t="s">
        <v>83</v>
      </c>
      <c r="E83" s="172" t="s">
        <v>16</v>
      </c>
      <c r="F83" s="24"/>
      <c r="G83" s="24"/>
      <c r="H83" s="156" t="s">
        <v>1490</v>
      </c>
      <c r="I83" s="209">
        <v>1</v>
      </c>
      <c r="K83" s="10"/>
      <c r="L83" s="230"/>
      <c r="M83" s="230"/>
      <c r="N83" s="230"/>
      <c r="O83" s="230"/>
      <c r="P83" s="230"/>
    </row>
    <row r="84" spans="1:16" ht="15" customHeight="1" x14ac:dyDescent="0.25">
      <c r="A84" s="138" t="s">
        <v>1</v>
      </c>
      <c r="B84" s="49" t="s">
        <v>1293</v>
      </c>
      <c r="C84" s="138" t="s">
        <v>458</v>
      </c>
      <c r="D84" s="174" t="s">
        <v>61</v>
      </c>
      <c r="E84" s="170" t="s">
        <v>42</v>
      </c>
      <c r="F84" s="24">
        <v>5276</v>
      </c>
      <c r="G84" s="24">
        <v>5291</v>
      </c>
      <c r="H84" s="156">
        <v>99.716499716499712</v>
      </c>
      <c r="I84" s="209"/>
      <c r="K84" s="10"/>
      <c r="L84" s="230"/>
      <c r="M84" s="230"/>
      <c r="N84" s="230"/>
      <c r="O84" s="230"/>
      <c r="P84" s="230"/>
    </row>
    <row r="85" spans="1:16" ht="15" customHeight="1" x14ac:dyDescent="0.25">
      <c r="A85" s="138" t="s">
        <v>1</v>
      </c>
      <c r="B85" s="49" t="s">
        <v>1294</v>
      </c>
      <c r="C85" s="138" t="s">
        <v>463</v>
      </c>
      <c r="D85" s="174" t="s">
        <v>61</v>
      </c>
      <c r="E85" s="170" t="s">
        <v>42</v>
      </c>
      <c r="F85" s="24">
        <v>7084</v>
      </c>
      <c r="G85" s="24">
        <v>7090</v>
      </c>
      <c r="H85" s="156">
        <v>99.915373765867415</v>
      </c>
      <c r="I85" s="209"/>
      <c r="K85" s="10"/>
      <c r="L85" s="230"/>
      <c r="M85" s="230"/>
      <c r="N85" s="230"/>
      <c r="O85" s="230"/>
      <c r="P85" s="230"/>
    </row>
    <row r="86" spans="1:16" ht="15" customHeight="1" x14ac:dyDescent="0.25">
      <c r="A86" s="138" t="s">
        <v>1</v>
      </c>
      <c r="B86" s="49" t="s">
        <v>1295</v>
      </c>
      <c r="C86" s="138" t="s">
        <v>468</v>
      </c>
      <c r="D86" s="174" t="s">
        <v>61</v>
      </c>
      <c r="E86" s="170" t="s">
        <v>42</v>
      </c>
      <c r="F86" s="24">
        <v>4177</v>
      </c>
      <c r="G86" s="24">
        <v>4195</v>
      </c>
      <c r="H86" s="156">
        <v>99.57091775923719</v>
      </c>
      <c r="I86" s="209"/>
      <c r="K86" s="9"/>
      <c r="L86" s="229"/>
      <c r="M86" s="229"/>
      <c r="N86" s="229"/>
      <c r="O86" s="229"/>
      <c r="P86" s="229"/>
    </row>
    <row r="87" spans="1:16" ht="15" customHeight="1" x14ac:dyDescent="0.25">
      <c r="A87" s="138" t="s">
        <v>1</v>
      </c>
      <c r="B87" s="49" t="s">
        <v>1296</v>
      </c>
      <c r="C87" s="138" t="s">
        <v>478</v>
      </c>
      <c r="D87" s="174" t="s">
        <v>61</v>
      </c>
      <c r="E87" s="170" t="s">
        <v>42</v>
      </c>
      <c r="F87" s="24">
        <v>3777</v>
      </c>
      <c r="G87" s="24">
        <v>3811</v>
      </c>
      <c r="H87" s="156">
        <v>99.107845709787455</v>
      </c>
      <c r="I87" s="209"/>
      <c r="K87" s="10"/>
      <c r="L87" s="230"/>
      <c r="M87" s="230"/>
      <c r="N87" s="230"/>
      <c r="O87" s="230"/>
      <c r="P87" s="230"/>
    </row>
    <row r="88" spans="1:16" ht="15" customHeight="1" x14ac:dyDescent="0.25">
      <c r="A88" s="138" t="s">
        <v>1</v>
      </c>
      <c r="B88" s="49" t="s">
        <v>1297</v>
      </c>
      <c r="C88" s="138" t="s">
        <v>489</v>
      </c>
      <c r="D88" s="174" t="s">
        <v>61</v>
      </c>
      <c r="E88" s="170" t="s">
        <v>42</v>
      </c>
      <c r="F88" s="24">
        <v>9354</v>
      </c>
      <c r="G88" s="24">
        <v>9392</v>
      </c>
      <c r="H88" s="156">
        <v>99.5954003407155</v>
      </c>
      <c r="I88" s="209"/>
      <c r="K88" s="10"/>
      <c r="L88" s="230"/>
      <c r="M88" s="230"/>
      <c r="N88" s="230"/>
      <c r="O88" s="230"/>
      <c r="P88" s="230"/>
    </row>
    <row r="89" spans="1:16" ht="15" customHeight="1" x14ac:dyDescent="0.25">
      <c r="A89" s="139" t="s">
        <v>1</v>
      </c>
      <c r="B89" s="49" t="s">
        <v>1298</v>
      </c>
      <c r="C89" s="139" t="s">
        <v>493</v>
      </c>
      <c r="D89" s="174" t="s">
        <v>61</v>
      </c>
      <c r="E89" s="172" t="s">
        <v>42</v>
      </c>
      <c r="F89" s="24">
        <v>7156</v>
      </c>
      <c r="G89" s="24">
        <v>7168</v>
      </c>
      <c r="H89" s="156">
        <v>99.832589285714292</v>
      </c>
      <c r="I89" s="209"/>
      <c r="K89" s="10"/>
      <c r="L89" s="230"/>
      <c r="M89" s="230"/>
      <c r="N89" s="230"/>
      <c r="O89" s="230"/>
      <c r="P89" s="230"/>
    </row>
    <row r="90" spans="1:16" ht="15" customHeight="1" x14ac:dyDescent="0.25">
      <c r="A90" s="138" t="s">
        <v>1</v>
      </c>
      <c r="B90" s="49" t="s">
        <v>1299</v>
      </c>
      <c r="C90" s="138" t="s">
        <v>505</v>
      </c>
      <c r="D90" s="174" t="s">
        <v>61</v>
      </c>
      <c r="E90" s="170" t="s">
        <v>42</v>
      </c>
      <c r="F90" s="24">
        <v>8433</v>
      </c>
      <c r="G90" s="24">
        <v>8434</v>
      </c>
      <c r="H90" s="156">
        <v>99.988143229784214</v>
      </c>
      <c r="I90" s="209"/>
      <c r="K90" s="9"/>
      <c r="L90" s="229"/>
      <c r="M90" s="229"/>
      <c r="N90" s="229"/>
      <c r="O90" s="229"/>
      <c r="P90" s="229"/>
    </row>
    <row r="91" spans="1:16" ht="15" customHeight="1" x14ac:dyDescent="0.25">
      <c r="A91" s="139" t="s">
        <v>1</v>
      </c>
      <c r="B91" s="49" t="s">
        <v>1300</v>
      </c>
      <c r="C91" s="139" t="s">
        <v>513</v>
      </c>
      <c r="D91" s="174" t="s">
        <v>61</v>
      </c>
      <c r="E91" s="172" t="s">
        <v>42</v>
      </c>
      <c r="F91" s="24">
        <v>5609</v>
      </c>
      <c r="G91" s="24">
        <v>5623</v>
      </c>
      <c r="H91" s="156">
        <v>99.751022585808286</v>
      </c>
      <c r="I91" s="209"/>
      <c r="K91" s="10"/>
      <c r="L91" s="230"/>
      <c r="M91" s="230"/>
      <c r="N91" s="230"/>
      <c r="O91" s="230"/>
      <c r="P91" s="230"/>
    </row>
    <row r="92" spans="1:16" ht="15" customHeight="1" x14ac:dyDescent="0.25">
      <c r="A92" s="138" t="s">
        <v>1</v>
      </c>
      <c r="B92" s="49" t="s">
        <v>1301</v>
      </c>
      <c r="C92" s="138" t="s">
        <v>527</v>
      </c>
      <c r="D92" s="174" t="s">
        <v>61</v>
      </c>
      <c r="E92" s="170" t="s">
        <v>42</v>
      </c>
      <c r="F92" s="24">
        <v>5640</v>
      </c>
      <c r="G92" s="24">
        <v>6377</v>
      </c>
      <c r="H92" s="156">
        <v>88.442841461502269</v>
      </c>
      <c r="I92" s="209"/>
      <c r="K92" s="10"/>
      <c r="L92" s="230"/>
      <c r="M92" s="230"/>
      <c r="N92" s="230"/>
      <c r="O92" s="230"/>
      <c r="P92" s="230"/>
    </row>
    <row r="93" spans="1:16" ht="15" customHeight="1" x14ac:dyDescent="0.2">
      <c r="A93" s="46"/>
      <c r="B93" s="46"/>
      <c r="C93" s="10"/>
      <c r="E93" s="53"/>
      <c r="F93" s="127"/>
      <c r="G93" s="132"/>
      <c r="H93" s="140"/>
      <c r="K93" s="10"/>
      <c r="L93" s="230"/>
      <c r="M93" s="230"/>
      <c r="N93" s="230"/>
      <c r="O93" s="230"/>
      <c r="P93" s="230"/>
    </row>
    <row r="94" spans="1:16" ht="15" customHeight="1" x14ac:dyDescent="0.2">
      <c r="A94" s="197" t="s">
        <v>1448</v>
      </c>
      <c r="B94" s="46"/>
      <c r="C94" s="10"/>
      <c r="E94" s="53"/>
      <c r="F94" s="127"/>
      <c r="G94" s="132"/>
      <c r="H94" s="140"/>
      <c r="K94" s="9"/>
      <c r="L94" s="229"/>
      <c r="M94" s="229"/>
      <c r="N94" s="229"/>
      <c r="O94" s="229"/>
      <c r="P94" s="229"/>
    </row>
    <row r="95" spans="1:16" ht="15" customHeight="1" x14ac:dyDescent="0.2">
      <c r="A95" s="46" t="s">
        <v>1396</v>
      </c>
      <c r="B95" s="46"/>
      <c r="C95" s="10"/>
      <c r="E95" s="53"/>
      <c r="F95" s="127"/>
      <c r="G95" s="132"/>
      <c r="H95" s="140"/>
      <c r="K95" s="10"/>
      <c r="L95" s="230"/>
      <c r="M95" s="230"/>
      <c r="N95" s="230"/>
      <c r="O95" s="230"/>
      <c r="P95" s="230"/>
    </row>
    <row r="96" spans="1:16" ht="15" customHeight="1" x14ac:dyDescent="0.2">
      <c r="A96" s="46"/>
      <c r="B96" s="46"/>
      <c r="C96" s="10"/>
      <c r="E96" s="53"/>
      <c r="F96" s="127"/>
      <c r="G96" s="132"/>
      <c r="H96" s="140"/>
    </row>
    <row r="97" spans="1:8" ht="15" customHeight="1" x14ac:dyDescent="0.2">
      <c r="A97" s="46"/>
      <c r="B97" s="46"/>
      <c r="C97" s="10"/>
      <c r="E97" s="53"/>
      <c r="F97" s="127"/>
      <c r="G97" s="132"/>
      <c r="H97" s="140"/>
    </row>
    <row r="98" spans="1:8" ht="15" customHeight="1" x14ac:dyDescent="0.2">
      <c r="A98" s="46"/>
      <c r="B98" s="46"/>
      <c r="C98" s="10"/>
      <c r="E98" s="53"/>
      <c r="F98" s="127"/>
      <c r="G98" s="132"/>
      <c r="H98" s="140"/>
    </row>
    <row r="99" spans="1:8" ht="15" customHeight="1" x14ac:dyDescent="0.2">
      <c r="A99" s="46"/>
      <c r="B99" s="46"/>
      <c r="C99" s="10"/>
      <c r="E99" s="53"/>
      <c r="F99" s="127"/>
      <c r="G99" s="132"/>
      <c r="H99" s="140"/>
    </row>
    <row r="100" spans="1:8" ht="15" customHeight="1" x14ac:dyDescent="0.2">
      <c r="A100" s="46"/>
      <c r="B100" s="46"/>
      <c r="C100" s="10"/>
      <c r="E100" s="53"/>
      <c r="F100" s="127"/>
      <c r="G100" s="132"/>
      <c r="H100" s="140"/>
    </row>
    <row r="101" spans="1:8" ht="15" customHeight="1" x14ac:dyDescent="0.2">
      <c r="A101" s="46"/>
      <c r="B101" s="46"/>
      <c r="C101" s="10"/>
      <c r="E101" s="53"/>
      <c r="F101" s="127"/>
      <c r="G101" s="132"/>
      <c r="H101" s="140"/>
    </row>
    <row r="102" spans="1:8" ht="15" customHeight="1" x14ac:dyDescent="0.2">
      <c r="A102" s="46"/>
      <c r="B102" s="46"/>
      <c r="C102" s="10"/>
      <c r="E102" s="53"/>
      <c r="F102" s="127"/>
      <c r="G102" s="132"/>
      <c r="H102" s="140"/>
    </row>
    <row r="103" spans="1:8" ht="15" customHeight="1" x14ac:dyDescent="0.2">
      <c r="A103" s="46"/>
      <c r="B103" s="46"/>
      <c r="C103" s="10"/>
      <c r="E103" s="53"/>
      <c r="F103" s="127"/>
      <c r="G103" s="132"/>
      <c r="H103" s="140"/>
    </row>
    <row r="104" spans="1:8" ht="15" customHeight="1" x14ac:dyDescent="0.2">
      <c r="A104" s="46"/>
      <c r="B104" s="46"/>
      <c r="C104" s="10"/>
      <c r="E104" s="53"/>
      <c r="F104" s="127"/>
      <c r="G104" s="132"/>
      <c r="H104" s="140"/>
    </row>
    <row r="105" spans="1:8" ht="15" customHeight="1" x14ac:dyDescent="0.2">
      <c r="A105" s="46"/>
      <c r="B105" s="46"/>
      <c r="C105" s="10"/>
      <c r="E105" s="53"/>
      <c r="F105" s="127"/>
      <c r="G105" s="132"/>
      <c r="H105" s="140"/>
    </row>
    <row r="106" spans="1:8" ht="15" customHeight="1" x14ac:dyDescent="0.2">
      <c r="A106" s="46"/>
      <c r="B106" s="46"/>
      <c r="C106" s="10"/>
      <c r="E106" s="53"/>
      <c r="F106" s="127"/>
      <c r="G106" s="132"/>
      <c r="H106" s="140"/>
    </row>
    <row r="107" spans="1:8" ht="15" customHeight="1" x14ac:dyDescent="0.2">
      <c r="A107" s="46"/>
      <c r="B107" s="46"/>
      <c r="C107" s="10"/>
      <c r="E107" s="53"/>
      <c r="F107" s="127"/>
      <c r="G107" s="132"/>
      <c r="H107" s="140"/>
    </row>
    <row r="108" spans="1:8" ht="15" customHeight="1" x14ac:dyDescent="0.2">
      <c r="A108" s="46"/>
      <c r="B108" s="46"/>
      <c r="C108" s="10"/>
      <c r="E108" s="53"/>
      <c r="F108" s="127"/>
      <c r="G108" s="132"/>
      <c r="H108" s="140"/>
    </row>
    <row r="109" spans="1:8" ht="15" customHeight="1" x14ac:dyDescent="0.2">
      <c r="A109" s="46"/>
      <c r="B109" s="46"/>
      <c r="C109" s="10"/>
      <c r="E109" s="53"/>
      <c r="F109" s="127"/>
      <c r="G109" s="132"/>
      <c r="H109" s="140"/>
    </row>
    <row r="110" spans="1:8" ht="15" customHeight="1" x14ac:dyDescent="0.2">
      <c r="A110" s="46"/>
      <c r="B110" s="46"/>
      <c r="C110" s="10"/>
      <c r="E110" s="53"/>
      <c r="F110" s="127"/>
      <c r="G110" s="132"/>
      <c r="H110" s="140"/>
    </row>
    <row r="111" spans="1:8" ht="15" customHeight="1" x14ac:dyDescent="0.2">
      <c r="A111" s="46"/>
      <c r="B111" s="46"/>
      <c r="C111" s="10"/>
      <c r="E111" s="53"/>
      <c r="F111" s="127"/>
      <c r="G111" s="132"/>
      <c r="H111" s="140"/>
    </row>
    <row r="112" spans="1:8" ht="15" customHeight="1" x14ac:dyDescent="0.2">
      <c r="A112" s="46"/>
      <c r="B112" s="46"/>
      <c r="C112" s="10"/>
      <c r="E112" s="53"/>
      <c r="F112" s="127"/>
      <c r="G112" s="132"/>
      <c r="H112" s="140"/>
    </row>
    <row r="113" spans="1:8" ht="15" customHeight="1" x14ac:dyDescent="0.2">
      <c r="A113" s="46"/>
      <c r="B113" s="46"/>
      <c r="C113" s="10"/>
      <c r="E113" s="53"/>
      <c r="F113" s="127"/>
      <c r="G113" s="132"/>
      <c r="H113" s="140"/>
    </row>
    <row r="114" spans="1:8" ht="15" customHeight="1" x14ac:dyDescent="0.2">
      <c r="A114" s="46"/>
      <c r="B114" s="46"/>
      <c r="C114" s="10"/>
      <c r="E114" s="53"/>
      <c r="F114" s="127"/>
      <c r="G114" s="132"/>
      <c r="H114" s="140"/>
    </row>
    <row r="115" spans="1:8" ht="15" customHeight="1" x14ac:dyDescent="0.2">
      <c r="A115" s="46"/>
      <c r="B115" s="46"/>
      <c r="C115" s="10"/>
      <c r="E115" s="53"/>
      <c r="F115" s="127"/>
      <c r="G115" s="132"/>
      <c r="H115" s="140"/>
    </row>
    <row r="116" spans="1:8" ht="15" customHeight="1" x14ac:dyDescent="0.2">
      <c r="A116" s="46"/>
      <c r="B116" s="46"/>
      <c r="C116" s="10"/>
      <c r="E116" s="53"/>
      <c r="F116" s="127"/>
      <c r="G116" s="132"/>
      <c r="H116" s="140"/>
    </row>
    <row r="117" spans="1:8" ht="15" customHeight="1" x14ac:dyDescent="0.2">
      <c r="A117" s="46"/>
      <c r="B117" s="46"/>
      <c r="C117" s="10"/>
      <c r="E117" s="53"/>
      <c r="F117" s="127"/>
      <c r="G117" s="132"/>
      <c r="H117" s="140"/>
    </row>
    <row r="118" spans="1:8" ht="15" customHeight="1" x14ac:dyDescent="0.2">
      <c r="A118" s="46"/>
      <c r="B118" s="46"/>
      <c r="C118" s="10"/>
      <c r="E118" s="53"/>
      <c r="F118" s="127"/>
      <c r="G118" s="132"/>
      <c r="H118" s="140"/>
    </row>
    <row r="119" spans="1:8" ht="15" customHeight="1" x14ac:dyDescent="0.2">
      <c r="A119" s="46"/>
      <c r="B119" s="46"/>
      <c r="C119" s="10"/>
      <c r="E119" s="53"/>
      <c r="F119" s="127"/>
      <c r="G119" s="132"/>
      <c r="H119" s="140"/>
    </row>
    <row r="120" spans="1:8" ht="15" customHeight="1" x14ac:dyDescent="0.2">
      <c r="A120" s="46"/>
      <c r="B120" s="46"/>
      <c r="C120" s="10"/>
      <c r="E120" s="53"/>
      <c r="F120" s="127"/>
      <c r="G120" s="132"/>
      <c r="H120" s="140"/>
    </row>
    <row r="121" spans="1:8" ht="15" customHeight="1" x14ac:dyDescent="0.2">
      <c r="A121" s="46"/>
      <c r="B121" s="46"/>
      <c r="C121" s="10"/>
      <c r="E121" s="53"/>
      <c r="F121" s="127"/>
      <c r="G121" s="132"/>
      <c r="H121" s="140"/>
    </row>
    <row r="122" spans="1:8" ht="15" customHeight="1" x14ac:dyDescent="0.2">
      <c r="A122" s="46"/>
      <c r="B122" s="46"/>
      <c r="C122" s="10"/>
      <c r="E122" s="53"/>
      <c r="F122" s="127"/>
      <c r="G122" s="132"/>
      <c r="H122" s="140"/>
    </row>
    <row r="123" spans="1:8" ht="15" customHeight="1" x14ac:dyDescent="0.2">
      <c r="A123" s="46"/>
      <c r="B123" s="46"/>
      <c r="C123" s="10"/>
      <c r="E123" s="53"/>
      <c r="F123" s="127"/>
      <c r="G123" s="132"/>
      <c r="H123" s="140"/>
    </row>
    <row r="124" spans="1:8" ht="15" customHeight="1" x14ac:dyDescent="0.2">
      <c r="A124" s="46"/>
      <c r="B124" s="46"/>
      <c r="C124" s="10"/>
      <c r="E124" s="53"/>
      <c r="F124" s="127"/>
      <c r="G124" s="132"/>
      <c r="H124" s="140"/>
    </row>
    <row r="125" spans="1:8" ht="15" customHeight="1" x14ac:dyDescent="0.2">
      <c r="A125" s="46"/>
      <c r="B125" s="46"/>
      <c r="C125" s="10"/>
      <c r="E125" s="53"/>
      <c r="F125" s="127"/>
      <c r="G125" s="132"/>
      <c r="H125" s="140"/>
    </row>
    <row r="126" spans="1:8" ht="15" customHeight="1" x14ac:dyDescent="0.2">
      <c r="A126" s="46"/>
      <c r="B126" s="46"/>
      <c r="C126" s="10"/>
      <c r="E126" s="53"/>
      <c r="F126" s="127"/>
      <c r="G126" s="132"/>
      <c r="H126" s="140"/>
    </row>
    <row r="127" spans="1:8" ht="15" customHeight="1" x14ac:dyDescent="0.2">
      <c r="A127" s="46"/>
      <c r="B127" s="46"/>
      <c r="C127" s="10"/>
      <c r="E127" s="53"/>
      <c r="F127" s="127"/>
      <c r="G127" s="132"/>
      <c r="H127" s="140"/>
    </row>
    <row r="128" spans="1:8" ht="15" customHeight="1" x14ac:dyDescent="0.2">
      <c r="A128" s="46"/>
      <c r="B128" s="46"/>
      <c r="C128" s="10"/>
      <c r="E128" s="53"/>
      <c r="F128" s="127"/>
      <c r="G128" s="132"/>
      <c r="H128" s="140"/>
    </row>
    <row r="129" spans="1:8" ht="15" customHeight="1" x14ac:dyDescent="0.2">
      <c r="A129" s="46"/>
      <c r="B129" s="46"/>
      <c r="C129" s="10"/>
      <c r="E129" s="53"/>
      <c r="F129" s="127"/>
      <c r="G129" s="132"/>
      <c r="H129" s="140"/>
    </row>
    <row r="130" spans="1:8" ht="15" customHeight="1" x14ac:dyDescent="0.2">
      <c r="A130" s="46"/>
      <c r="B130" s="46"/>
      <c r="C130" s="10"/>
      <c r="E130" s="53"/>
      <c r="F130" s="127"/>
      <c r="G130" s="132"/>
      <c r="H130" s="140"/>
    </row>
    <row r="131" spans="1:8" ht="15" customHeight="1" x14ac:dyDescent="0.2">
      <c r="A131" s="46"/>
      <c r="B131" s="46"/>
      <c r="C131" s="10"/>
      <c r="E131" s="53"/>
      <c r="F131" s="127"/>
      <c r="G131" s="132"/>
      <c r="H131" s="140"/>
    </row>
    <row r="132" spans="1:8" ht="15" customHeight="1" x14ac:dyDescent="0.2">
      <c r="A132" s="46"/>
      <c r="B132" s="46"/>
      <c r="C132" s="10"/>
      <c r="E132" s="53"/>
      <c r="F132" s="127"/>
      <c r="G132" s="132"/>
      <c r="H132" s="140"/>
    </row>
    <row r="133" spans="1:8" ht="15" customHeight="1" x14ac:dyDescent="0.2">
      <c r="A133" s="46"/>
      <c r="B133" s="46"/>
      <c r="C133" s="10"/>
      <c r="E133" s="53"/>
      <c r="F133" s="127"/>
      <c r="G133" s="132"/>
      <c r="H133" s="140"/>
    </row>
    <row r="134" spans="1:8" ht="15" customHeight="1" x14ac:dyDescent="0.2">
      <c r="A134" s="46"/>
      <c r="B134" s="46"/>
      <c r="C134" s="10"/>
      <c r="E134" s="53"/>
      <c r="F134" s="127"/>
      <c r="G134" s="132"/>
      <c r="H134" s="140"/>
    </row>
    <row r="135" spans="1:8" ht="15" customHeight="1" x14ac:dyDescent="0.2">
      <c r="A135" s="46"/>
      <c r="B135" s="46"/>
      <c r="C135" s="10"/>
      <c r="E135" s="53"/>
      <c r="F135" s="127"/>
      <c r="G135" s="132"/>
      <c r="H135" s="140"/>
    </row>
    <row r="136" spans="1:8" ht="15" customHeight="1" x14ac:dyDescent="0.2">
      <c r="A136" s="46"/>
      <c r="B136" s="46"/>
      <c r="C136" s="10"/>
      <c r="E136" s="53"/>
      <c r="F136" s="127"/>
      <c r="G136" s="132"/>
      <c r="H136" s="140"/>
    </row>
    <row r="137" spans="1:8" ht="15" customHeight="1" x14ac:dyDescent="0.2">
      <c r="A137" s="46"/>
      <c r="B137" s="46"/>
      <c r="C137" s="10"/>
      <c r="E137" s="53"/>
      <c r="F137" s="127"/>
      <c r="G137" s="132"/>
      <c r="H137" s="140"/>
    </row>
    <row r="138" spans="1:8" ht="15" customHeight="1" x14ac:dyDescent="0.2">
      <c r="A138" s="46"/>
      <c r="B138" s="46"/>
      <c r="C138" s="10"/>
      <c r="E138" s="53"/>
      <c r="F138" s="127"/>
      <c r="G138" s="132"/>
      <c r="H138" s="140"/>
    </row>
    <row r="139" spans="1:8" ht="15" customHeight="1" x14ac:dyDescent="0.2">
      <c r="A139" s="46"/>
      <c r="B139" s="46"/>
      <c r="C139" s="10"/>
      <c r="E139" s="53"/>
      <c r="F139" s="127"/>
      <c r="G139" s="132"/>
      <c r="H139" s="140"/>
    </row>
    <row r="140" spans="1:8" ht="15" customHeight="1" x14ac:dyDescent="0.2">
      <c r="A140" s="46"/>
      <c r="B140" s="46"/>
      <c r="C140" s="10"/>
      <c r="E140" s="53"/>
      <c r="F140" s="127"/>
      <c r="G140" s="132"/>
      <c r="H140" s="140"/>
    </row>
    <row r="141" spans="1:8" ht="15" customHeight="1" x14ac:dyDescent="0.2">
      <c r="A141" s="46"/>
      <c r="B141" s="46"/>
      <c r="C141" s="10"/>
      <c r="E141" s="53"/>
      <c r="F141" s="127"/>
      <c r="G141" s="132"/>
      <c r="H141" s="140"/>
    </row>
    <row r="142" spans="1:8" ht="15" customHeight="1" x14ac:dyDescent="0.2">
      <c r="A142" s="46"/>
      <c r="B142" s="46"/>
      <c r="C142" s="10"/>
      <c r="E142" s="53"/>
      <c r="F142" s="127"/>
      <c r="G142" s="132"/>
      <c r="H142" s="140"/>
    </row>
    <row r="143" spans="1:8" ht="15" customHeight="1" x14ac:dyDescent="0.2">
      <c r="A143" s="46"/>
      <c r="B143" s="46"/>
      <c r="C143" s="10"/>
      <c r="E143" s="53"/>
      <c r="F143" s="127"/>
      <c r="G143" s="132"/>
      <c r="H143" s="140"/>
    </row>
    <row r="144" spans="1:8" ht="15" customHeight="1" x14ac:dyDescent="0.2">
      <c r="A144" s="46"/>
      <c r="B144" s="46"/>
      <c r="C144" s="10"/>
      <c r="E144" s="53"/>
      <c r="F144" s="127"/>
      <c r="G144" s="132"/>
      <c r="H144" s="140"/>
    </row>
    <row r="145" spans="1:8" ht="15" customHeight="1" x14ac:dyDescent="0.2">
      <c r="A145" s="46"/>
      <c r="B145" s="46"/>
      <c r="C145" s="10"/>
      <c r="E145" s="53"/>
      <c r="F145" s="127"/>
      <c r="G145" s="132"/>
      <c r="H145" s="140"/>
    </row>
    <row r="146" spans="1:8" ht="15" customHeight="1" x14ac:dyDescent="0.2">
      <c r="A146" s="46"/>
      <c r="B146" s="46"/>
      <c r="C146" s="10"/>
      <c r="E146" s="53"/>
      <c r="F146" s="127"/>
      <c r="G146" s="132"/>
      <c r="H146" s="140"/>
    </row>
    <row r="147" spans="1:8" ht="15" customHeight="1" x14ac:dyDescent="0.2">
      <c r="A147" s="46"/>
      <c r="B147" s="46"/>
      <c r="C147" s="10"/>
      <c r="E147" s="53"/>
      <c r="F147" s="127"/>
      <c r="G147" s="132"/>
      <c r="H147" s="140"/>
    </row>
    <row r="148" spans="1:8" ht="15" customHeight="1" x14ac:dyDescent="0.2">
      <c r="A148" s="46"/>
      <c r="B148" s="46"/>
      <c r="C148" s="10"/>
      <c r="E148" s="53"/>
      <c r="F148" s="127"/>
      <c r="G148" s="132"/>
      <c r="H148" s="140"/>
    </row>
    <row r="149" spans="1:8" ht="15" customHeight="1" x14ac:dyDescent="0.2">
      <c r="A149" s="46"/>
      <c r="B149" s="46"/>
      <c r="C149" s="10"/>
      <c r="E149" s="53"/>
      <c r="F149" s="127"/>
      <c r="G149" s="132"/>
      <c r="H149" s="140"/>
    </row>
    <row r="150" spans="1:8" ht="15" customHeight="1" x14ac:dyDescent="0.2">
      <c r="A150" s="46"/>
      <c r="B150" s="46"/>
      <c r="C150" s="10"/>
      <c r="E150" s="53"/>
      <c r="F150" s="127"/>
      <c r="G150" s="132"/>
      <c r="H150" s="140"/>
    </row>
    <row r="151" spans="1:8" ht="15" customHeight="1" x14ac:dyDescent="0.2">
      <c r="A151" s="46"/>
      <c r="B151" s="46"/>
      <c r="C151" s="10"/>
      <c r="E151" s="53"/>
      <c r="F151" s="127"/>
      <c r="G151" s="132"/>
      <c r="H151" s="140"/>
    </row>
    <row r="152" spans="1:8" ht="15" customHeight="1" x14ac:dyDescent="0.2">
      <c r="A152" s="46"/>
      <c r="B152" s="46"/>
      <c r="C152" s="10"/>
      <c r="E152" s="53"/>
      <c r="F152" s="127"/>
      <c r="G152" s="132"/>
      <c r="H152" s="140"/>
    </row>
    <row r="153" spans="1:8" ht="15" customHeight="1" x14ac:dyDescent="0.2">
      <c r="A153" s="46"/>
      <c r="B153" s="46"/>
      <c r="C153" s="10"/>
      <c r="E153" s="53"/>
      <c r="F153" s="127"/>
      <c r="G153" s="132"/>
      <c r="H153" s="140"/>
    </row>
    <row r="154" spans="1:8" ht="15" customHeight="1" x14ac:dyDescent="0.2">
      <c r="A154" s="46"/>
      <c r="B154" s="46"/>
      <c r="C154" s="10"/>
      <c r="E154" s="53"/>
      <c r="F154" s="127"/>
      <c r="G154" s="132"/>
      <c r="H154" s="140"/>
    </row>
    <row r="155" spans="1:8" ht="15" customHeight="1" x14ac:dyDescent="0.2">
      <c r="A155" s="46"/>
      <c r="B155" s="46"/>
      <c r="C155" s="10"/>
      <c r="E155" s="53"/>
      <c r="F155" s="127"/>
      <c r="G155" s="132"/>
      <c r="H155" s="140"/>
    </row>
    <row r="156" spans="1:8" ht="15" customHeight="1" x14ac:dyDescent="0.2">
      <c r="A156" s="46"/>
      <c r="B156" s="46"/>
      <c r="C156" s="10"/>
      <c r="E156" s="53"/>
      <c r="F156" s="127"/>
      <c r="G156" s="132"/>
      <c r="H156" s="140"/>
    </row>
    <row r="157" spans="1:8" ht="15" customHeight="1" x14ac:dyDescent="0.2">
      <c r="A157" s="46"/>
      <c r="B157" s="46"/>
      <c r="C157" s="10"/>
      <c r="E157" s="53"/>
      <c r="F157" s="127"/>
      <c r="G157" s="132"/>
      <c r="H157" s="140"/>
    </row>
    <row r="158" spans="1:8" ht="15" customHeight="1" x14ac:dyDescent="0.2">
      <c r="A158" s="46"/>
      <c r="B158" s="46"/>
      <c r="C158" s="10"/>
      <c r="E158" s="53"/>
      <c r="F158" s="127"/>
      <c r="G158" s="132"/>
      <c r="H158" s="140"/>
    </row>
    <row r="159" spans="1:8" ht="15" customHeight="1" x14ac:dyDescent="0.2">
      <c r="A159" s="46"/>
      <c r="B159" s="46"/>
      <c r="C159" s="10"/>
      <c r="E159" s="53"/>
      <c r="F159" s="127"/>
      <c r="G159" s="132"/>
      <c r="H159" s="140"/>
    </row>
    <row r="160" spans="1:8" ht="15" customHeight="1" x14ac:dyDescent="0.2">
      <c r="A160" s="46"/>
      <c r="B160" s="46"/>
      <c r="C160" s="10"/>
      <c r="E160" s="53"/>
      <c r="F160" s="127"/>
      <c r="G160" s="132"/>
      <c r="H160" s="140"/>
    </row>
    <row r="161" spans="1:8" ht="15" customHeight="1" x14ac:dyDescent="0.2">
      <c r="A161" s="46"/>
      <c r="B161" s="46"/>
      <c r="C161" s="10"/>
      <c r="E161" s="53"/>
      <c r="F161" s="127"/>
      <c r="G161" s="132"/>
      <c r="H161" s="140"/>
    </row>
    <row r="162" spans="1:8" ht="15" customHeight="1" x14ac:dyDescent="0.2">
      <c r="A162" s="46"/>
      <c r="B162" s="46"/>
      <c r="C162" s="10"/>
      <c r="E162" s="53"/>
      <c r="F162" s="127"/>
      <c r="G162" s="132"/>
      <c r="H162" s="140"/>
    </row>
    <row r="163" spans="1:8" ht="15" customHeight="1" x14ac:dyDescent="0.2">
      <c r="A163" s="46"/>
      <c r="B163" s="46"/>
      <c r="C163" s="10"/>
      <c r="E163" s="53"/>
      <c r="F163" s="127"/>
      <c r="G163" s="132"/>
      <c r="H163" s="140"/>
    </row>
    <row r="164" spans="1:8" ht="15" customHeight="1" x14ac:dyDescent="0.2">
      <c r="A164" s="46"/>
      <c r="B164" s="46"/>
      <c r="C164" s="10"/>
      <c r="E164" s="53"/>
      <c r="F164" s="127"/>
      <c r="G164" s="132"/>
      <c r="H164" s="140"/>
    </row>
    <row r="165" spans="1:8" ht="15" customHeight="1" x14ac:dyDescent="0.2">
      <c r="A165" s="46"/>
      <c r="B165" s="46"/>
      <c r="C165" s="10"/>
      <c r="E165" s="53"/>
      <c r="F165" s="127"/>
      <c r="G165" s="132"/>
      <c r="H165" s="140"/>
    </row>
    <row r="166" spans="1:8" ht="15" customHeight="1" x14ac:dyDescent="0.2">
      <c r="A166" s="46"/>
      <c r="B166" s="46"/>
      <c r="C166" s="10"/>
      <c r="E166" s="53"/>
      <c r="F166" s="127"/>
      <c r="G166" s="132"/>
      <c r="H166" s="140"/>
    </row>
    <row r="167" spans="1:8" ht="15" customHeight="1" x14ac:dyDescent="0.2">
      <c r="A167" s="46"/>
      <c r="B167" s="46"/>
      <c r="C167" s="10"/>
      <c r="E167" s="53"/>
      <c r="F167" s="127"/>
      <c r="G167" s="132"/>
      <c r="H167" s="140"/>
    </row>
    <row r="168" spans="1:8" ht="15" customHeight="1" x14ac:dyDescent="0.2">
      <c r="A168" s="46"/>
      <c r="B168" s="46"/>
      <c r="C168" s="10"/>
      <c r="E168" s="53"/>
      <c r="F168" s="127"/>
      <c r="G168" s="132"/>
      <c r="H168" s="140"/>
    </row>
    <row r="169" spans="1:8" ht="15" customHeight="1" x14ac:dyDescent="0.2">
      <c r="A169" s="46"/>
      <c r="B169" s="46"/>
      <c r="C169" s="10"/>
      <c r="E169" s="53"/>
      <c r="F169" s="127"/>
      <c r="G169" s="132"/>
      <c r="H169" s="140"/>
    </row>
    <row r="170" spans="1:8" ht="15" customHeight="1" x14ac:dyDescent="0.2">
      <c r="A170" s="46"/>
      <c r="B170" s="46"/>
      <c r="C170" s="10"/>
      <c r="E170" s="53"/>
      <c r="F170" s="127"/>
      <c r="G170" s="132"/>
      <c r="H170" s="140"/>
    </row>
    <row r="171" spans="1:8" ht="15" customHeight="1" x14ac:dyDescent="0.2">
      <c r="A171" s="46"/>
      <c r="B171" s="46"/>
      <c r="C171" s="10"/>
      <c r="E171" s="53"/>
      <c r="F171" s="127"/>
      <c r="G171" s="132"/>
      <c r="H171" s="140"/>
    </row>
    <row r="172" spans="1:8" ht="15" customHeight="1" x14ac:dyDescent="0.2">
      <c r="A172" s="46"/>
      <c r="B172" s="46"/>
      <c r="C172" s="10"/>
      <c r="E172" s="53"/>
      <c r="F172" s="127"/>
      <c r="G172" s="132"/>
      <c r="H172" s="140"/>
    </row>
    <row r="173" spans="1:8" ht="15" customHeight="1" x14ac:dyDescent="0.2">
      <c r="A173" s="46"/>
      <c r="B173" s="46"/>
      <c r="C173" s="10"/>
      <c r="E173" s="53"/>
      <c r="F173" s="127"/>
      <c r="G173" s="132"/>
      <c r="H173" s="140"/>
    </row>
    <row r="174" spans="1:8" ht="15" customHeight="1" x14ac:dyDescent="0.2">
      <c r="A174" s="46"/>
      <c r="B174" s="46"/>
      <c r="C174" s="10"/>
      <c r="E174" s="53"/>
      <c r="F174" s="127"/>
      <c r="G174" s="132"/>
      <c r="H174" s="140"/>
    </row>
    <row r="175" spans="1:8" ht="15" customHeight="1" x14ac:dyDescent="0.2">
      <c r="A175" s="46"/>
      <c r="B175" s="46"/>
      <c r="C175" s="10"/>
      <c r="E175" s="53"/>
      <c r="F175" s="127"/>
      <c r="G175" s="132"/>
      <c r="H175" s="140"/>
    </row>
    <row r="176" spans="1:8" ht="15" customHeight="1" x14ac:dyDescent="0.2">
      <c r="A176" s="46"/>
      <c r="B176" s="46"/>
      <c r="C176" s="10"/>
      <c r="E176" s="53"/>
      <c r="F176" s="127"/>
      <c r="G176" s="132"/>
      <c r="H176" s="140"/>
    </row>
    <row r="177" spans="1:8" ht="15" customHeight="1" x14ac:dyDescent="0.2">
      <c r="A177" s="46"/>
      <c r="B177" s="46"/>
      <c r="C177" s="10"/>
      <c r="E177" s="53"/>
      <c r="F177" s="127"/>
      <c r="G177" s="132"/>
      <c r="H177" s="140"/>
    </row>
    <row r="178" spans="1:8" ht="15" customHeight="1" x14ac:dyDescent="0.2">
      <c r="A178" s="46"/>
      <c r="B178" s="46"/>
      <c r="C178" s="10"/>
      <c r="E178" s="53"/>
      <c r="F178" s="127"/>
      <c r="G178" s="132"/>
      <c r="H178" s="140"/>
    </row>
    <row r="179" spans="1:8" ht="15" customHeight="1" x14ac:dyDescent="0.2">
      <c r="A179" s="46"/>
      <c r="B179" s="46"/>
      <c r="C179" s="10"/>
      <c r="E179" s="53"/>
      <c r="F179" s="127"/>
      <c r="G179" s="132"/>
      <c r="H179" s="140"/>
    </row>
    <row r="180" spans="1:8" ht="15" customHeight="1" x14ac:dyDescent="0.2">
      <c r="A180" s="46"/>
      <c r="B180" s="46"/>
      <c r="C180" s="10"/>
      <c r="E180" s="53"/>
      <c r="F180" s="127"/>
      <c r="G180" s="132"/>
      <c r="H180" s="140"/>
    </row>
    <row r="181" spans="1:8" ht="15" customHeight="1" x14ac:dyDescent="0.2">
      <c r="A181" s="46"/>
      <c r="B181" s="46"/>
      <c r="C181" s="10"/>
      <c r="E181" s="53"/>
      <c r="F181" s="127"/>
      <c r="G181" s="132"/>
      <c r="H181" s="140"/>
    </row>
    <row r="182" spans="1:8" ht="15" customHeight="1" x14ac:dyDescent="0.2">
      <c r="A182" s="46"/>
      <c r="B182" s="46"/>
      <c r="C182" s="10"/>
      <c r="E182" s="53"/>
      <c r="F182" s="127"/>
      <c r="G182" s="132"/>
      <c r="H182" s="140"/>
    </row>
    <row r="183" spans="1:8" ht="15" customHeight="1" x14ac:dyDescent="0.2">
      <c r="A183" s="46"/>
      <c r="B183" s="46"/>
      <c r="C183" s="10"/>
      <c r="E183" s="53"/>
      <c r="F183" s="127"/>
      <c r="G183" s="132"/>
      <c r="H183" s="140"/>
    </row>
    <row r="184" spans="1:8" ht="15" customHeight="1" x14ac:dyDescent="0.2">
      <c r="A184" s="46"/>
      <c r="B184" s="46"/>
      <c r="C184" s="10"/>
      <c r="E184" s="53"/>
      <c r="F184" s="127"/>
      <c r="G184" s="132"/>
      <c r="H184" s="140"/>
    </row>
    <row r="185" spans="1:8" ht="15" customHeight="1" x14ac:dyDescent="0.2">
      <c r="A185" s="46"/>
      <c r="B185" s="46"/>
      <c r="C185" s="10"/>
      <c r="E185" s="53"/>
      <c r="F185" s="127"/>
      <c r="G185" s="132"/>
      <c r="H185" s="140"/>
    </row>
  </sheetData>
  <mergeCells count="2">
    <mergeCell ref="A1:D4"/>
    <mergeCell ref="A5:C6"/>
  </mergeCells>
  <conditionalFormatting sqref="B9:B92">
    <cfRule type="expression" dxfId="13" priority="7" stopIfTrue="1">
      <formula>$H9="No return"</formula>
    </cfRule>
  </conditionalFormatting>
  <conditionalFormatting sqref="D84:D92">
    <cfRule type="expression" dxfId="12" priority="6" stopIfTrue="1">
      <formula>$H84="No return"</formula>
    </cfRule>
  </conditionalFormatting>
  <conditionalFormatting sqref="A9:E92 H9:H92">
    <cfRule type="expression" dxfId="11" priority="5" stopIfTrue="1">
      <formula>$H9="No return"</formula>
    </cfRule>
  </conditionalFormatting>
  <conditionalFormatting sqref="K27:O41">
    <cfRule type="expression" dxfId="10" priority="4" stopIfTrue="1">
      <formula>IF($L27=0,IF($O27=0,TRUE,FALSE),FALSE)</formula>
    </cfRule>
  </conditionalFormatting>
  <conditionalFormatting sqref="F9:G92">
    <cfRule type="expression" dxfId="9" priority="2" stopIfTrue="1">
      <formula>$H9="No return"</formula>
    </cfRule>
  </conditionalFormatting>
  <conditionalFormatting sqref="K45:P59">
    <cfRule type="expression" dxfId="8" priority="1">
      <formula>$P45&gt;= 5</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P100"/>
  <sheetViews>
    <sheetView zoomScale="80" zoomScaleNormal="80" workbookViewId="0">
      <selection sqref="A1:D4"/>
    </sheetView>
  </sheetViews>
  <sheetFormatPr defaultRowHeight="15" customHeight="1" x14ac:dyDescent="0.2"/>
  <cols>
    <col min="1" max="2" width="9.140625" style="46"/>
    <col min="3" max="3" width="86.85546875" style="10" bestFit="1" customWidth="1"/>
    <col min="4" max="4" width="32.140625" style="45" bestFit="1" customWidth="1"/>
    <col min="5" max="5" width="19.7109375" style="55" bestFit="1" customWidth="1"/>
    <col min="6" max="6" width="13.42578125" style="55" bestFit="1" customWidth="1"/>
    <col min="7" max="7" width="16" style="56" bestFit="1" customWidth="1"/>
    <col min="8" max="8" width="22.140625" style="6" bestFit="1" customWidth="1"/>
    <col min="9" max="10" width="5.7109375" style="6" customWidth="1"/>
    <col min="11" max="11" width="23" style="6" customWidth="1"/>
    <col min="12" max="12" width="22.140625" style="6" bestFit="1" customWidth="1"/>
    <col min="13" max="13" width="20.28515625" style="6" bestFit="1" customWidth="1"/>
    <col min="14" max="14" width="16.28515625" style="6" bestFit="1" customWidth="1"/>
    <col min="15" max="15" width="21.42578125" style="6" bestFit="1" customWidth="1"/>
    <col min="16" max="16" width="15" style="6" bestFit="1" customWidth="1"/>
    <col min="17" max="16384" width="9.140625" style="6"/>
  </cols>
  <sheetData>
    <row r="1" spans="1:16" ht="15" customHeight="1" x14ac:dyDescent="0.2">
      <c r="A1" s="293" t="s">
        <v>1375</v>
      </c>
      <c r="B1" s="294"/>
      <c r="C1" s="294"/>
      <c r="D1" s="295"/>
      <c r="E1" s="9"/>
      <c r="F1" s="9"/>
      <c r="G1" s="41"/>
      <c r="H1" s="141"/>
      <c r="I1" s="9"/>
      <c r="J1" s="10"/>
      <c r="K1" s="9"/>
      <c r="L1" s="10"/>
      <c r="M1" s="10"/>
      <c r="N1" s="10"/>
      <c r="O1" s="10"/>
      <c r="P1" s="10"/>
    </row>
    <row r="2" spans="1:16" ht="15" customHeight="1" x14ac:dyDescent="0.2">
      <c r="A2" s="296"/>
      <c r="B2" s="297"/>
      <c r="C2" s="297"/>
      <c r="D2" s="298"/>
      <c r="E2" s="9"/>
      <c r="G2" s="41"/>
      <c r="H2" s="141"/>
      <c r="I2" s="9"/>
      <c r="J2" s="10"/>
      <c r="K2" s="9"/>
      <c r="L2" s="10"/>
      <c r="M2" s="10"/>
      <c r="N2" s="10"/>
      <c r="O2" s="10"/>
      <c r="P2" s="10"/>
    </row>
    <row r="3" spans="1:16" ht="15" customHeight="1" x14ac:dyDescent="0.2">
      <c r="A3" s="296"/>
      <c r="B3" s="297"/>
      <c r="C3" s="297"/>
      <c r="D3" s="298"/>
      <c r="E3" s="9"/>
      <c r="G3" s="41"/>
      <c r="H3" s="141"/>
      <c r="I3" s="9"/>
      <c r="J3" s="10"/>
      <c r="K3" s="9"/>
      <c r="L3" s="10"/>
      <c r="M3" s="10"/>
      <c r="N3" s="10"/>
      <c r="O3" s="10"/>
      <c r="P3" s="10"/>
    </row>
    <row r="4" spans="1:16" ht="15" customHeight="1" x14ac:dyDescent="0.2">
      <c r="A4" s="299"/>
      <c r="B4" s="300"/>
      <c r="C4" s="300"/>
      <c r="D4" s="301"/>
      <c r="E4" s="9"/>
      <c r="F4" s="9"/>
      <c r="G4" s="41"/>
      <c r="H4" s="141"/>
      <c r="I4" s="9"/>
      <c r="J4" s="10"/>
      <c r="K4" s="9"/>
      <c r="L4" s="10"/>
      <c r="M4" s="10"/>
      <c r="N4" s="10"/>
      <c r="O4" s="10"/>
      <c r="P4" s="10"/>
    </row>
    <row r="5" spans="1:16" ht="15" customHeight="1" x14ac:dyDescent="0.2">
      <c r="A5" s="307" t="s">
        <v>4</v>
      </c>
      <c r="B5" s="307"/>
      <c r="C5" s="307"/>
      <c r="D5" s="308" t="s">
        <v>7</v>
      </c>
      <c r="E5" s="47"/>
      <c r="F5" s="47"/>
      <c r="G5" s="41"/>
      <c r="H5" s="141"/>
      <c r="I5" s="9"/>
      <c r="J5" s="10"/>
      <c r="K5" s="9"/>
      <c r="L5" s="10"/>
      <c r="M5" s="10"/>
      <c r="N5" s="10"/>
      <c r="O5" s="10"/>
      <c r="P5" s="10"/>
    </row>
    <row r="6" spans="1:16" ht="15" customHeight="1" x14ac:dyDescent="0.2">
      <c r="A6" s="307"/>
      <c r="B6" s="307"/>
      <c r="C6" s="307"/>
      <c r="D6" s="309"/>
      <c r="E6" s="48"/>
      <c r="F6" s="48"/>
      <c r="G6" s="41"/>
      <c r="H6" s="141"/>
      <c r="I6" s="9"/>
      <c r="J6" s="10"/>
      <c r="K6" s="9"/>
      <c r="L6" s="10"/>
      <c r="M6" s="10"/>
      <c r="N6" s="10"/>
      <c r="O6" s="10"/>
      <c r="P6" s="10"/>
    </row>
    <row r="7" spans="1:16" ht="15" customHeight="1" x14ac:dyDescent="0.2">
      <c r="A7" s="6"/>
      <c r="B7" s="6"/>
      <c r="C7" s="6"/>
      <c r="D7" s="6"/>
      <c r="E7" s="6"/>
      <c r="F7" s="177" t="s">
        <v>1380</v>
      </c>
      <c r="G7" s="6"/>
      <c r="H7" s="142"/>
      <c r="J7" s="46"/>
      <c r="K7" s="46"/>
      <c r="L7" s="46"/>
      <c r="M7" s="46"/>
      <c r="N7" s="46"/>
      <c r="O7" s="46"/>
      <c r="P7" s="46"/>
    </row>
    <row r="8" spans="1:16" ht="15" customHeight="1" x14ac:dyDescent="0.2">
      <c r="A8" s="130" t="s">
        <v>52</v>
      </c>
      <c r="B8" s="130" t="s">
        <v>1215</v>
      </c>
      <c r="C8" s="22" t="s">
        <v>456</v>
      </c>
      <c r="D8" s="50" t="s">
        <v>845</v>
      </c>
      <c r="E8" s="50" t="s">
        <v>13</v>
      </c>
      <c r="F8" s="106" t="s">
        <v>56</v>
      </c>
      <c r="G8" s="106" t="s">
        <v>57</v>
      </c>
      <c r="H8" s="80" t="s">
        <v>1216</v>
      </c>
      <c r="J8" s="126"/>
      <c r="K8" s="19" t="s">
        <v>1442</v>
      </c>
      <c r="L8" s="19" t="s">
        <v>56</v>
      </c>
      <c r="M8" s="19" t="s">
        <v>57</v>
      </c>
      <c r="N8" s="19" t="s">
        <v>58</v>
      </c>
      <c r="P8" s="46"/>
    </row>
    <row r="9" spans="1:16" ht="15" customHeight="1" x14ac:dyDescent="0.25">
      <c r="A9" s="138" t="s">
        <v>2</v>
      </c>
      <c r="B9" s="175" t="s">
        <v>1218</v>
      </c>
      <c r="C9" s="138" t="s">
        <v>477</v>
      </c>
      <c r="D9" s="170" t="s">
        <v>89</v>
      </c>
      <c r="E9" s="170" t="s">
        <v>16</v>
      </c>
      <c r="F9" s="24"/>
      <c r="G9" s="24"/>
      <c r="H9" s="156"/>
      <c r="I9" s="209"/>
      <c r="J9" s="9"/>
      <c r="K9" s="22" t="s">
        <v>14</v>
      </c>
      <c r="L9" s="86">
        <v>1546</v>
      </c>
      <c r="M9" s="86">
        <v>1952</v>
      </c>
      <c r="N9" s="80">
        <v>79.200819672131146</v>
      </c>
      <c r="P9" s="46"/>
    </row>
    <row r="10" spans="1:16" ht="15" customHeight="1" x14ac:dyDescent="0.25">
      <c r="A10" s="138" t="s">
        <v>2</v>
      </c>
      <c r="B10" s="175" t="s">
        <v>1219</v>
      </c>
      <c r="C10" s="138" t="s">
        <v>484</v>
      </c>
      <c r="D10" s="170" t="s">
        <v>89</v>
      </c>
      <c r="E10" s="170" t="s">
        <v>16</v>
      </c>
      <c r="F10" s="24"/>
      <c r="G10" s="24"/>
      <c r="H10" s="156"/>
      <c r="I10" s="209"/>
      <c r="J10" s="9"/>
      <c r="K10" s="22" t="s">
        <v>42</v>
      </c>
      <c r="L10" s="86">
        <v>503</v>
      </c>
      <c r="M10" s="86">
        <v>613</v>
      </c>
      <c r="N10" s="80">
        <v>82.055464926590545</v>
      </c>
      <c r="P10" s="46"/>
    </row>
    <row r="11" spans="1:16" ht="15" customHeight="1" x14ac:dyDescent="0.25">
      <c r="A11" s="138" t="s">
        <v>2</v>
      </c>
      <c r="B11" s="175" t="s">
        <v>1220</v>
      </c>
      <c r="C11" s="138" t="s">
        <v>850</v>
      </c>
      <c r="D11" s="170" t="s">
        <v>89</v>
      </c>
      <c r="E11" s="170" t="s">
        <v>16</v>
      </c>
      <c r="F11" s="24"/>
      <c r="G11" s="24"/>
      <c r="H11" s="156"/>
      <c r="I11" s="209"/>
      <c r="J11" s="9"/>
      <c r="K11" s="21" t="s">
        <v>67</v>
      </c>
      <c r="L11" s="88">
        <v>81</v>
      </c>
      <c r="M11" s="88">
        <v>101</v>
      </c>
      <c r="N11" s="80">
        <v>80.198019801980195</v>
      </c>
      <c r="P11" s="46"/>
    </row>
    <row r="12" spans="1:16" ht="15" customHeight="1" x14ac:dyDescent="0.25">
      <c r="A12" s="138" t="s">
        <v>2</v>
      </c>
      <c r="B12" s="175" t="s">
        <v>1221</v>
      </c>
      <c r="C12" s="138" t="s">
        <v>494</v>
      </c>
      <c r="D12" s="170" t="s">
        <v>89</v>
      </c>
      <c r="E12" s="170" t="s">
        <v>16</v>
      </c>
      <c r="F12" s="24"/>
      <c r="G12" s="24"/>
      <c r="H12" s="156"/>
      <c r="I12" s="209"/>
      <c r="J12" s="9"/>
      <c r="K12" s="21" t="s">
        <v>70</v>
      </c>
      <c r="L12" s="88">
        <v>228</v>
      </c>
      <c r="M12" s="88">
        <v>282</v>
      </c>
      <c r="N12" s="80">
        <v>80.851063829787236</v>
      </c>
      <c r="P12" s="46"/>
    </row>
    <row r="13" spans="1:16" ht="15" customHeight="1" x14ac:dyDescent="0.25">
      <c r="A13" s="138" t="s">
        <v>2</v>
      </c>
      <c r="B13" s="175" t="s">
        <v>1222</v>
      </c>
      <c r="C13" s="138" t="s">
        <v>501</v>
      </c>
      <c r="D13" s="170" t="s">
        <v>89</v>
      </c>
      <c r="E13" s="170" t="s">
        <v>16</v>
      </c>
      <c r="F13" s="24"/>
      <c r="G13" s="24"/>
      <c r="H13" s="156"/>
      <c r="I13" s="209"/>
      <c r="J13" s="9"/>
      <c r="K13" s="21" t="s">
        <v>61</v>
      </c>
      <c r="L13" s="88">
        <v>194</v>
      </c>
      <c r="M13" s="88">
        <v>230</v>
      </c>
      <c r="N13" s="80">
        <v>84.347826086956516</v>
      </c>
      <c r="P13" s="46"/>
    </row>
    <row r="14" spans="1:16" ht="15" customHeight="1" x14ac:dyDescent="0.25">
      <c r="A14" s="139" t="s">
        <v>2</v>
      </c>
      <c r="B14" s="176" t="s">
        <v>1223</v>
      </c>
      <c r="C14" s="139" t="s">
        <v>506</v>
      </c>
      <c r="D14" s="172" t="s">
        <v>89</v>
      </c>
      <c r="E14" s="172" t="s">
        <v>16</v>
      </c>
      <c r="F14" s="24"/>
      <c r="G14" s="24"/>
      <c r="H14" s="156"/>
      <c r="I14" s="209"/>
      <c r="J14" s="9"/>
      <c r="K14" s="22" t="s">
        <v>15</v>
      </c>
      <c r="L14" s="86">
        <v>294</v>
      </c>
      <c r="M14" s="86">
        <v>382</v>
      </c>
      <c r="N14" s="80">
        <v>76.96335078534031</v>
      </c>
      <c r="P14" s="46"/>
    </row>
    <row r="15" spans="1:16" ht="15" customHeight="1" x14ac:dyDescent="0.25">
      <c r="A15" s="175" t="s">
        <v>2</v>
      </c>
      <c r="B15" s="175" t="s">
        <v>1224</v>
      </c>
      <c r="C15" s="175" t="s">
        <v>460</v>
      </c>
      <c r="D15" s="170" t="s">
        <v>77</v>
      </c>
      <c r="E15" s="170" t="s">
        <v>16</v>
      </c>
      <c r="F15" s="24"/>
      <c r="G15" s="24"/>
      <c r="H15" s="156"/>
      <c r="I15" s="209"/>
      <c r="J15" s="9"/>
      <c r="K15" s="21" t="s">
        <v>78</v>
      </c>
      <c r="L15" s="88">
        <v>97</v>
      </c>
      <c r="M15" s="88">
        <v>116</v>
      </c>
      <c r="N15" s="80">
        <v>83.620689655172413</v>
      </c>
      <c r="P15" s="46"/>
    </row>
    <row r="16" spans="1:16" ht="15" customHeight="1" x14ac:dyDescent="0.25">
      <c r="A16" s="138" t="s">
        <v>2</v>
      </c>
      <c r="B16" s="175" t="s">
        <v>1225</v>
      </c>
      <c r="C16" s="138" t="s">
        <v>467</v>
      </c>
      <c r="D16" s="170" t="s">
        <v>77</v>
      </c>
      <c r="E16" s="170" t="s">
        <v>16</v>
      </c>
      <c r="F16" s="24"/>
      <c r="G16" s="24"/>
      <c r="H16" s="156"/>
      <c r="I16" s="209"/>
      <c r="J16" s="9"/>
      <c r="K16" s="21" t="s">
        <v>64</v>
      </c>
      <c r="L16" s="88">
        <v>82</v>
      </c>
      <c r="M16" s="88">
        <v>115</v>
      </c>
      <c r="N16" s="80">
        <v>71.304347826086953</v>
      </c>
      <c r="P16" s="46"/>
    </row>
    <row r="17" spans="1:16" ht="15" customHeight="1" x14ac:dyDescent="0.25">
      <c r="A17" s="176" t="s">
        <v>2</v>
      </c>
      <c r="B17" s="176" t="s">
        <v>1226</v>
      </c>
      <c r="C17" s="176" t="s">
        <v>481</v>
      </c>
      <c r="D17" s="172" t="s">
        <v>77</v>
      </c>
      <c r="E17" s="172" t="s">
        <v>16</v>
      </c>
      <c r="F17" s="24"/>
      <c r="G17" s="24"/>
      <c r="H17" s="156"/>
      <c r="I17" s="209"/>
      <c r="J17" s="9"/>
      <c r="K17" s="21" t="s">
        <v>84</v>
      </c>
      <c r="L17" s="88">
        <v>115</v>
      </c>
      <c r="M17" s="88">
        <v>151</v>
      </c>
      <c r="N17" s="80">
        <v>76.158940397350989</v>
      </c>
      <c r="P17" s="46"/>
    </row>
    <row r="18" spans="1:16" ht="15" customHeight="1" x14ac:dyDescent="0.25">
      <c r="A18" s="175" t="s">
        <v>2</v>
      </c>
      <c r="B18" s="175" t="s">
        <v>1227</v>
      </c>
      <c r="C18" s="176" t="s">
        <v>848</v>
      </c>
      <c r="D18" s="172" t="s">
        <v>77</v>
      </c>
      <c r="E18" s="172" t="s">
        <v>16</v>
      </c>
      <c r="F18" s="24"/>
      <c r="G18" s="24"/>
      <c r="H18" s="156"/>
      <c r="I18" s="209"/>
      <c r="J18" s="9"/>
      <c r="K18" s="22" t="s">
        <v>16</v>
      </c>
      <c r="L18" s="86">
        <v>484</v>
      </c>
      <c r="M18" s="86">
        <v>606</v>
      </c>
      <c r="N18" s="80">
        <v>79.867986798679866</v>
      </c>
      <c r="P18" s="46"/>
    </row>
    <row r="19" spans="1:16" ht="15" customHeight="1" x14ac:dyDescent="0.25">
      <c r="A19" s="138" t="s">
        <v>2</v>
      </c>
      <c r="B19" s="175" t="s">
        <v>1228</v>
      </c>
      <c r="C19" s="138" t="s">
        <v>851</v>
      </c>
      <c r="D19" s="170" t="s">
        <v>77</v>
      </c>
      <c r="E19" s="170" t="s">
        <v>16</v>
      </c>
      <c r="F19" s="24"/>
      <c r="G19" s="24"/>
      <c r="H19" s="156"/>
      <c r="I19" s="209"/>
      <c r="J19" s="9"/>
      <c r="K19" s="21" t="s">
        <v>89</v>
      </c>
      <c r="L19" s="88">
        <v>129</v>
      </c>
      <c r="M19" s="88">
        <v>161</v>
      </c>
      <c r="N19" s="80">
        <v>80.124223602484477</v>
      </c>
      <c r="P19" s="46"/>
    </row>
    <row r="20" spans="1:16" ht="15" customHeight="1" x14ac:dyDescent="0.25">
      <c r="A20" s="138" t="s">
        <v>2</v>
      </c>
      <c r="B20" s="175" t="s">
        <v>1229</v>
      </c>
      <c r="C20" s="138" t="s">
        <v>508</v>
      </c>
      <c r="D20" s="170" t="s">
        <v>77</v>
      </c>
      <c r="E20" s="170" t="s">
        <v>16</v>
      </c>
      <c r="F20" s="24"/>
      <c r="G20" s="24"/>
      <c r="H20" s="156"/>
      <c r="I20" s="209"/>
      <c r="J20" s="9"/>
      <c r="K20" s="21" t="s">
        <v>77</v>
      </c>
      <c r="L20" s="88">
        <v>182</v>
      </c>
      <c r="M20" s="88">
        <v>236</v>
      </c>
      <c r="N20" s="80">
        <v>77.118644067796609</v>
      </c>
      <c r="P20" s="46"/>
    </row>
    <row r="21" spans="1:16" ht="15" customHeight="1" x14ac:dyDescent="0.25">
      <c r="A21" s="138" t="s">
        <v>2</v>
      </c>
      <c r="B21" s="175" t="s">
        <v>1230</v>
      </c>
      <c r="C21" s="138" t="s">
        <v>852</v>
      </c>
      <c r="D21" s="170" t="s">
        <v>77</v>
      </c>
      <c r="E21" s="170" t="s">
        <v>16</v>
      </c>
      <c r="F21" s="24"/>
      <c r="G21" s="24"/>
      <c r="H21" s="156"/>
      <c r="I21" s="209"/>
      <c r="J21" s="9"/>
      <c r="K21" s="21" t="s">
        <v>83</v>
      </c>
      <c r="L21" s="88">
        <v>173</v>
      </c>
      <c r="M21" s="88">
        <v>209</v>
      </c>
      <c r="N21" s="80">
        <v>82.775119617224874</v>
      </c>
      <c r="P21" s="46"/>
    </row>
    <row r="22" spans="1:16" ht="15" customHeight="1" x14ac:dyDescent="0.25">
      <c r="A22" s="176" t="s">
        <v>2</v>
      </c>
      <c r="B22" s="176" t="s">
        <v>1231</v>
      </c>
      <c r="C22" s="176" t="s">
        <v>520</v>
      </c>
      <c r="D22" s="172" t="s">
        <v>77</v>
      </c>
      <c r="E22" s="172" t="s">
        <v>16</v>
      </c>
      <c r="F22" s="24"/>
      <c r="G22" s="24"/>
      <c r="H22" s="156"/>
      <c r="I22" s="209"/>
      <c r="J22" s="9"/>
      <c r="K22" s="22" t="s">
        <v>17</v>
      </c>
      <c r="L22" s="86">
        <v>265</v>
      </c>
      <c r="M22" s="86">
        <v>351</v>
      </c>
      <c r="N22" s="80">
        <v>75.498575498575505</v>
      </c>
      <c r="P22" s="46"/>
    </row>
    <row r="23" spans="1:16" ht="15" customHeight="1" x14ac:dyDescent="0.25">
      <c r="A23" s="175" t="s">
        <v>2</v>
      </c>
      <c r="B23" s="175" t="s">
        <v>1232</v>
      </c>
      <c r="C23" s="175" t="s">
        <v>530</v>
      </c>
      <c r="D23" s="170" t="s">
        <v>77</v>
      </c>
      <c r="E23" s="170" t="s">
        <v>16</v>
      </c>
      <c r="F23" s="24"/>
      <c r="G23" s="24"/>
      <c r="H23" s="156"/>
      <c r="I23" s="209"/>
      <c r="J23" s="9"/>
      <c r="K23" s="21" t="s">
        <v>17</v>
      </c>
      <c r="L23" s="88">
        <v>265</v>
      </c>
      <c r="M23" s="88">
        <v>351</v>
      </c>
      <c r="N23" s="80">
        <v>75.498575498575505</v>
      </c>
      <c r="P23" s="46"/>
    </row>
    <row r="24" spans="1:16" ht="15" customHeight="1" x14ac:dyDescent="0.25">
      <c r="A24" s="139" t="s">
        <v>2</v>
      </c>
      <c r="B24" s="176" t="s">
        <v>1233</v>
      </c>
      <c r="C24" s="139" t="s">
        <v>846</v>
      </c>
      <c r="D24" s="172" t="s">
        <v>17</v>
      </c>
      <c r="E24" s="172" t="s">
        <v>17</v>
      </c>
      <c r="F24" s="24"/>
      <c r="G24" s="24"/>
      <c r="H24" s="156" t="s">
        <v>1490</v>
      </c>
      <c r="I24" s="209"/>
      <c r="J24" s="9"/>
      <c r="K24" s="25"/>
      <c r="L24" s="25"/>
      <c r="M24" s="25"/>
      <c r="N24" s="25"/>
      <c r="O24" s="25"/>
      <c r="P24" s="46"/>
    </row>
    <row r="25" spans="1:16" ht="15" customHeight="1" x14ac:dyDescent="0.25">
      <c r="A25" s="175" t="s">
        <v>2</v>
      </c>
      <c r="B25" s="175" t="s">
        <v>1234</v>
      </c>
      <c r="C25" s="175" t="s">
        <v>464</v>
      </c>
      <c r="D25" s="170" t="s">
        <v>17</v>
      </c>
      <c r="E25" s="170" t="s">
        <v>17</v>
      </c>
      <c r="F25" s="24"/>
      <c r="G25" s="24"/>
      <c r="H25" s="156"/>
      <c r="I25" s="209"/>
      <c r="J25" s="9"/>
      <c r="K25" s="178" t="s">
        <v>1381</v>
      </c>
      <c r="L25" s="52"/>
      <c r="M25" s="52"/>
      <c r="N25" s="25"/>
      <c r="O25" s="25"/>
      <c r="P25" s="46"/>
    </row>
    <row r="26" spans="1:16" ht="15" customHeight="1" x14ac:dyDescent="0.25">
      <c r="A26" s="176" t="s">
        <v>2</v>
      </c>
      <c r="B26" s="176" t="s">
        <v>1235</v>
      </c>
      <c r="C26" s="176" t="s">
        <v>471</v>
      </c>
      <c r="D26" s="172" t="s">
        <v>17</v>
      </c>
      <c r="E26" s="172" t="s">
        <v>17</v>
      </c>
      <c r="F26" s="24"/>
      <c r="G26" s="24"/>
      <c r="H26" s="156"/>
      <c r="I26" s="209"/>
      <c r="J26" s="9"/>
      <c r="K26" s="19" t="s">
        <v>1443</v>
      </c>
      <c r="L26" s="19" t="s">
        <v>1401</v>
      </c>
      <c r="M26" s="19" t="s">
        <v>1402</v>
      </c>
      <c r="N26" s="19" t="s">
        <v>105</v>
      </c>
      <c r="O26" s="23" t="s">
        <v>1408</v>
      </c>
      <c r="P26" s="46"/>
    </row>
    <row r="27" spans="1:16" ht="15" customHeight="1" x14ac:dyDescent="0.25">
      <c r="A27" s="138" t="s">
        <v>2</v>
      </c>
      <c r="B27" s="175" t="s">
        <v>1236</v>
      </c>
      <c r="C27" s="138" t="s">
        <v>475</v>
      </c>
      <c r="D27" s="170" t="s">
        <v>17</v>
      </c>
      <c r="E27" s="170" t="s">
        <v>17</v>
      </c>
      <c r="F27" s="24"/>
      <c r="G27" s="24"/>
      <c r="H27" s="156"/>
      <c r="I27" s="209"/>
      <c r="J27" s="9"/>
      <c r="K27" s="22" t="s">
        <v>14</v>
      </c>
      <c r="L27" s="86">
        <v>2</v>
      </c>
      <c r="M27" s="86">
        <v>82</v>
      </c>
      <c r="N27" s="157">
        <v>97.61904761904762</v>
      </c>
      <c r="O27" s="23">
        <v>36</v>
      </c>
      <c r="P27" s="46"/>
    </row>
    <row r="28" spans="1:16" ht="15" customHeight="1" x14ac:dyDescent="0.25">
      <c r="A28" s="176" t="s">
        <v>2</v>
      </c>
      <c r="B28" s="176" t="s">
        <v>1237</v>
      </c>
      <c r="C28" s="176" t="s">
        <v>480</v>
      </c>
      <c r="D28" s="172" t="s">
        <v>17</v>
      </c>
      <c r="E28" s="172" t="s">
        <v>17</v>
      </c>
      <c r="F28" s="24"/>
      <c r="G28" s="24"/>
      <c r="H28" s="156"/>
      <c r="I28" s="209"/>
      <c r="J28" s="9"/>
      <c r="K28" s="22" t="s">
        <v>42</v>
      </c>
      <c r="L28" s="86">
        <v>0</v>
      </c>
      <c r="M28" s="86">
        <v>26</v>
      </c>
      <c r="N28" s="157">
        <v>100</v>
      </c>
      <c r="O28" s="23">
        <v>11</v>
      </c>
      <c r="P28" s="46"/>
    </row>
    <row r="29" spans="1:16" ht="15" customHeight="1" x14ac:dyDescent="0.25">
      <c r="A29" s="138" t="s">
        <v>2</v>
      </c>
      <c r="B29" s="175" t="s">
        <v>1238</v>
      </c>
      <c r="C29" s="138" t="s">
        <v>485</v>
      </c>
      <c r="D29" s="170" t="s">
        <v>17</v>
      </c>
      <c r="E29" s="170" t="s">
        <v>17</v>
      </c>
      <c r="F29" s="24"/>
      <c r="G29" s="24"/>
      <c r="H29" s="156"/>
      <c r="I29" s="209"/>
      <c r="J29" s="9"/>
      <c r="K29" s="21" t="s">
        <v>67</v>
      </c>
      <c r="L29" s="87">
        <v>0</v>
      </c>
      <c r="M29" s="87">
        <v>5</v>
      </c>
      <c r="N29" s="157">
        <v>100</v>
      </c>
      <c r="O29" s="20">
        <v>2</v>
      </c>
      <c r="P29" s="46"/>
    </row>
    <row r="30" spans="1:16" ht="15" customHeight="1" x14ac:dyDescent="0.25">
      <c r="A30" s="138" t="s">
        <v>2</v>
      </c>
      <c r="B30" s="175" t="s">
        <v>1239</v>
      </c>
      <c r="C30" s="138" t="s">
        <v>486</v>
      </c>
      <c r="D30" s="170" t="s">
        <v>17</v>
      </c>
      <c r="E30" s="170" t="s">
        <v>17</v>
      </c>
      <c r="F30" s="24"/>
      <c r="G30" s="24"/>
      <c r="H30" s="156"/>
      <c r="I30" s="209"/>
      <c r="J30" s="9"/>
      <c r="K30" s="21" t="s">
        <v>70</v>
      </c>
      <c r="L30" s="87">
        <v>0</v>
      </c>
      <c r="M30" s="87">
        <v>12</v>
      </c>
      <c r="N30" s="157">
        <v>100</v>
      </c>
      <c r="O30" s="20">
        <v>7</v>
      </c>
      <c r="P30" s="46"/>
    </row>
    <row r="31" spans="1:16" ht="15" customHeight="1" x14ac:dyDescent="0.25">
      <c r="A31" s="138" t="s">
        <v>2</v>
      </c>
      <c r="B31" s="175" t="s">
        <v>1240</v>
      </c>
      <c r="C31" s="138" t="s">
        <v>849</v>
      </c>
      <c r="D31" s="170" t="s">
        <v>17</v>
      </c>
      <c r="E31" s="170" t="s">
        <v>17</v>
      </c>
      <c r="F31" s="24"/>
      <c r="G31" s="24"/>
      <c r="H31" s="156"/>
      <c r="I31" s="209"/>
      <c r="J31" s="9"/>
      <c r="K31" s="21" t="s">
        <v>61</v>
      </c>
      <c r="L31" s="87">
        <v>0</v>
      </c>
      <c r="M31" s="87">
        <v>9</v>
      </c>
      <c r="N31" s="157">
        <v>100</v>
      </c>
      <c r="O31" s="20">
        <v>2</v>
      </c>
      <c r="P31" s="46"/>
    </row>
    <row r="32" spans="1:16" ht="15" customHeight="1" x14ac:dyDescent="0.25">
      <c r="A32" s="138" t="s">
        <v>2</v>
      </c>
      <c r="B32" s="175" t="s">
        <v>1241</v>
      </c>
      <c r="C32" s="138" t="s">
        <v>488</v>
      </c>
      <c r="D32" s="170" t="s">
        <v>17</v>
      </c>
      <c r="E32" s="170" t="s">
        <v>17</v>
      </c>
      <c r="F32" s="24"/>
      <c r="G32" s="24"/>
      <c r="H32" s="156"/>
      <c r="I32" s="209"/>
      <c r="J32" s="9"/>
      <c r="K32" s="22" t="s">
        <v>15</v>
      </c>
      <c r="L32" s="86">
        <v>0</v>
      </c>
      <c r="M32" s="86">
        <v>20</v>
      </c>
      <c r="N32" s="157">
        <v>100</v>
      </c>
      <c r="O32" s="23">
        <v>9</v>
      </c>
      <c r="P32" s="46"/>
    </row>
    <row r="33" spans="1:16" ht="15" customHeight="1" x14ac:dyDescent="0.25">
      <c r="A33" s="175" t="s">
        <v>2</v>
      </c>
      <c r="B33" s="175" t="s">
        <v>1242</v>
      </c>
      <c r="C33" s="175" t="s">
        <v>490</v>
      </c>
      <c r="D33" s="170" t="s">
        <v>17</v>
      </c>
      <c r="E33" s="170" t="s">
        <v>17</v>
      </c>
      <c r="F33" s="24"/>
      <c r="G33" s="24"/>
      <c r="H33" s="156"/>
      <c r="I33" s="209"/>
      <c r="J33" s="9"/>
      <c r="K33" s="21" t="s">
        <v>78</v>
      </c>
      <c r="L33" s="87">
        <v>0</v>
      </c>
      <c r="M33" s="87">
        <v>5</v>
      </c>
      <c r="N33" s="157">
        <v>100</v>
      </c>
      <c r="O33" s="20">
        <v>1</v>
      </c>
      <c r="P33" s="46"/>
    </row>
    <row r="34" spans="1:16" ht="15" customHeight="1" x14ac:dyDescent="0.25">
      <c r="A34" s="138" t="s">
        <v>2</v>
      </c>
      <c r="B34" s="175" t="s">
        <v>1243</v>
      </c>
      <c r="C34" s="138" t="s">
        <v>492</v>
      </c>
      <c r="D34" s="170" t="s">
        <v>17</v>
      </c>
      <c r="E34" s="170" t="s">
        <v>17</v>
      </c>
      <c r="F34" s="24"/>
      <c r="G34" s="24"/>
      <c r="H34" s="156"/>
      <c r="I34" s="209"/>
      <c r="J34" s="9"/>
      <c r="K34" s="21" t="s">
        <v>64</v>
      </c>
      <c r="L34" s="87">
        <v>0</v>
      </c>
      <c r="M34" s="87">
        <v>5</v>
      </c>
      <c r="N34" s="157">
        <v>100</v>
      </c>
      <c r="O34" s="20">
        <v>3</v>
      </c>
      <c r="P34" s="46"/>
    </row>
    <row r="35" spans="1:16" ht="15" customHeight="1" x14ac:dyDescent="0.25">
      <c r="A35" s="138" t="s">
        <v>2</v>
      </c>
      <c r="B35" s="175" t="s">
        <v>1244</v>
      </c>
      <c r="C35" s="138" t="s">
        <v>496</v>
      </c>
      <c r="D35" s="170" t="s">
        <v>17</v>
      </c>
      <c r="E35" s="170" t="s">
        <v>17</v>
      </c>
      <c r="F35" s="24"/>
      <c r="G35" s="24"/>
      <c r="H35" s="156"/>
      <c r="I35" s="209"/>
      <c r="J35" s="9"/>
      <c r="K35" s="21" t="s">
        <v>84</v>
      </c>
      <c r="L35" s="87">
        <v>0</v>
      </c>
      <c r="M35" s="87">
        <v>10</v>
      </c>
      <c r="N35" s="157">
        <v>100</v>
      </c>
      <c r="O35" s="20">
        <v>5</v>
      </c>
      <c r="P35" s="46"/>
    </row>
    <row r="36" spans="1:16" ht="15" customHeight="1" x14ac:dyDescent="0.25">
      <c r="A36" s="175" t="s">
        <v>2</v>
      </c>
      <c r="B36" s="175" t="s">
        <v>1245</v>
      </c>
      <c r="C36" s="175" t="s">
        <v>498</v>
      </c>
      <c r="D36" s="170" t="s">
        <v>17</v>
      </c>
      <c r="E36" s="170" t="s">
        <v>17</v>
      </c>
      <c r="F36" s="24"/>
      <c r="G36" s="24"/>
      <c r="H36" s="156"/>
      <c r="I36" s="209"/>
      <c r="J36" s="9"/>
      <c r="K36" s="22" t="s">
        <v>16</v>
      </c>
      <c r="L36" s="86">
        <v>1</v>
      </c>
      <c r="M36" s="86">
        <v>20</v>
      </c>
      <c r="N36" s="157">
        <v>95.238095238095227</v>
      </c>
      <c r="O36" s="23">
        <v>7</v>
      </c>
      <c r="P36" s="46"/>
    </row>
    <row r="37" spans="1:16" ht="15" customHeight="1" x14ac:dyDescent="0.25">
      <c r="A37" s="175" t="s">
        <v>2</v>
      </c>
      <c r="B37" s="175" t="s">
        <v>1246</v>
      </c>
      <c r="C37" s="175" t="s">
        <v>524</v>
      </c>
      <c r="D37" s="170" t="s">
        <v>17</v>
      </c>
      <c r="E37" s="170" t="s">
        <v>17</v>
      </c>
      <c r="F37" s="24"/>
      <c r="G37" s="24"/>
      <c r="H37" s="156"/>
      <c r="I37" s="209"/>
      <c r="J37" s="9"/>
      <c r="K37" s="21" t="s">
        <v>89</v>
      </c>
      <c r="L37" s="87">
        <v>0</v>
      </c>
      <c r="M37" s="87">
        <v>6</v>
      </c>
      <c r="N37" s="157">
        <v>100</v>
      </c>
      <c r="O37" s="20">
        <v>3</v>
      </c>
      <c r="P37" s="46"/>
    </row>
    <row r="38" spans="1:16" ht="15" customHeight="1" x14ac:dyDescent="0.25">
      <c r="A38" s="138" t="s">
        <v>2</v>
      </c>
      <c r="B38" s="175" t="s">
        <v>1247</v>
      </c>
      <c r="C38" s="138" t="s">
        <v>526</v>
      </c>
      <c r="D38" s="170" t="s">
        <v>17</v>
      </c>
      <c r="E38" s="170" t="s">
        <v>17</v>
      </c>
      <c r="F38" s="24"/>
      <c r="G38" s="24"/>
      <c r="H38" s="156"/>
      <c r="I38" s="209"/>
      <c r="J38" s="9"/>
      <c r="K38" s="21" t="s">
        <v>77</v>
      </c>
      <c r="L38" s="87">
        <v>0</v>
      </c>
      <c r="M38" s="87">
        <v>9</v>
      </c>
      <c r="N38" s="157">
        <v>100</v>
      </c>
      <c r="O38" s="20">
        <v>3</v>
      </c>
      <c r="P38" s="46"/>
    </row>
    <row r="39" spans="1:16" ht="15" customHeight="1" x14ac:dyDescent="0.25">
      <c r="A39" s="138" t="s">
        <v>2</v>
      </c>
      <c r="B39" s="175" t="s">
        <v>1248</v>
      </c>
      <c r="C39" s="138" t="s">
        <v>528</v>
      </c>
      <c r="D39" s="170" t="s">
        <v>17</v>
      </c>
      <c r="E39" s="170" t="s">
        <v>17</v>
      </c>
      <c r="F39" s="24"/>
      <c r="G39" s="24"/>
      <c r="H39" s="156"/>
      <c r="I39" s="209"/>
      <c r="J39" s="9"/>
      <c r="K39" s="21" t="s">
        <v>83</v>
      </c>
      <c r="L39" s="87">
        <v>1</v>
      </c>
      <c r="M39" s="87">
        <v>5</v>
      </c>
      <c r="N39" s="157">
        <v>83.333333333333343</v>
      </c>
      <c r="O39" s="20">
        <v>1</v>
      </c>
      <c r="P39" s="46"/>
    </row>
    <row r="40" spans="1:16" ht="15" customHeight="1" x14ac:dyDescent="0.25">
      <c r="A40" s="176" t="s">
        <v>2</v>
      </c>
      <c r="B40" s="176" t="s">
        <v>1249</v>
      </c>
      <c r="C40" s="176" t="s">
        <v>529</v>
      </c>
      <c r="D40" s="172" t="s">
        <v>17</v>
      </c>
      <c r="E40" s="172" t="s">
        <v>17</v>
      </c>
      <c r="F40" s="24"/>
      <c r="G40" s="24"/>
      <c r="H40" s="156"/>
      <c r="I40" s="209"/>
      <c r="J40" s="9"/>
      <c r="K40" s="22" t="s">
        <v>17</v>
      </c>
      <c r="L40" s="86">
        <v>1</v>
      </c>
      <c r="M40" s="86">
        <v>16</v>
      </c>
      <c r="N40" s="157">
        <v>94.117647058823522</v>
      </c>
      <c r="O40" s="23">
        <v>9</v>
      </c>
      <c r="P40" s="46"/>
    </row>
    <row r="41" spans="1:16" ht="15" customHeight="1" x14ac:dyDescent="0.25">
      <c r="A41" s="138" t="s">
        <v>2</v>
      </c>
      <c r="B41" s="175" t="s">
        <v>1250</v>
      </c>
      <c r="C41" s="138" t="s">
        <v>473</v>
      </c>
      <c r="D41" s="170" t="s">
        <v>67</v>
      </c>
      <c r="E41" s="170" t="s">
        <v>42</v>
      </c>
      <c r="F41" s="24"/>
      <c r="G41" s="24"/>
      <c r="H41" s="156"/>
      <c r="I41" s="209"/>
      <c r="J41" s="9"/>
      <c r="K41" s="21" t="s">
        <v>17</v>
      </c>
      <c r="L41" s="87">
        <v>1</v>
      </c>
      <c r="M41" s="87">
        <v>16</v>
      </c>
      <c r="N41" s="157">
        <v>94.117647058823522</v>
      </c>
      <c r="O41" s="20">
        <v>9</v>
      </c>
      <c r="P41" s="46"/>
    </row>
    <row r="42" spans="1:16" ht="15" customHeight="1" x14ac:dyDescent="0.25">
      <c r="A42" s="138" t="s">
        <v>2</v>
      </c>
      <c r="B42" s="175" t="s">
        <v>1251</v>
      </c>
      <c r="C42" s="175" t="s">
        <v>503</v>
      </c>
      <c r="D42" s="170" t="s">
        <v>67</v>
      </c>
      <c r="E42" s="170" t="s">
        <v>42</v>
      </c>
      <c r="F42" s="24"/>
      <c r="G42" s="24"/>
      <c r="H42" s="156"/>
      <c r="I42" s="209"/>
      <c r="J42" s="9"/>
      <c r="K42" s="13"/>
      <c r="O42" s="46"/>
      <c r="P42" s="46"/>
    </row>
    <row r="43" spans="1:16" ht="15" customHeight="1" x14ac:dyDescent="0.25">
      <c r="A43" s="138" t="s">
        <v>2</v>
      </c>
      <c r="B43" s="175" t="s">
        <v>1252</v>
      </c>
      <c r="C43" s="175" t="s">
        <v>502</v>
      </c>
      <c r="D43" s="170" t="s">
        <v>67</v>
      </c>
      <c r="E43" s="170" t="s">
        <v>42</v>
      </c>
      <c r="F43" s="24"/>
      <c r="G43" s="24"/>
      <c r="H43" s="156"/>
      <c r="I43" s="209"/>
      <c r="J43" s="9"/>
      <c r="K43" s="177"/>
      <c r="L43" s="46"/>
      <c r="M43" s="46"/>
      <c r="N43" s="46"/>
      <c r="O43" s="46"/>
      <c r="P43" s="46"/>
    </row>
    <row r="44" spans="1:16" ht="15" customHeight="1" x14ac:dyDescent="0.25">
      <c r="A44" s="138" t="s">
        <v>2</v>
      </c>
      <c r="B44" s="175" t="s">
        <v>1253</v>
      </c>
      <c r="C44" s="138" t="s">
        <v>518</v>
      </c>
      <c r="D44" s="170" t="s">
        <v>67</v>
      </c>
      <c r="E44" s="170" t="s">
        <v>42</v>
      </c>
      <c r="F44" s="24"/>
      <c r="G44" s="24"/>
      <c r="H44" s="156"/>
      <c r="I44" s="209"/>
      <c r="J44" s="9"/>
      <c r="K44" s="126"/>
      <c r="L44" s="126"/>
      <c r="M44" s="126"/>
      <c r="N44" s="126"/>
      <c r="O44" s="126"/>
      <c r="P44" s="126"/>
    </row>
    <row r="45" spans="1:16" ht="15" customHeight="1" x14ac:dyDescent="0.25">
      <c r="A45" s="138" t="s">
        <v>2</v>
      </c>
      <c r="B45" s="175" t="s">
        <v>1254</v>
      </c>
      <c r="C45" s="138" t="s">
        <v>522</v>
      </c>
      <c r="D45" s="170" t="s">
        <v>67</v>
      </c>
      <c r="E45" s="170" t="s">
        <v>42</v>
      </c>
      <c r="F45" s="24"/>
      <c r="G45" s="24"/>
      <c r="H45" s="156"/>
      <c r="I45" s="209"/>
      <c r="J45" s="9"/>
      <c r="K45" s="9"/>
      <c r="L45" s="56"/>
      <c r="M45" s="56"/>
      <c r="N45" s="56"/>
      <c r="O45" s="56"/>
      <c r="P45" s="56"/>
    </row>
    <row r="46" spans="1:16" ht="15" customHeight="1" x14ac:dyDescent="0.25">
      <c r="A46" s="138" t="s">
        <v>2</v>
      </c>
      <c r="B46" s="175" t="s">
        <v>1255</v>
      </c>
      <c r="C46" s="138" t="s">
        <v>457</v>
      </c>
      <c r="D46" s="170" t="s">
        <v>70</v>
      </c>
      <c r="E46" s="170" t="s">
        <v>42</v>
      </c>
      <c r="F46" s="24"/>
      <c r="G46" s="24"/>
      <c r="H46" s="156"/>
      <c r="I46" s="209"/>
      <c r="J46" s="9"/>
      <c r="K46" s="9"/>
      <c r="L46" s="56"/>
      <c r="M46" s="56"/>
      <c r="N46" s="56"/>
      <c r="O46" s="56"/>
      <c r="P46" s="56"/>
    </row>
    <row r="47" spans="1:16" ht="15" customHeight="1" x14ac:dyDescent="0.25">
      <c r="A47" s="175" t="s">
        <v>2</v>
      </c>
      <c r="B47" s="175" t="s">
        <v>1256</v>
      </c>
      <c r="C47" s="175" t="s">
        <v>469</v>
      </c>
      <c r="D47" s="170" t="s">
        <v>70</v>
      </c>
      <c r="E47" s="170" t="s">
        <v>42</v>
      </c>
      <c r="F47" s="24"/>
      <c r="G47" s="24"/>
      <c r="H47" s="156"/>
      <c r="I47" s="209"/>
      <c r="J47" s="9"/>
      <c r="K47" s="10"/>
      <c r="L47" s="231"/>
      <c r="M47" s="231"/>
      <c r="N47" s="231"/>
      <c r="O47" s="231"/>
      <c r="P47" s="231"/>
    </row>
    <row r="48" spans="1:16" ht="15" customHeight="1" x14ac:dyDescent="0.25">
      <c r="A48" s="176" t="s">
        <v>2</v>
      </c>
      <c r="B48" s="176" t="s">
        <v>1257</v>
      </c>
      <c r="C48" s="176" t="s">
        <v>470</v>
      </c>
      <c r="D48" s="172" t="s">
        <v>70</v>
      </c>
      <c r="E48" s="172" t="s">
        <v>42</v>
      </c>
      <c r="F48" s="24"/>
      <c r="G48" s="24"/>
      <c r="H48" s="156"/>
      <c r="I48" s="209"/>
      <c r="J48" s="9"/>
      <c r="K48" s="10"/>
      <c r="L48" s="231"/>
      <c r="M48" s="231"/>
      <c r="N48" s="231"/>
      <c r="O48" s="231"/>
      <c r="P48" s="231"/>
    </row>
    <row r="49" spans="1:16" ht="15" customHeight="1" x14ac:dyDescent="0.25">
      <c r="A49" s="175" t="s">
        <v>2</v>
      </c>
      <c r="B49" s="175" t="s">
        <v>1258</v>
      </c>
      <c r="C49" s="175" t="s">
        <v>476</v>
      </c>
      <c r="D49" s="170" t="s">
        <v>70</v>
      </c>
      <c r="E49" s="170" t="s">
        <v>42</v>
      </c>
      <c r="F49" s="24"/>
      <c r="G49" s="24"/>
      <c r="H49" s="156"/>
      <c r="I49" s="209"/>
      <c r="J49" s="9"/>
      <c r="K49" s="10"/>
      <c r="L49" s="231"/>
      <c r="M49" s="231"/>
      <c r="N49" s="231"/>
      <c r="O49" s="231"/>
      <c r="P49" s="231"/>
    </row>
    <row r="50" spans="1:16" ht="15" customHeight="1" x14ac:dyDescent="0.25">
      <c r="A50" s="138" t="s">
        <v>2</v>
      </c>
      <c r="B50" s="175" t="s">
        <v>1259</v>
      </c>
      <c r="C50" s="138" t="s">
        <v>847</v>
      </c>
      <c r="D50" s="170" t="s">
        <v>70</v>
      </c>
      <c r="E50" s="170" t="s">
        <v>42</v>
      </c>
      <c r="F50" s="24"/>
      <c r="G50" s="24"/>
      <c r="H50" s="156"/>
      <c r="I50" s="209"/>
      <c r="J50" s="9"/>
      <c r="K50" s="9"/>
      <c r="L50" s="56"/>
      <c r="M50" s="56"/>
      <c r="N50" s="56"/>
      <c r="O50" s="56"/>
      <c r="P50" s="56"/>
    </row>
    <row r="51" spans="1:16" ht="15" customHeight="1" x14ac:dyDescent="0.25">
      <c r="A51" s="138" t="s">
        <v>2</v>
      </c>
      <c r="B51" s="175" t="s">
        <v>1260</v>
      </c>
      <c r="C51" s="138" t="s">
        <v>495</v>
      </c>
      <c r="D51" s="170" t="s">
        <v>70</v>
      </c>
      <c r="E51" s="170" t="s">
        <v>42</v>
      </c>
      <c r="F51" s="24"/>
      <c r="G51" s="24"/>
      <c r="H51" s="156"/>
      <c r="I51" s="209"/>
      <c r="J51" s="9"/>
      <c r="K51" s="10"/>
      <c r="L51" s="231"/>
      <c r="M51" s="231"/>
      <c r="N51" s="231"/>
      <c r="O51" s="231"/>
      <c r="P51" s="231"/>
    </row>
    <row r="52" spans="1:16" ht="15" customHeight="1" x14ac:dyDescent="0.25">
      <c r="A52" s="176" t="s">
        <v>2</v>
      </c>
      <c r="B52" s="176" t="s">
        <v>1261</v>
      </c>
      <c r="C52" s="176" t="s">
        <v>499</v>
      </c>
      <c r="D52" s="172" t="s">
        <v>70</v>
      </c>
      <c r="E52" s="172" t="s">
        <v>42</v>
      </c>
      <c r="F52" s="24"/>
      <c r="G52" s="24"/>
      <c r="H52" s="156"/>
      <c r="I52" s="209"/>
      <c r="J52" s="9"/>
      <c r="K52" s="10"/>
      <c r="L52" s="231"/>
      <c r="M52" s="231"/>
      <c r="N52" s="231"/>
      <c r="O52" s="231"/>
      <c r="P52" s="231"/>
    </row>
    <row r="53" spans="1:16" ht="15" customHeight="1" x14ac:dyDescent="0.25">
      <c r="A53" s="138" t="s">
        <v>2</v>
      </c>
      <c r="B53" s="175" t="s">
        <v>1262</v>
      </c>
      <c r="C53" s="138" t="s">
        <v>500</v>
      </c>
      <c r="D53" s="170" t="s">
        <v>70</v>
      </c>
      <c r="E53" s="170" t="s">
        <v>42</v>
      </c>
      <c r="F53" s="24"/>
      <c r="G53" s="24"/>
      <c r="H53" s="156"/>
      <c r="I53" s="209"/>
      <c r="J53" s="9"/>
      <c r="K53" s="10"/>
      <c r="L53" s="231"/>
      <c r="M53" s="231"/>
      <c r="N53" s="231"/>
      <c r="O53" s="231"/>
      <c r="P53" s="231"/>
    </row>
    <row r="54" spans="1:16" ht="15" customHeight="1" x14ac:dyDescent="0.25">
      <c r="A54" s="176" t="s">
        <v>2</v>
      </c>
      <c r="B54" s="176" t="s">
        <v>1263</v>
      </c>
      <c r="C54" s="176" t="s">
        <v>504</v>
      </c>
      <c r="D54" s="172" t="s">
        <v>70</v>
      </c>
      <c r="E54" s="172" t="s">
        <v>42</v>
      </c>
      <c r="F54" s="24"/>
      <c r="G54" s="24"/>
      <c r="H54" s="156"/>
      <c r="I54" s="209"/>
      <c r="J54" s="9"/>
      <c r="K54" s="9"/>
      <c r="L54" s="56"/>
      <c r="M54" s="56"/>
      <c r="N54" s="56"/>
      <c r="O54" s="56"/>
      <c r="P54" s="56"/>
    </row>
    <row r="55" spans="1:16" ht="15" customHeight="1" x14ac:dyDescent="0.25">
      <c r="A55" s="138" t="s">
        <v>2</v>
      </c>
      <c r="B55" s="175" t="s">
        <v>1264</v>
      </c>
      <c r="C55" s="138" t="s">
        <v>511</v>
      </c>
      <c r="D55" s="170" t="s">
        <v>70</v>
      </c>
      <c r="E55" s="170" t="s">
        <v>42</v>
      </c>
      <c r="F55" s="24"/>
      <c r="G55" s="24"/>
      <c r="H55" s="156"/>
      <c r="I55" s="209"/>
      <c r="J55" s="9"/>
      <c r="K55" s="10"/>
      <c r="L55" s="231"/>
      <c r="M55" s="231"/>
      <c r="N55" s="231"/>
      <c r="O55" s="231"/>
      <c r="P55" s="231"/>
    </row>
    <row r="56" spans="1:16" ht="15" customHeight="1" x14ac:dyDescent="0.25">
      <c r="A56" s="139" t="s">
        <v>2</v>
      </c>
      <c r="B56" s="176" t="s">
        <v>1265</v>
      </c>
      <c r="C56" s="139" t="s">
        <v>517</v>
      </c>
      <c r="D56" s="172" t="s">
        <v>70</v>
      </c>
      <c r="E56" s="172" t="s">
        <v>42</v>
      </c>
      <c r="F56" s="24"/>
      <c r="G56" s="24"/>
      <c r="H56" s="156"/>
      <c r="I56" s="209"/>
      <c r="J56" s="9"/>
      <c r="K56" s="10"/>
      <c r="L56" s="231"/>
      <c r="M56" s="231"/>
      <c r="N56" s="231"/>
      <c r="O56" s="231"/>
      <c r="P56" s="231"/>
    </row>
    <row r="57" spans="1:16" ht="15" customHeight="1" x14ac:dyDescent="0.25">
      <c r="A57" s="138" t="s">
        <v>2</v>
      </c>
      <c r="B57" s="175" t="s">
        <v>1266</v>
      </c>
      <c r="C57" s="138" t="s">
        <v>532</v>
      </c>
      <c r="D57" s="170" t="s">
        <v>70</v>
      </c>
      <c r="E57" s="170" t="s">
        <v>42</v>
      </c>
      <c r="F57" s="24"/>
      <c r="G57" s="24"/>
      <c r="H57" s="156"/>
      <c r="I57" s="209"/>
      <c r="J57" s="9"/>
      <c r="K57" s="10"/>
      <c r="L57" s="231"/>
      <c r="M57" s="231"/>
      <c r="N57" s="231"/>
      <c r="O57" s="231"/>
      <c r="P57" s="231"/>
    </row>
    <row r="58" spans="1:16" ht="15" customHeight="1" x14ac:dyDescent="0.25">
      <c r="A58" s="138" t="s">
        <v>2</v>
      </c>
      <c r="B58" s="175" t="s">
        <v>1267</v>
      </c>
      <c r="C58" s="138" t="s">
        <v>461</v>
      </c>
      <c r="D58" s="170" t="s">
        <v>78</v>
      </c>
      <c r="E58" s="170" t="s">
        <v>15</v>
      </c>
      <c r="F58" s="24"/>
      <c r="G58" s="24"/>
      <c r="H58" s="156"/>
      <c r="I58" s="210"/>
      <c r="J58" s="9"/>
      <c r="K58" s="9"/>
      <c r="L58" s="56"/>
      <c r="M58" s="56"/>
      <c r="N58" s="56"/>
      <c r="O58" s="56"/>
      <c r="P58" s="56"/>
    </row>
    <row r="59" spans="1:16" ht="15" customHeight="1" x14ac:dyDescent="0.25">
      <c r="A59" s="138" t="s">
        <v>2</v>
      </c>
      <c r="B59" s="175" t="s">
        <v>1268</v>
      </c>
      <c r="C59" s="138" t="s">
        <v>479</v>
      </c>
      <c r="D59" s="170" t="s">
        <v>78</v>
      </c>
      <c r="E59" s="170" t="s">
        <v>15</v>
      </c>
      <c r="F59" s="24"/>
      <c r="G59" s="24"/>
      <c r="H59" s="156"/>
      <c r="I59" s="210"/>
      <c r="J59" s="9"/>
      <c r="K59" s="10"/>
      <c r="L59" s="231"/>
      <c r="M59" s="231"/>
      <c r="N59" s="231"/>
      <c r="O59" s="231"/>
      <c r="P59" s="231"/>
    </row>
    <row r="60" spans="1:16" ht="15" customHeight="1" x14ac:dyDescent="0.25">
      <c r="A60" s="175" t="s">
        <v>2</v>
      </c>
      <c r="B60" s="175" t="s">
        <v>1269</v>
      </c>
      <c r="C60" s="175" t="s">
        <v>507</v>
      </c>
      <c r="D60" s="170" t="s">
        <v>78</v>
      </c>
      <c r="E60" s="170" t="s">
        <v>15</v>
      </c>
      <c r="F60" s="24"/>
      <c r="G60" s="24"/>
      <c r="H60" s="156"/>
      <c r="I60" s="210"/>
      <c r="J60" s="9"/>
      <c r="K60" s="46"/>
      <c r="L60" s="46"/>
      <c r="M60" s="54"/>
      <c r="N60" s="46"/>
      <c r="O60" s="46"/>
      <c r="P60" s="46"/>
    </row>
    <row r="61" spans="1:16" ht="15" customHeight="1" x14ac:dyDescent="0.25">
      <c r="A61" s="176" t="s">
        <v>2</v>
      </c>
      <c r="B61" s="176" t="s">
        <v>1270</v>
      </c>
      <c r="C61" s="176" t="s">
        <v>510</v>
      </c>
      <c r="D61" s="172" t="s">
        <v>78</v>
      </c>
      <c r="E61" s="172" t="s">
        <v>15</v>
      </c>
      <c r="F61" s="24"/>
      <c r="G61" s="24"/>
      <c r="H61" s="156"/>
      <c r="I61" s="210"/>
      <c r="J61" s="9"/>
      <c r="K61" s="46"/>
      <c r="L61" s="46"/>
      <c r="M61" s="46"/>
      <c r="N61" s="46"/>
      <c r="O61" s="46"/>
      <c r="P61" s="46"/>
    </row>
    <row r="62" spans="1:16" ht="15" customHeight="1" x14ac:dyDescent="0.25">
      <c r="A62" s="138" t="s">
        <v>2</v>
      </c>
      <c r="B62" s="175" t="s">
        <v>1271</v>
      </c>
      <c r="C62" s="138" t="s">
        <v>519</v>
      </c>
      <c r="D62" s="170" t="s">
        <v>78</v>
      </c>
      <c r="E62" s="170" t="s">
        <v>15</v>
      </c>
      <c r="F62" s="24"/>
      <c r="G62" s="24"/>
      <c r="H62" s="156"/>
      <c r="I62" s="210"/>
      <c r="J62" s="9"/>
      <c r="K62" s="126"/>
      <c r="L62" s="126"/>
      <c r="M62" s="126"/>
      <c r="N62" s="126"/>
      <c r="O62" s="126"/>
      <c r="P62" s="126"/>
    </row>
    <row r="63" spans="1:16" ht="15" customHeight="1" x14ac:dyDescent="0.25">
      <c r="A63" s="176" t="s">
        <v>2</v>
      </c>
      <c r="B63" s="176" t="s">
        <v>1272</v>
      </c>
      <c r="C63" s="176" t="s">
        <v>465</v>
      </c>
      <c r="D63" s="172" t="s">
        <v>64</v>
      </c>
      <c r="E63" s="172" t="s">
        <v>15</v>
      </c>
      <c r="F63" s="24"/>
      <c r="G63" s="24"/>
      <c r="H63" s="156"/>
      <c r="I63" s="210"/>
      <c r="J63" s="9"/>
      <c r="K63" s="9"/>
      <c r="L63" s="229"/>
      <c r="M63" s="229"/>
      <c r="N63" s="229"/>
      <c r="O63" s="229"/>
      <c r="P63" s="229"/>
    </row>
    <row r="64" spans="1:16" ht="15" customHeight="1" x14ac:dyDescent="0.25">
      <c r="A64" s="139" t="s">
        <v>2</v>
      </c>
      <c r="B64" s="176" t="s">
        <v>1273</v>
      </c>
      <c r="C64" s="139" t="s">
        <v>482</v>
      </c>
      <c r="D64" s="172" t="s">
        <v>64</v>
      </c>
      <c r="E64" s="172" t="s">
        <v>15</v>
      </c>
      <c r="F64" s="24"/>
      <c r="G64" s="24"/>
      <c r="H64" s="156"/>
      <c r="I64" s="210"/>
      <c r="J64" s="9"/>
      <c r="K64" s="9"/>
      <c r="L64" s="229"/>
      <c r="M64" s="229"/>
      <c r="N64" s="229"/>
      <c r="O64" s="229"/>
      <c r="P64" s="229"/>
    </row>
    <row r="65" spans="1:16" ht="15" customHeight="1" x14ac:dyDescent="0.25">
      <c r="A65" s="176" t="s">
        <v>2</v>
      </c>
      <c r="B65" s="176" t="s">
        <v>1274</v>
      </c>
      <c r="C65" s="176" t="s">
        <v>491</v>
      </c>
      <c r="D65" s="172" t="s">
        <v>64</v>
      </c>
      <c r="E65" s="172" t="s">
        <v>15</v>
      </c>
      <c r="F65" s="24"/>
      <c r="G65" s="24"/>
      <c r="H65" s="156"/>
      <c r="I65" s="210"/>
      <c r="J65" s="9"/>
      <c r="K65" s="10"/>
      <c r="L65" s="230"/>
      <c r="M65" s="230"/>
      <c r="N65" s="230"/>
      <c r="O65" s="230"/>
      <c r="P65" s="230"/>
    </row>
    <row r="66" spans="1:16" ht="15" customHeight="1" x14ac:dyDescent="0.25">
      <c r="A66" s="138" t="s">
        <v>2</v>
      </c>
      <c r="B66" s="175" t="s">
        <v>1275</v>
      </c>
      <c r="C66" s="138" t="s">
        <v>523</v>
      </c>
      <c r="D66" s="170" t="s">
        <v>64</v>
      </c>
      <c r="E66" s="170" t="s">
        <v>15</v>
      </c>
      <c r="F66" s="24"/>
      <c r="G66" s="24"/>
      <c r="H66" s="156"/>
      <c r="I66" s="210"/>
      <c r="J66" s="9"/>
      <c r="K66" s="10"/>
      <c r="L66" s="230"/>
      <c r="M66" s="230"/>
      <c r="N66" s="230"/>
      <c r="O66" s="230"/>
      <c r="P66" s="230"/>
    </row>
    <row r="67" spans="1:16" ht="15" customHeight="1" x14ac:dyDescent="0.25">
      <c r="A67" s="176" t="s">
        <v>2</v>
      </c>
      <c r="B67" s="176" t="s">
        <v>1276</v>
      </c>
      <c r="C67" s="176" t="s">
        <v>531</v>
      </c>
      <c r="D67" s="172" t="s">
        <v>64</v>
      </c>
      <c r="E67" s="172" t="s">
        <v>15</v>
      </c>
      <c r="F67" s="24"/>
      <c r="G67" s="24"/>
      <c r="H67" s="156"/>
      <c r="I67" s="210"/>
      <c r="J67" s="9"/>
      <c r="K67" s="10"/>
      <c r="L67" s="230"/>
      <c r="M67" s="230"/>
      <c r="N67" s="230"/>
      <c r="O67" s="230"/>
      <c r="P67" s="230"/>
    </row>
    <row r="68" spans="1:16" ht="15" customHeight="1" x14ac:dyDescent="0.25">
      <c r="A68" s="175" t="s">
        <v>2</v>
      </c>
      <c r="B68" s="175" t="s">
        <v>1277</v>
      </c>
      <c r="C68" s="175" t="s">
        <v>459</v>
      </c>
      <c r="D68" s="170" t="s">
        <v>84</v>
      </c>
      <c r="E68" s="170" t="s">
        <v>15</v>
      </c>
      <c r="F68" s="24"/>
      <c r="G68" s="24"/>
      <c r="H68" s="156"/>
      <c r="I68" s="210"/>
      <c r="J68" s="9"/>
      <c r="K68" s="9"/>
      <c r="L68" s="229"/>
      <c r="M68" s="229"/>
      <c r="N68" s="229"/>
      <c r="O68" s="229"/>
      <c r="P68" s="229"/>
    </row>
    <row r="69" spans="1:16" ht="15" customHeight="1" x14ac:dyDescent="0.25">
      <c r="A69" s="138" t="s">
        <v>2</v>
      </c>
      <c r="B69" s="175" t="s">
        <v>1278</v>
      </c>
      <c r="C69" s="138" t="s">
        <v>466</v>
      </c>
      <c r="D69" s="170" t="s">
        <v>84</v>
      </c>
      <c r="E69" s="170" t="s">
        <v>15</v>
      </c>
      <c r="F69" s="24"/>
      <c r="G69" s="24"/>
      <c r="H69" s="156"/>
      <c r="I69" s="210"/>
      <c r="J69" s="9"/>
      <c r="K69" s="10"/>
      <c r="L69" s="230"/>
      <c r="M69" s="230"/>
      <c r="N69" s="230"/>
      <c r="O69" s="230"/>
      <c r="P69" s="230"/>
    </row>
    <row r="70" spans="1:16" ht="15" customHeight="1" x14ac:dyDescent="0.25">
      <c r="A70" s="176" t="s">
        <v>2</v>
      </c>
      <c r="B70" s="176" t="s">
        <v>1279</v>
      </c>
      <c r="C70" s="176" t="s">
        <v>472</v>
      </c>
      <c r="D70" s="172" t="s">
        <v>84</v>
      </c>
      <c r="E70" s="172" t="s">
        <v>15</v>
      </c>
      <c r="F70" s="24"/>
      <c r="G70" s="24"/>
      <c r="H70" s="156"/>
      <c r="I70" s="210"/>
      <c r="J70" s="9"/>
      <c r="K70" s="10"/>
      <c r="L70" s="230"/>
      <c r="M70" s="230"/>
      <c r="N70" s="230"/>
      <c r="O70" s="230"/>
      <c r="P70" s="230"/>
    </row>
    <row r="71" spans="1:16" ht="15" customHeight="1" x14ac:dyDescent="0.25">
      <c r="A71" s="175" t="s">
        <v>2</v>
      </c>
      <c r="B71" s="175" t="s">
        <v>1280</v>
      </c>
      <c r="C71" s="175" t="s">
        <v>483</v>
      </c>
      <c r="D71" s="170" t="s">
        <v>84</v>
      </c>
      <c r="E71" s="170" t="s">
        <v>15</v>
      </c>
      <c r="F71" s="24"/>
      <c r="G71" s="24"/>
      <c r="H71" s="156"/>
      <c r="I71" s="210"/>
      <c r="J71" s="9"/>
      <c r="K71" s="10"/>
      <c r="L71" s="230"/>
      <c r="M71" s="230"/>
      <c r="N71" s="230"/>
      <c r="O71" s="230"/>
      <c r="P71" s="230"/>
    </row>
    <row r="72" spans="1:16" ht="15" customHeight="1" x14ac:dyDescent="0.25">
      <c r="A72" s="175" t="s">
        <v>2</v>
      </c>
      <c r="B72" s="175" t="s">
        <v>1281</v>
      </c>
      <c r="C72" s="175" t="s">
        <v>497</v>
      </c>
      <c r="D72" s="170" t="s">
        <v>84</v>
      </c>
      <c r="E72" s="170" t="s">
        <v>15</v>
      </c>
      <c r="F72" s="24"/>
      <c r="G72" s="24"/>
      <c r="H72" s="156"/>
      <c r="I72" s="210"/>
      <c r="J72" s="9"/>
      <c r="K72" s="9"/>
      <c r="L72" s="229"/>
      <c r="M72" s="229"/>
      <c r="N72" s="229"/>
      <c r="O72" s="229"/>
      <c r="P72" s="229"/>
    </row>
    <row r="73" spans="1:16" ht="15" customHeight="1" x14ac:dyDescent="0.25">
      <c r="A73" s="175" t="s">
        <v>2</v>
      </c>
      <c r="B73" s="175" t="s">
        <v>1282</v>
      </c>
      <c r="C73" s="175" t="s">
        <v>509</v>
      </c>
      <c r="D73" s="170" t="s">
        <v>84</v>
      </c>
      <c r="E73" s="170" t="s">
        <v>15</v>
      </c>
      <c r="F73" s="24"/>
      <c r="G73" s="24"/>
      <c r="H73" s="156"/>
      <c r="I73" s="210"/>
      <c r="J73" s="9"/>
      <c r="K73" s="10"/>
      <c r="L73" s="230"/>
      <c r="M73" s="230"/>
      <c r="N73" s="230"/>
      <c r="O73" s="230"/>
      <c r="P73" s="230"/>
    </row>
    <row r="74" spans="1:16" ht="15" customHeight="1" x14ac:dyDescent="0.25">
      <c r="A74" s="138" t="s">
        <v>2</v>
      </c>
      <c r="B74" s="175" t="s">
        <v>1283</v>
      </c>
      <c r="C74" s="138" t="s">
        <v>512</v>
      </c>
      <c r="D74" s="170" t="s">
        <v>84</v>
      </c>
      <c r="E74" s="170" t="s">
        <v>15</v>
      </c>
      <c r="F74" s="24"/>
      <c r="G74" s="24"/>
      <c r="H74" s="156"/>
      <c r="I74" s="210"/>
      <c r="J74" s="9"/>
      <c r="K74" s="10"/>
      <c r="L74" s="230"/>
      <c r="M74" s="230"/>
      <c r="N74" s="230"/>
      <c r="O74" s="230"/>
      <c r="P74" s="230"/>
    </row>
    <row r="75" spans="1:16" ht="15" customHeight="1" x14ac:dyDescent="0.25">
      <c r="A75" s="176" t="s">
        <v>2</v>
      </c>
      <c r="B75" s="176" t="s">
        <v>1284</v>
      </c>
      <c r="C75" s="176" t="s">
        <v>515</v>
      </c>
      <c r="D75" s="172" t="s">
        <v>84</v>
      </c>
      <c r="E75" s="172" t="s">
        <v>15</v>
      </c>
      <c r="F75" s="24"/>
      <c r="G75" s="24"/>
      <c r="H75" s="156"/>
      <c r="I75" s="210"/>
      <c r="J75" s="9"/>
      <c r="K75" s="10"/>
      <c r="L75" s="230"/>
      <c r="M75" s="230"/>
      <c r="N75" s="230"/>
      <c r="O75" s="230"/>
      <c r="P75" s="230"/>
    </row>
    <row r="76" spans="1:16" ht="15" customHeight="1" x14ac:dyDescent="0.25">
      <c r="A76" s="175" t="s">
        <v>2</v>
      </c>
      <c r="B76" s="175" t="s">
        <v>1285</v>
      </c>
      <c r="C76" s="175" t="s">
        <v>516</v>
      </c>
      <c r="D76" s="170" t="s">
        <v>84</v>
      </c>
      <c r="E76" s="170" t="s">
        <v>15</v>
      </c>
      <c r="F76" s="24"/>
      <c r="G76" s="24"/>
      <c r="H76" s="156"/>
      <c r="I76" s="210"/>
      <c r="J76" s="9"/>
      <c r="K76" s="9"/>
      <c r="L76" s="229"/>
      <c r="M76" s="229"/>
      <c r="N76" s="229"/>
      <c r="O76" s="229"/>
      <c r="P76" s="229"/>
    </row>
    <row r="77" spans="1:16" ht="15" customHeight="1" x14ac:dyDescent="0.25">
      <c r="A77" s="138" t="s">
        <v>2</v>
      </c>
      <c r="B77" s="175" t="s">
        <v>1286</v>
      </c>
      <c r="C77" s="138" t="s">
        <v>525</v>
      </c>
      <c r="D77" s="170" t="s">
        <v>84</v>
      </c>
      <c r="E77" s="170" t="s">
        <v>15</v>
      </c>
      <c r="F77" s="24"/>
      <c r="G77" s="24"/>
      <c r="H77" s="156"/>
      <c r="I77" s="210"/>
      <c r="J77" s="9"/>
      <c r="K77" s="10"/>
      <c r="L77" s="230"/>
      <c r="M77" s="230"/>
      <c r="N77" s="230"/>
      <c r="O77" s="230"/>
      <c r="P77" s="230"/>
    </row>
    <row r="78" spans="1:16" ht="15" customHeight="1" x14ac:dyDescent="0.25">
      <c r="A78" s="176" t="s">
        <v>2</v>
      </c>
      <c r="B78" s="176" t="s">
        <v>1287</v>
      </c>
      <c r="C78" s="176" t="s">
        <v>462</v>
      </c>
      <c r="D78" s="172" t="s">
        <v>83</v>
      </c>
      <c r="E78" s="172" t="s">
        <v>16</v>
      </c>
      <c r="F78" s="24"/>
      <c r="G78" s="24"/>
      <c r="H78" s="156"/>
      <c r="I78" s="210"/>
      <c r="J78" s="9"/>
      <c r="K78" s="46"/>
      <c r="L78" s="46"/>
      <c r="M78" s="46"/>
      <c r="N78" s="46"/>
      <c r="O78" s="46"/>
      <c r="P78" s="46"/>
    </row>
    <row r="79" spans="1:16" ht="15" customHeight="1" x14ac:dyDescent="0.25">
      <c r="A79" s="175" t="s">
        <v>2</v>
      </c>
      <c r="B79" s="175" t="s">
        <v>1288</v>
      </c>
      <c r="C79" s="175" t="s">
        <v>474</v>
      </c>
      <c r="D79" s="170" t="s">
        <v>83</v>
      </c>
      <c r="E79" s="170" t="s">
        <v>16</v>
      </c>
      <c r="F79" s="24"/>
      <c r="G79" s="24"/>
      <c r="H79" s="156"/>
      <c r="I79" s="210"/>
      <c r="J79" s="9"/>
      <c r="K79" s="46"/>
      <c r="L79" s="46"/>
      <c r="M79" s="46"/>
      <c r="N79" s="46"/>
      <c r="O79" s="46"/>
      <c r="P79" s="46"/>
    </row>
    <row r="80" spans="1:16" ht="15" customHeight="1" x14ac:dyDescent="0.25">
      <c r="A80" s="138" t="s">
        <v>2</v>
      </c>
      <c r="B80" s="175" t="s">
        <v>1289</v>
      </c>
      <c r="C80" s="138" t="s">
        <v>487</v>
      </c>
      <c r="D80" s="170" t="s">
        <v>83</v>
      </c>
      <c r="E80" s="170" t="s">
        <v>16</v>
      </c>
      <c r="F80" s="24"/>
      <c r="G80" s="24"/>
      <c r="H80" s="156"/>
      <c r="I80" s="210"/>
      <c r="J80" s="9"/>
      <c r="K80" s="126"/>
      <c r="L80" s="126"/>
      <c r="M80" s="126"/>
      <c r="N80" s="126"/>
      <c r="O80" s="126"/>
      <c r="P80" s="126"/>
    </row>
    <row r="81" spans="1:16" ht="15" customHeight="1" x14ac:dyDescent="0.25">
      <c r="A81" s="176" t="s">
        <v>2</v>
      </c>
      <c r="B81" s="176" t="s">
        <v>1290</v>
      </c>
      <c r="C81" s="176" t="s">
        <v>514</v>
      </c>
      <c r="D81" s="172" t="s">
        <v>83</v>
      </c>
      <c r="E81" s="172" t="s">
        <v>16</v>
      </c>
      <c r="F81" s="24"/>
      <c r="G81" s="24"/>
      <c r="H81" s="156"/>
      <c r="I81" s="210"/>
      <c r="J81" s="9"/>
      <c r="K81" s="9"/>
      <c r="L81" s="229"/>
      <c r="M81" s="229"/>
      <c r="N81" s="229"/>
      <c r="O81" s="229"/>
      <c r="P81" s="229"/>
    </row>
    <row r="82" spans="1:16" ht="15" customHeight="1" x14ac:dyDescent="0.25">
      <c r="A82" s="138" t="s">
        <v>2</v>
      </c>
      <c r="B82" s="175" t="s">
        <v>1291</v>
      </c>
      <c r="C82" s="138" t="s">
        <v>521</v>
      </c>
      <c r="D82" s="170" t="s">
        <v>83</v>
      </c>
      <c r="E82" s="170" t="s">
        <v>16</v>
      </c>
      <c r="F82" s="24"/>
      <c r="G82" s="24"/>
      <c r="H82" s="156"/>
      <c r="I82" s="210"/>
      <c r="J82" s="9"/>
      <c r="K82" s="9"/>
      <c r="L82" s="229"/>
      <c r="M82" s="229"/>
      <c r="N82" s="229"/>
      <c r="O82" s="229"/>
      <c r="P82" s="229"/>
    </row>
    <row r="83" spans="1:16" ht="15" customHeight="1" x14ac:dyDescent="0.25">
      <c r="A83" s="176" t="s">
        <v>2</v>
      </c>
      <c r="B83" s="176" t="s">
        <v>1292</v>
      </c>
      <c r="C83" s="176" t="s">
        <v>533</v>
      </c>
      <c r="D83" s="172" t="s">
        <v>83</v>
      </c>
      <c r="E83" s="172" t="s">
        <v>16</v>
      </c>
      <c r="F83" s="24"/>
      <c r="G83" s="24"/>
      <c r="H83" s="156" t="s">
        <v>1490</v>
      </c>
      <c r="I83" s="210">
        <v>1</v>
      </c>
      <c r="J83" s="9"/>
      <c r="K83" s="10"/>
      <c r="L83" s="230"/>
      <c r="M83" s="230"/>
      <c r="N83" s="230"/>
      <c r="O83" s="230"/>
      <c r="P83" s="230"/>
    </row>
    <row r="84" spans="1:16" ht="15" customHeight="1" x14ac:dyDescent="0.25">
      <c r="A84" s="138" t="s">
        <v>2</v>
      </c>
      <c r="B84" s="175" t="s">
        <v>1293</v>
      </c>
      <c r="C84" s="138" t="s">
        <v>458</v>
      </c>
      <c r="D84" s="170" t="s">
        <v>61</v>
      </c>
      <c r="E84" s="170" t="s">
        <v>42</v>
      </c>
      <c r="F84" s="24"/>
      <c r="G84" s="24"/>
      <c r="H84" s="156"/>
      <c r="I84" s="210"/>
      <c r="J84" s="9"/>
      <c r="K84" s="10"/>
      <c r="L84" s="230"/>
      <c r="M84" s="230"/>
      <c r="N84" s="230"/>
      <c r="O84" s="230"/>
      <c r="P84" s="230"/>
    </row>
    <row r="85" spans="1:16" ht="15" customHeight="1" x14ac:dyDescent="0.25">
      <c r="A85" s="138" t="s">
        <v>2</v>
      </c>
      <c r="B85" s="175" t="s">
        <v>1294</v>
      </c>
      <c r="C85" s="138" t="s">
        <v>463</v>
      </c>
      <c r="D85" s="170" t="s">
        <v>61</v>
      </c>
      <c r="E85" s="170" t="s">
        <v>42</v>
      </c>
      <c r="F85" s="24"/>
      <c r="G85" s="24"/>
      <c r="H85" s="156"/>
      <c r="I85" s="210"/>
      <c r="J85" s="9"/>
      <c r="K85" s="10"/>
      <c r="L85" s="230"/>
      <c r="M85" s="230"/>
      <c r="N85" s="230"/>
      <c r="O85" s="230"/>
      <c r="P85" s="230"/>
    </row>
    <row r="86" spans="1:16" ht="15" customHeight="1" x14ac:dyDescent="0.25">
      <c r="A86" s="138" t="s">
        <v>2</v>
      </c>
      <c r="B86" s="175" t="s">
        <v>1295</v>
      </c>
      <c r="C86" s="138" t="s">
        <v>468</v>
      </c>
      <c r="D86" s="170" t="s">
        <v>61</v>
      </c>
      <c r="E86" s="170" t="s">
        <v>42</v>
      </c>
      <c r="F86" s="24"/>
      <c r="G86" s="24"/>
      <c r="H86" s="156"/>
      <c r="I86" s="210"/>
      <c r="J86" s="9"/>
      <c r="K86" s="9"/>
      <c r="L86" s="229"/>
      <c r="M86" s="229"/>
      <c r="N86" s="229"/>
      <c r="O86" s="229"/>
      <c r="P86" s="229"/>
    </row>
    <row r="87" spans="1:16" ht="15" customHeight="1" x14ac:dyDescent="0.25">
      <c r="A87" s="138" t="s">
        <v>2</v>
      </c>
      <c r="B87" s="175" t="s">
        <v>1296</v>
      </c>
      <c r="C87" s="138" t="s">
        <v>478</v>
      </c>
      <c r="D87" s="170" t="s">
        <v>61</v>
      </c>
      <c r="E87" s="170" t="s">
        <v>42</v>
      </c>
      <c r="F87" s="24"/>
      <c r="G87" s="24"/>
      <c r="H87" s="156"/>
      <c r="I87" s="210"/>
      <c r="J87" s="9"/>
      <c r="K87" s="10"/>
      <c r="L87" s="230"/>
      <c r="M87" s="230"/>
      <c r="N87" s="230"/>
      <c r="O87" s="230"/>
      <c r="P87" s="230"/>
    </row>
    <row r="88" spans="1:16" ht="15" customHeight="1" x14ac:dyDescent="0.25">
      <c r="A88" s="175" t="s">
        <v>2</v>
      </c>
      <c r="B88" s="175" t="s">
        <v>1297</v>
      </c>
      <c r="C88" s="175" t="s">
        <v>489</v>
      </c>
      <c r="D88" s="170" t="s">
        <v>61</v>
      </c>
      <c r="E88" s="170" t="s">
        <v>42</v>
      </c>
      <c r="F88" s="24"/>
      <c r="G88" s="24"/>
      <c r="H88" s="156"/>
      <c r="I88" s="210"/>
      <c r="J88" s="9"/>
      <c r="K88" s="10"/>
      <c r="L88" s="230"/>
      <c r="M88" s="230"/>
      <c r="N88" s="230"/>
      <c r="O88" s="230"/>
      <c r="P88" s="230"/>
    </row>
    <row r="89" spans="1:16" ht="15" customHeight="1" x14ac:dyDescent="0.25">
      <c r="A89" s="176" t="s">
        <v>2</v>
      </c>
      <c r="B89" s="176" t="s">
        <v>1298</v>
      </c>
      <c r="C89" s="176" t="s">
        <v>493</v>
      </c>
      <c r="D89" s="172" t="s">
        <v>61</v>
      </c>
      <c r="E89" s="172" t="s">
        <v>42</v>
      </c>
      <c r="F89" s="24"/>
      <c r="G89" s="24"/>
      <c r="H89" s="156"/>
      <c r="I89" s="210"/>
      <c r="J89" s="9"/>
      <c r="K89" s="10"/>
      <c r="L89" s="230"/>
      <c r="M89" s="230"/>
      <c r="N89" s="230"/>
      <c r="O89" s="230"/>
      <c r="P89" s="230"/>
    </row>
    <row r="90" spans="1:16" ht="15" customHeight="1" x14ac:dyDescent="0.25">
      <c r="A90" s="175" t="s">
        <v>2</v>
      </c>
      <c r="B90" s="175" t="s">
        <v>1299</v>
      </c>
      <c r="C90" s="175" t="s">
        <v>505</v>
      </c>
      <c r="D90" s="170" t="s">
        <v>61</v>
      </c>
      <c r="E90" s="170" t="s">
        <v>42</v>
      </c>
      <c r="F90" s="24"/>
      <c r="G90" s="24"/>
      <c r="H90" s="156"/>
      <c r="I90" s="210"/>
      <c r="J90" s="9"/>
      <c r="K90" s="9"/>
      <c r="L90" s="229"/>
      <c r="M90" s="229"/>
      <c r="N90" s="229"/>
      <c r="O90" s="229"/>
      <c r="P90" s="229"/>
    </row>
    <row r="91" spans="1:16" ht="15" customHeight="1" x14ac:dyDescent="0.25">
      <c r="A91" s="176" t="s">
        <v>2</v>
      </c>
      <c r="B91" s="176" t="s">
        <v>1300</v>
      </c>
      <c r="C91" s="176" t="s">
        <v>513</v>
      </c>
      <c r="D91" s="172" t="s">
        <v>61</v>
      </c>
      <c r="E91" s="172" t="s">
        <v>42</v>
      </c>
      <c r="F91" s="24"/>
      <c r="G91" s="24"/>
      <c r="H91" s="156"/>
      <c r="I91" s="210"/>
      <c r="J91" s="9"/>
      <c r="K91" s="10"/>
      <c r="L91" s="230"/>
      <c r="M91" s="230"/>
      <c r="N91" s="230"/>
      <c r="O91" s="230"/>
      <c r="P91" s="230"/>
    </row>
    <row r="92" spans="1:16" ht="15" customHeight="1" x14ac:dyDescent="0.25">
      <c r="A92" s="175" t="s">
        <v>2</v>
      </c>
      <c r="B92" s="175" t="s">
        <v>1301</v>
      </c>
      <c r="C92" s="175" t="s">
        <v>527</v>
      </c>
      <c r="D92" s="170" t="s">
        <v>61</v>
      </c>
      <c r="E92" s="170" t="s">
        <v>42</v>
      </c>
      <c r="F92" s="24"/>
      <c r="G92" s="24"/>
      <c r="H92" s="156"/>
      <c r="I92" s="210"/>
      <c r="J92" s="9"/>
      <c r="K92" s="10"/>
      <c r="L92" s="230"/>
      <c r="M92" s="230"/>
      <c r="N92" s="230"/>
      <c r="O92" s="230"/>
      <c r="P92" s="230"/>
    </row>
    <row r="93" spans="1:16" ht="15" customHeight="1" x14ac:dyDescent="0.2">
      <c r="F93" s="143"/>
      <c r="G93" s="144"/>
      <c r="H93" s="145"/>
      <c r="K93" s="10"/>
      <c r="L93" s="230"/>
      <c r="M93" s="230"/>
      <c r="N93" s="230"/>
      <c r="O93" s="230"/>
      <c r="P93" s="230"/>
    </row>
    <row r="94" spans="1:16" ht="15" customHeight="1" x14ac:dyDescent="0.2">
      <c r="A94" s="197" t="s">
        <v>1448</v>
      </c>
      <c r="F94" s="143"/>
      <c r="G94" s="144"/>
      <c r="K94" s="9"/>
      <c r="L94" s="229"/>
      <c r="M94" s="229"/>
      <c r="N94" s="229"/>
      <c r="O94" s="229"/>
      <c r="P94" s="229"/>
    </row>
    <row r="95" spans="1:16" ht="15" customHeight="1" x14ac:dyDescent="0.2">
      <c r="A95" s="46" t="s">
        <v>1396</v>
      </c>
      <c r="F95" s="143"/>
      <c r="G95" s="144"/>
      <c r="K95" s="10"/>
      <c r="L95" s="230"/>
      <c r="M95" s="230"/>
      <c r="N95" s="230"/>
      <c r="O95" s="230"/>
      <c r="P95" s="230"/>
    </row>
    <row r="96" spans="1:16" ht="15" customHeight="1" x14ac:dyDescent="0.2">
      <c r="F96" s="143"/>
      <c r="G96" s="144"/>
    </row>
    <row r="97" spans="6:7" ht="15" customHeight="1" x14ac:dyDescent="0.2">
      <c r="F97" s="143"/>
      <c r="G97" s="144"/>
    </row>
    <row r="98" spans="6:7" ht="15" customHeight="1" x14ac:dyDescent="0.2">
      <c r="F98" s="143"/>
      <c r="G98" s="144"/>
    </row>
    <row r="99" spans="6:7" ht="15" customHeight="1" x14ac:dyDescent="0.2">
      <c r="F99" s="143"/>
      <c r="G99" s="144"/>
    </row>
    <row r="100" spans="6:7" ht="15" customHeight="1" x14ac:dyDescent="0.2">
      <c r="F100" s="143"/>
      <c r="G100" s="144"/>
    </row>
  </sheetData>
  <mergeCells count="3">
    <mergeCell ref="A1:D4"/>
    <mergeCell ref="A5:C6"/>
    <mergeCell ref="D5:D6"/>
  </mergeCells>
  <conditionalFormatting sqref="A9:E92 H9:H92">
    <cfRule type="expression" dxfId="7" priority="5" stopIfTrue="1">
      <formula>$H9="No return"</formula>
    </cfRule>
  </conditionalFormatting>
  <conditionalFormatting sqref="K27:O41">
    <cfRule type="expression" dxfId="6" priority="4" stopIfTrue="1">
      <formula>IF($L27=0,IF($O27=0,TRUE,FALSE),FALSE)</formula>
    </cfRule>
  </conditionalFormatting>
  <conditionalFormatting sqref="F9:G92">
    <cfRule type="expression" dxfId="5" priority="2" stopIfTrue="1">
      <formula>$H9="No return"</formula>
    </cfRule>
  </conditionalFormatting>
  <conditionalFormatting sqref="K45:P59">
    <cfRule type="expression" dxfId="4" priority="1">
      <formula>$P45&gt;= 20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95"/>
  <sheetViews>
    <sheetView zoomScale="80" zoomScaleNormal="80" workbookViewId="0">
      <selection sqref="A1:D4"/>
    </sheetView>
  </sheetViews>
  <sheetFormatPr defaultRowHeight="15" customHeight="1" x14ac:dyDescent="0.2"/>
  <cols>
    <col min="1" max="1" width="9.140625" style="46" customWidth="1"/>
    <col min="2" max="2" width="9.42578125" style="46" bestFit="1" customWidth="1"/>
    <col min="3" max="3" width="52.85546875" style="46" bestFit="1" customWidth="1"/>
    <col min="4" max="4" width="22.7109375" style="46" bestFit="1" customWidth="1"/>
    <col min="5" max="5" width="15" style="46" bestFit="1" customWidth="1"/>
    <col min="6" max="6" width="14.7109375" style="46" customWidth="1"/>
    <col min="7" max="7" width="13.85546875" style="46" bestFit="1" customWidth="1"/>
    <col min="8" max="8" width="16.28515625" style="46" bestFit="1" customWidth="1"/>
    <col min="9" max="10" width="5.7109375" style="46" customWidth="1"/>
    <col min="11" max="11" width="22.7109375" style="46" bestFit="1" customWidth="1"/>
    <col min="12" max="12" width="22.140625" style="46" bestFit="1" customWidth="1"/>
    <col min="13" max="13" width="20.28515625" style="46" bestFit="1" customWidth="1"/>
    <col min="14" max="14" width="16.28515625" style="46" bestFit="1" customWidth="1"/>
    <col min="15" max="15" width="23.140625" style="46" customWidth="1"/>
    <col min="16" max="16" width="15" style="46" bestFit="1" customWidth="1"/>
    <col min="17" max="16384" width="9.140625" style="46"/>
  </cols>
  <sheetData>
    <row r="1" spans="1:15" s="10" customFormat="1" ht="15" customHeight="1" x14ac:dyDescent="0.2">
      <c r="A1" s="310" t="s">
        <v>1370</v>
      </c>
      <c r="B1" s="311"/>
      <c r="C1" s="311"/>
      <c r="D1" s="312"/>
      <c r="E1" s="115"/>
      <c r="F1" s="115"/>
      <c r="G1" s="115"/>
      <c r="H1" s="115"/>
      <c r="I1" s="115"/>
      <c r="J1" s="115"/>
      <c r="K1" s="115"/>
      <c r="L1" s="115"/>
      <c r="M1" s="115"/>
      <c r="N1" s="115"/>
    </row>
    <row r="2" spans="1:15" s="10" customFormat="1" ht="15" customHeight="1" x14ac:dyDescent="0.2">
      <c r="A2" s="313"/>
      <c r="B2" s="314"/>
      <c r="C2" s="314"/>
      <c r="D2" s="315"/>
      <c r="E2" s="115"/>
      <c r="F2" s="59" t="s">
        <v>1374</v>
      </c>
      <c r="G2" s="115"/>
      <c r="H2" s="115"/>
      <c r="I2" s="115"/>
      <c r="J2" s="115"/>
      <c r="K2" s="115"/>
      <c r="L2" s="115"/>
      <c r="M2" s="115"/>
      <c r="N2" s="115"/>
    </row>
    <row r="3" spans="1:15" s="10" customFormat="1" ht="15" customHeight="1" x14ac:dyDescent="0.2">
      <c r="A3" s="313"/>
      <c r="B3" s="314"/>
      <c r="C3" s="314"/>
      <c r="D3" s="315"/>
      <c r="E3" s="115"/>
      <c r="F3" s="59" t="s">
        <v>1373</v>
      </c>
      <c r="G3" s="115"/>
      <c r="H3" s="115"/>
      <c r="I3" s="115"/>
      <c r="J3" s="115"/>
      <c r="K3" s="115"/>
      <c r="L3" s="115"/>
      <c r="M3" s="115"/>
      <c r="N3" s="115"/>
    </row>
    <row r="4" spans="1:15" s="10" customFormat="1" ht="15" customHeight="1" x14ac:dyDescent="0.25">
      <c r="A4" s="316"/>
      <c r="B4" s="317"/>
      <c r="C4" s="317"/>
      <c r="D4" s="318"/>
      <c r="E4" s="116"/>
      <c r="G4" s="117"/>
      <c r="H4" s="117"/>
      <c r="I4" s="117"/>
      <c r="J4" s="115"/>
      <c r="K4" s="115"/>
      <c r="L4" s="115"/>
      <c r="M4" s="115"/>
      <c r="N4" s="115"/>
    </row>
    <row r="5" spans="1:15" s="10" customFormat="1" ht="18" customHeight="1" x14ac:dyDescent="0.2">
      <c r="A5" s="319" t="s">
        <v>4</v>
      </c>
      <c r="B5" s="319"/>
      <c r="C5" s="319"/>
      <c r="D5" s="118" t="s">
        <v>8</v>
      </c>
      <c r="E5" s="115"/>
      <c r="G5" s="115"/>
      <c r="H5" s="115"/>
      <c r="I5" s="115"/>
      <c r="J5" s="115"/>
      <c r="K5" s="115"/>
      <c r="L5" s="115"/>
      <c r="M5" s="115"/>
      <c r="N5" s="115"/>
    </row>
    <row r="6" spans="1:15" s="10" customFormat="1" ht="18" customHeight="1" x14ac:dyDescent="0.2">
      <c r="A6" s="319"/>
      <c r="B6" s="319"/>
      <c r="C6" s="319"/>
      <c r="D6" s="118" t="s">
        <v>11</v>
      </c>
      <c r="E6" s="119"/>
      <c r="F6" s="119"/>
      <c r="G6" s="119"/>
      <c r="H6" s="119"/>
      <c r="I6" s="119"/>
      <c r="J6" s="115"/>
      <c r="K6" s="115"/>
      <c r="L6" s="115"/>
      <c r="M6" s="115"/>
      <c r="N6" s="115"/>
    </row>
    <row r="7" spans="1:15" s="42" customFormat="1" ht="15" customHeight="1" x14ac:dyDescent="0.2">
      <c r="A7" s="120"/>
      <c r="B7" s="120"/>
      <c r="C7" s="115"/>
      <c r="D7" s="115"/>
      <c r="E7" s="115"/>
      <c r="F7" s="177" t="s">
        <v>1380</v>
      </c>
      <c r="G7" s="115"/>
      <c r="H7" s="115"/>
      <c r="I7" s="115"/>
      <c r="J7" s="115"/>
      <c r="K7" s="115"/>
      <c r="L7" s="115"/>
      <c r="M7" s="115"/>
      <c r="N7" s="115"/>
    </row>
    <row r="8" spans="1:15" s="42" customFormat="1" ht="15" customHeight="1" x14ac:dyDescent="0.2">
      <c r="A8" s="121" t="s">
        <v>52</v>
      </c>
      <c r="B8" s="121" t="s">
        <v>1371</v>
      </c>
      <c r="C8" s="122" t="s">
        <v>1372</v>
      </c>
      <c r="D8" s="122" t="s">
        <v>55</v>
      </c>
      <c r="E8" s="122" t="s">
        <v>13</v>
      </c>
      <c r="F8" s="123" t="s">
        <v>56</v>
      </c>
      <c r="G8" s="123" t="s">
        <v>57</v>
      </c>
      <c r="H8" s="123" t="s">
        <v>1216</v>
      </c>
      <c r="I8" s="115"/>
      <c r="K8" s="19" t="s">
        <v>1442</v>
      </c>
      <c r="L8" s="19" t="s">
        <v>56</v>
      </c>
      <c r="M8" s="19" t="s">
        <v>57</v>
      </c>
      <c r="N8" s="19" t="s">
        <v>58</v>
      </c>
      <c r="O8" s="6"/>
    </row>
    <row r="9" spans="1:15" s="42" customFormat="1" ht="15" customHeight="1" x14ac:dyDescent="0.2">
      <c r="A9" s="124" t="s">
        <v>612</v>
      </c>
      <c r="B9" s="124" t="s">
        <v>1312</v>
      </c>
      <c r="C9" s="125" t="s">
        <v>1311</v>
      </c>
      <c r="D9" s="179" t="s">
        <v>89</v>
      </c>
      <c r="E9" s="179" t="s">
        <v>16</v>
      </c>
      <c r="F9" s="24">
        <v>6054</v>
      </c>
      <c r="G9" s="24">
        <v>6056</v>
      </c>
      <c r="H9" s="156">
        <v>99.966974900924697</v>
      </c>
      <c r="I9" s="120"/>
      <c r="J9" s="169"/>
      <c r="K9" s="22" t="s">
        <v>14</v>
      </c>
      <c r="L9" s="192">
        <v>286535</v>
      </c>
      <c r="M9" s="192">
        <v>294367</v>
      </c>
      <c r="N9" s="80">
        <v>97.339375677300779</v>
      </c>
      <c r="O9" s="180"/>
    </row>
    <row r="10" spans="1:15" s="42" customFormat="1" ht="15" customHeight="1" x14ac:dyDescent="0.2">
      <c r="A10" s="124" t="s">
        <v>612</v>
      </c>
      <c r="B10" s="124" t="s">
        <v>858</v>
      </c>
      <c r="C10" s="125" t="s">
        <v>1313</v>
      </c>
      <c r="D10" s="179" t="s">
        <v>89</v>
      </c>
      <c r="E10" s="179" t="s">
        <v>16</v>
      </c>
      <c r="F10" s="24">
        <v>5601</v>
      </c>
      <c r="G10" s="24">
        <v>5651</v>
      </c>
      <c r="H10" s="156">
        <v>99.115200849407188</v>
      </c>
      <c r="I10" s="120"/>
      <c r="J10" s="169"/>
      <c r="K10" s="22" t="s">
        <v>42</v>
      </c>
      <c r="L10" s="192">
        <v>78963</v>
      </c>
      <c r="M10" s="192">
        <v>85273</v>
      </c>
      <c r="N10" s="80">
        <v>92.600236886235976</v>
      </c>
      <c r="O10" s="180"/>
    </row>
    <row r="11" spans="1:15" s="42" customFormat="1" ht="15" customHeight="1" x14ac:dyDescent="0.2">
      <c r="A11" s="124" t="s">
        <v>612</v>
      </c>
      <c r="B11" s="124" t="s">
        <v>1315</v>
      </c>
      <c r="C11" s="125" t="s">
        <v>1314</v>
      </c>
      <c r="D11" s="179" t="s">
        <v>89</v>
      </c>
      <c r="E11" s="179" t="s">
        <v>16</v>
      </c>
      <c r="F11" s="24">
        <v>4913</v>
      </c>
      <c r="G11" s="24">
        <v>4917</v>
      </c>
      <c r="H11" s="156">
        <v>99.918649583079116</v>
      </c>
      <c r="I11" s="120"/>
      <c r="J11" s="169"/>
      <c r="K11" s="21" t="s">
        <v>67</v>
      </c>
      <c r="L11" s="193">
        <v>16476</v>
      </c>
      <c r="M11" s="193">
        <v>16582</v>
      </c>
      <c r="N11" s="80">
        <v>99.360752623326505</v>
      </c>
      <c r="O11" s="180"/>
    </row>
    <row r="12" spans="1:15" s="42" customFormat="1" ht="15" customHeight="1" x14ac:dyDescent="0.2">
      <c r="A12" s="124" t="s">
        <v>612</v>
      </c>
      <c r="B12" s="124" t="s">
        <v>864</v>
      </c>
      <c r="C12" s="125" t="s">
        <v>1316</v>
      </c>
      <c r="D12" s="179" t="s">
        <v>89</v>
      </c>
      <c r="E12" s="179" t="s">
        <v>16</v>
      </c>
      <c r="F12" s="24">
        <v>5409</v>
      </c>
      <c r="G12" s="24">
        <v>5412</v>
      </c>
      <c r="H12" s="156">
        <v>99.94456762749445</v>
      </c>
      <c r="I12" s="120"/>
      <c r="J12" s="169"/>
      <c r="K12" s="21" t="s">
        <v>70</v>
      </c>
      <c r="L12" s="193">
        <v>34695</v>
      </c>
      <c r="M12" s="193">
        <v>39303</v>
      </c>
      <c r="N12" s="80">
        <v>88.275704144721772</v>
      </c>
      <c r="O12" s="180"/>
    </row>
    <row r="13" spans="1:15" s="42" customFormat="1" ht="15" customHeight="1" x14ac:dyDescent="0.2">
      <c r="A13" s="124" t="s">
        <v>612</v>
      </c>
      <c r="B13" s="124" t="s">
        <v>1318</v>
      </c>
      <c r="C13" s="125" t="s">
        <v>1317</v>
      </c>
      <c r="D13" s="179" t="s">
        <v>89</v>
      </c>
      <c r="E13" s="179" t="s">
        <v>16</v>
      </c>
      <c r="F13" s="24">
        <v>4083</v>
      </c>
      <c r="G13" s="24">
        <v>4092</v>
      </c>
      <c r="H13" s="156">
        <v>99.780058651026394</v>
      </c>
      <c r="I13" s="120"/>
      <c r="J13" s="169"/>
      <c r="K13" s="21" t="s">
        <v>61</v>
      </c>
      <c r="L13" s="193">
        <v>27792</v>
      </c>
      <c r="M13" s="193">
        <v>29388</v>
      </c>
      <c r="N13" s="80">
        <v>94.569211923233979</v>
      </c>
      <c r="O13" s="180"/>
    </row>
    <row r="14" spans="1:15" s="42" customFormat="1" ht="15" customHeight="1" x14ac:dyDescent="0.2">
      <c r="A14" s="124" t="s">
        <v>612</v>
      </c>
      <c r="B14" s="124" t="s">
        <v>1320</v>
      </c>
      <c r="C14" s="125" t="s">
        <v>1319</v>
      </c>
      <c r="D14" s="179" t="s">
        <v>77</v>
      </c>
      <c r="E14" s="179" t="s">
        <v>16</v>
      </c>
      <c r="F14" s="24">
        <v>4615</v>
      </c>
      <c r="G14" s="24">
        <v>4630</v>
      </c>
      <c r="H14" s="156">
        <v>99.676025917926566</v>
      </c>
      <c r="I14" s="120"/>
      <c r="J14" s="169"/>
      <c r="K14" s="22" t="s">
        <v>15</v>
      </c>
      <c r="L14" s="192">
        <v>79414</v>
      </c>
      <c r="M14" s="192">
        <v>79711</v>
      </c>
      <c r="N14" s="80">
        <v>99.627403996938938</v>
      </c>
      <c r="O14" s="180"/>
    </row>
    <row r="15" spans="1:15" s="42" customFormat="1" ht="15" customHeight="1" x14ac:dyDescent="0.2">
      <c r="A15" s="124" t="s">
        <v>612</v>
      </c>
      <c r="B15" s="124" t="s">
        <v>1322</v>
      </c>
      <c r="C15" s="125" t="s">
        <v>1321</v>
      </c>
      <c r="D15" s="179" t="s">
        <v>77</v>
      </c>
      <c r="E15" s="179" t="s">
        <v>16</v>
      </c>
      <c r="F15" s="24">
        <v>5935</v>
      </c>
      <c r="G15" s="24">
        <v>5940</v>
      </c>
      <c r="H15" s="156">
        <v>99.915824915824913</v>
      </c>
      <c r="I15" s="120"/>
      <c r="J15" s="169"/>
      <c r="K15" s="21" t="s">
        <v>78</v>
      </c>
      <c r="L15" s="193">
        <v>19373</v>
      </c>
      <c r="M15" s="193">
        <v>19450</v>
      </c>
      <c r="N15" s="80">
        <v>99.604113110539842</v>
      </c>
      <c r="O15" s="180"/>
    </row>
    <row r="16" spans="1:15" s="42" customFormat="1" ht="15" customHeight="1" x14ac:dyDescent="0.2">
      <c r="A16" s="124" t="s">
        <v>612</v>
      </c>
      <c r="B16" s="124" t="s">
        <v>872</v>
      </c>
      <c r="C16" s="125" t="s">
        <v>1323</v>
      </c>
      <c r="D16" s="179" t="s">
        <v>77</v>
      </c>
      <c r="E16" s="179" t="s">
        <v>16</v>
      </c>
      <c r="F16" s="24">
        <v>7694</v>
      </c>
      <c r="G16" s="24">
        <v>7694</v>
      </c>
      <c r="H16" s="156">
        <v>100</v>
      </c>
      <c r="I16" s="120"/>
      <c r="J16" s="169"/>
      <c r="K16" s="21" t="s">
        <v>64</v>
      </c>
      <c r="L16" s="193">
        <v>26125</v>
      </c>
      <c r="M16" s="193">
        <v>26269</v>
      </c>
      <c r="N16" s="80">
        <v>99.451825345464229</v>
      </c>
      <c r="O16" s="180"/>
    </row>
    <row r="17" spans="1:15" s="42" customFormat="1" ht="15" customHeight="1" x14ac:dyDescent="0.2">
      <c r="A17" s="124" t="s">
        <v>612</v>
      </c>
      <c r="B17" s="124" t="s">
        <v>1325</v>
      </c>
      <c r="C17" s="125" t="s">
        <v>1324</v>
      </c>
      <c r="D17" s="179" t="s">
        <v>77</v>
      </c>
      <c r="E17" s="179" t="s">
        <v>16</v>
      </c>
      <c r="F17" s="24">
        <v>4216</v>
      </c>
      <c r="G17" s="24">
        <v>4604</v>
      </c>
      <c r="H17" s="156">
        <v>91.572545612510865</v>
      </c>
      <c r="I17" s="120"/>
      <c r="J17" s="169"/>
      <c r="K17" s="21" t="s">
        <v>84</v>
      </c>
      <c r="L17" s="193">
        <v>33916</v>
      </c>
      <c r="M17" s="193">
        <v>33992</v>
      </c>
      <c r="N17" s="80">
        <v>99.776417980701339</v>
      </c>
      <c r="O17" s="180"/>
    </row>
    <row r="18" spans="1:15" s="42" customFormat="1" ht="15" customHeight="1" x14ac:dyDescent="0.2">
      <c r="A18" s="124" t="s">
        <v>612</v>
      </c>
      <c r="B18" s="124" t="s">
        <v>1327</v>
      </c>
      <c r="C18" s="125" t="s">
        <v>1326</v>
      </c>
      <c r="D18" s="179" t="s">
        <v>77</v>
      </c>
      <c r="E18" s="179" t="s">
        <v>16</v>
      </c>
      <c r="F18" s="24">
        <v>5668</v>
      </c>
      <c r="G18" s="24">
        <v>5945</v>
      </c>
      <c r="H18" s="156">
        <v>95.340622371740963</v>
      </c>
      <c r="I18" s="120"/>
      <c r="J18" s="169"/>
      <c r="K18" s="22" t="s">
        <v>16</v>
      </c>
      <c r="L18" s="192">
        <v>93814</v>
      </c>
      <c r="M18" s="192">
        <v>94743</v>
      </c>
      <c r="N18" s="80">
        <v>99.0194526244683</v>
      </c>
      <c r="O18" s="180"/>
    </row>
    <row r="19" spans="1:15" s="42" customFormat="1" ht="15" customHeight="1" x14ac:dyDescent="0.2">
      <c r="A19" s="124" t="s">
        <v>612</v>
      </c>
      <c r="B19" s="124" t="s">
        <v>1329</v>
      </c>
      <c r="C19" s="125" t="s">
        <v>1328</v>
      </c>
      <c r="D19" s="179" t="s">
        <v>77</v>
      </c>
      <c r="E19" s="179" t="s">
        <v>16</v>
      </c>
      <c r="F19" s="24">
        <v>6455</v>
      </c>
      <c r="G19" s="24">
        <v>6465</v>
      </c>
      <c r="H19" s="156">
        <v>99.845320959010053</v>
      </c>
      <c r="I19" s="120"/>
      <c r="J19" s="169"/>
      <c r="K19" s="21" t="s">
        <v>89</v>
      </c>
      <c r="L19" s="193">
        <v>26060</v>
      </c>
      <c r="M19" s="193">
        <v>26128</v>
      </c>
      <c r="N19" s="80">
        <v>99.739742804654014</v>
      </c>
      <c r="O19" s="180"/>
    </row>
    <row r="20" spans="1:15" s="42" customFormat="1" ht="15" customHeight="1" x14ac:dyDescent="0.2">
      <c r="A20" s="124" t="s">
        <v>612</v>
      </c>
      <c r="B20" s="124" t="s">
        <v>891</v>
      </c>
      <c r="C20" s="125" t="s">
        <v>1303</v>
      </c>
      <c r="D20" s="179" t="s">
        <v>17</v>
      </c>
      <c r="E20" s="179" t="s">
        <v>17</v>
      </c>
      <c r="F20" s="24">
        <v>5195</v>
      </c>
      <c r="G20" s="24">
        <v>5404</v>
      </c>
      <c r="H20" s="156">
        <v>96.132494448556628</v>
      </c>
      <c r="I20" s="120"/>
      <c r="J20" s="169"/>
      <c r="K20" s="21" t="s">
        <v>77</v>
      </c>
      <c r="L20" s="193">
        <v>34583</v>
      </c>
      <c r="M20" s="193">
        <v>35278</v>
      </c>
      <c r="N20" s="80">
        <v>98.029933669709166</v>
      </c>
      <c r="O20" s="180"/>
    </row>
    <row r="21" spans="1:15" s="42" customFormat="1" ht="15" customHeight="1" x14ac:dyDescent="0.2">
      <c r="A21" s="124" t="s">
        <v>612</v>
      </c>
      <c r="B21" s="124" t="s">
        <v>1305</v>
      </c>
      <c r="C21" s="125" t="s">
        <v>1304</v>
      </c>
      <c r="D21" s="179" t="s">
        <v>17</v>
      </c>
      <c r="E21" s="179" t="s">
        <v>17</v>
      </c>
      <c r="F21" s="24">
        <v>6245</v>
      </c>
      <c r="G21" s="24">
        <v>6264</v>
      </c>
      <c r="H21" s="156">
        <v>99.696679438058752</v>
      </c>
      <c r="I21" s="120"/>
      <c r="J21" s="169"/>
      <c r="K21" s="21" t="s">
        <v>83</v>
      </c>
      <c r="L21" s="192">
        <v>33171</v>
      </c>
      <c r="M21" s="192">
        <v>33337</v>
      </c>
      <c r="N21" s="80">
        <v>99.502054773974862</v>
      </c>
      <c r="O21" s="180"/>
    </row>
    <row r="22" spans="1:15" s="42" customFormat="1" ht="15" customHeight="1" x14ac:dyDescent="0.2">
      <c r="A22" s="124" t="s">
        <v>612</v>
      </c>
      <c r="B22" s="124" t="s">
        <v>1307</v>
      </c>
      <c r="C22" s="125" t="s">
        <v>1306</v>
      </c>
      <c r="D22" s="179" t="s">
        <v>17</v>
      </c>
      <c r="E22" s="179" t="s">
        <v>17</v>
      </c>
      <c r="F22" s="24">
        <v>8677</v>
      </c>
      <c r="G22" s="24">
        <v>8703</v>
      </c>
      <c r="H22" s="156">
        <v>99.701252441686776</v>
      </c>
      <c r="I22" s="120"/>
      <c r="J22" s="169"/>
      <c r="K22" s="22" t="s">
        <v>17</v>
      </c>
      <c r="L22" s="192">
        <v>34344</v>
      </c>
      <c r="M22" s="192">
        <v>34640</v>
      </c>
      <c r="N22" s="80">
        <v>99.145496535796767</v>
      </c>
      <c r="O22" s="180"/>
    </row>
    <row r="23" spans="1:15" s="42" customFormat="1" ht="15" customHeight="1" x14ac:dyDescent="0.2">
      <c r="A23" s="124" t="s">
        <v>612</v>
      </c>
      <c r="B23" s="124" t="s">
        <v>1309</v>
      </c>
      <c r="C23" s="125" t="s">
        <v>1308</v>
      </c>
      <c r="D23" s="179" t="s">
        <v>17</v>
      </c>
      <c r="E23" s="179" t="s">
        <v>17</v>
      </c>
      <c r="F23" s="24">
        <v>6505</v>
      </c>
      <c r="G23" s="24">
        <v>6544</v>
      </c>
      <c r="H23" s="156">
        <v>99.404034229828852</v>
      </c>
      <c r="I23" s="120"/>
      <c r="J23" s="169"/>
      <c r="K23" s="21" t="s">
        <v>17</v>
      </c>
      <c r="L23" s="193">
        <v>34344</v>
      </c>
      <c r="M23" s="193">
        <v>34640</v>
      </c>
      <c r="N23" s="80">
        <v>99.145496535796767</v>
      </c>
      <c r="O23" s="180"/>
    </row>
    <row r="24" spans="1:15" s="42" customFormat="1" ht="15" customHeight="1" x14ac:dyDescent="0.2">
      <c r="A24" s="124" t="s">
        <v>612</v>
      </c>
      <c r="B24" s="124" t="s">
        <v>892</v>
      </c>
      <c r="C24" s="125" t="s">
        <v>1310</v>
      </c>
      <c r="D24" s="179" t="s">
        <v>17</v>
      </c>
      <c r="E24" s="179" t="s">
        <v>17</v>
      </c>
      <c r="F24" s="24">
        <v>7722</v>
      </c>
      <c r="G24" s="24">
        <v>7725</v>
      </c>
      <c r="H24" s="156">
        <v>99.961165048543691</v>
      </c>
      <c r="I24" s="120"/>
      <c r="J24" s="169"/>
      <c r="K24" s="25"/>
      <c r="L24" s="25"/>
      <c r="M24" s="25"/>
      <c r="N24" s="25"/>
      <c r="O24" s="25"/>
    </row>
    <row r="25" spans="1:15" s="42" customFormat="1" ht="15" customHeight="1" x14ac:dyDescent="0.2">
      <c r="A25" s="124" t="s">
        <v>612</v>
      </c>
      <c r="B25" s="124" t="s">
        <v>1340</v>
      </c>
      <c r="C25" s="125" t="s">
        <v>1339</v>
      </c>
      <c r="D25" s="179" t="s">
        <v>67</v>
      </c>
      <c r="E25" s="179" t="s">
        <v>42</v>
      </c>
      <c r="F25" s="24">
        <v>16476</v>
      </c>
      <c r="G25" s="24">
        <v>16582</v>
      </c>
      <c r="H25" s="156">
        <v>99.360752623326505</v>
      </c>
      <c r="I25" s="120"/>
      <c r="J25" s="169"/>
      <c r="K25" s="178" t="s">
        <v>1381</v>
      </c>
      <c r="L25" s="52"/>
      <c r="M25" s="52"/>
      <c r="N25" s="25"/>
      <c r="O25" s="25"/>
    </row>
    <row r="26" spans="1:15" s="42" customFormat="1" ht="15" customHeight="1" x14ac:dyDescent="0.2">
      <c r="A26" s="124" t="s">
        <v>612</v>
      </c>
      <c r="B26" s="124" t="s">
        <v>1342</v>
      </c>
      <c r="C26" s="125" t="s">
        <v>1341</v>
      </c>
      <c r="D26" s="179" t="s">
        <v>70</v>
      </c>
      <c r="E26" s="179" t="s">
        <v>42</v>
      </c>
      <c r="F26" s="24">
        <v>6948</v>
      </c>
      <c r="G26" s="24">
        <v>11476</v>
      </c>
      <c r="H26" s="156">
        <v>60.543743464621819</v>
      </c>
      <c r="I26" s="120"/>
      <c r="J26" s="169"/>
      <c r="K26" s="19" t="s">
        <v>1443</v>
      </c>
      <c r="L26" s="19" t="s">
        <v>1401</v>
      </c>
      <c r="M26" s="19" t="s">
        <v>1402</v>
      </c>
      <c r="N26" s="19" t="s">
        <v>105</v>
      </c>
      <c r="O26" s="23" t="s">
        <v>1478</v>
      </c>
    </row>
    <row r="27" spans="1:15" s="42" customFormat="1" ht="15" customHeight="1" x14ac:dyDescent="0.2">
      <c r="A27" s="124" t="s">
        <v>612</v>
      </c>
      <c r="B27" s="124" t="s">
        <v>1344</v>
      </c>
      <c r="C27" s="125" t="s">
        <v>1343</v>
      </c>
      <c r="D27" s="179" t="s">
        <v>70</v>
      </c>
      <c r="E27" s="179" t="s">
        <v>42</v>
      </c>
      <c r="F27" s="24">
        <v>12010</v>
      </c>
      <c r="G27" s="24">
        <v>12013</v>
      </c>
      <c r="H27" s="156">
        <v>99.975027054024807</v>
      </c>
      <c r="I27" s="120"/>
      <c r="J27" s="169"/>
      <c r="K27" s="22" t="s">
        <v>14</v>
      </c>
      <c r="L27" s="86">
        <v>0</v>
      </c>
      <c r="M27" s="86">
        <v>41</v>
      </c>
      <c r="N27" s="157">
        <v>100</v>
      </c>
      <c r="O27" s="23">
        <v>2</v>
      </c>
    </row>
    <row r="28" spans="1:15" s="42" customFormat="1" ht="15" customHeight="1" x14ac:dyDescent="0.2">
      <c r="A28" s="124" t="s">
        <v>612</v>
      </c>
      <c r="B28" s="124" t="s">
        <v>904</v>
      </c>
      <c r="C28" s="125" t="s">
        <v>1345</v>
      </c>
      <c r="D28" s="179" t="s">
        <v>70</v>
      </c>
      <c r="E28" s="179" t="s">
        <v>42</v>
      </c>
      <c r="F28" s="24">
        <v>15737</v>
      </c>
      <c r="G28" s="24">
        <v>15814</v>
      </c>
      <c r="H28" s="156">
        <v>99.513089667383326</v>
      </c>
      <c r="I28" s="120"/>
      <c r="J28" s="169"/>
      <c r="K28" s="22" t="s">
        <v>42</v>
      </c>
      <c r="L28" s="86">
        <v>0</v>
      </c>
      <c r="M28" s="86">
        <v>8</v>
      </c>
      <c r="N28" s="157">
        <v>100</v>
      </c>
      <c r="O28" s="23">
        <v>2</v>
      </c>
    </row>
    <row r="29" spans="1:15" s="42" customFormat="1" ht="15" customHeight="1" x14ac:dyDescent="0.2">
      <c r="A29" s="124" t="s">
        <v>612</v>
      </c>
      <c r="B29" s="124" t="s">
        <v>886</v>
      </c>
      <c r="C29" s="125" t="s">
        <v>1354</v>
      </c>
      <c r="D29" s="179" t="s">
        <v>78</v>
      </c>
      <c r="E29" s="179" t="s">
        <v>15</v>
      </c>
      <c r="F29" s="24">
        <v>8791</v>
      </c>
      <c r="G29" s="24">
        <v>8800</v>
      </c>
      <c r="H29" s="156">
        <v>99.897727272727266</v>
      </c>
      <c r="I29" s="120"/>
      <c r="J29" s="169"/>
      <c r="K29" s="21" t="s">
        <v>67</v>
      </c>
      <c r="L29" s="87">
        <v>0</v>
      </c>
      <c r="M29" s="87">
        <v>1</v>
      </c>
      <c r="N29" s="157">
        <v>100</v>
      </c>
      <c r="O29" s="20">
        <v>0</v>
      </c>
    </row>
    <row r="30" spans="1:15" s="42" customFormat="1" ht="15" customHeight="1" x14ac:dyDescent="0.2">
      <c r="A30" s="124" t="s">
        <v>612</v>
      </c>
      <c r="B30" s="124" t="s">
        <v>1356</v>
      </c>
      <c r="C30" s="125" t="s">
        <v>1355</v>
      </c>
      <c r="D30" s="179" t="s">
        <v>78</v>
      </c>
      <c r="E30" s="179" t="s">
        <v>15</v>
      </c>
      <c r="F30" s="24">
        <v>10582</v>
      </c>
      <c r="G30" s="24">
        <v>10650</v>
      </c>
      <c r="H30" s="156">
        <v>99.36150234741784</v>
      </c>
      <c r="I30" s="120"/>
      <c r="J30" s="169"/>
      <c r="K30" s="21" t="s">
        <v>70</v>
      </c>
      <c r="L30" s="87">
        <v>0</v>
      </c>
      <c r="M30" s="87">
        <v>3</v>
      </c>
      <c r="N30" s="157">
        <v>100</v>
      </c>
      <c r="O30" s="20">
        <v>1</v>
      </c>
    </row>
    <row r="31" spans="1:15" s="42" customFormat="1" ht="15" customHeight="1" x14ac:dyDescent="0.2">
      <c r="A31" s="124" t="s">
        <v>612</v>
      </c>
      <c r="B31" s="124" t="s">
        <v>927</v>
      </c>
      <c r="C31" s="125" t="s">
        <v>1357</v>
      </c>
      <c r="D31" s="179" t="s">
        <v>64</v>
      </c>
      <c r="E31" s="179" t="s">
        <v>15</v>
      </c>
      <c r="F31" s="24">
        <v>10079</v>
      </c>
      <c r="G31" s="24">
        <v>10142</v>
      </c>
      <c r="H31" s="156">
        <v>99.378820745415112</v>
      </c>
      <c r="I31" s="120"/>
      <c r="J31" s="169"/>
      <c r="K31" s="21" t="s">
        <v>61</v>
      </c>
      <c r="L31" s="87">
        <v>0</v>
      </c>
      <c r="M31" s="87">
        <v>4</v>
      </c>
      <c r="N31" s="157">
        <v>100</v>
      </c>
      <c r="O31" s="20">
        <v>1</v>
      </c>
    </row>
    <row r="32" spans="1:15" s="42" customFormat="1" ht="15" customHeight="1" x14ac:dyDescent="0.2">
      <c r="A32" s="124" t="s">
        <v>612</v>
      </c>
      <c r="B32" s="124" t="s">
        <v>1359</v>
      </c>
      <c r="C32" s="125" t="s">
        <v>1358</v>
      </c>
      <c r="D32" s="179" t="s">
        <v>64</v>
      </c>
      <c r="E32" s="179" t="s">
        <v>15</v>
      </c>
      <c r="F32" s="24">
        <v>6531</v>
      </c>
      <c r="G32" s="24">
        <v>6535</v>
      </c>
      <c r="H32" s="156">
        <v>99.938791124713077</v>
      </c>
      <c r="I32" s="120"/>
      <c r="J32" s="169"/>
      <c r="K32" s="22" t="s">
        <v>15</v>
      </c>
      <c r="L32" s="86">
        <v>0</v>
      </c>
      <c r="M32" s="86">
        <v>11</v>
      </c>
      <c r="N32" s="157">
        <v>100</v>
      </c>
      <c r="O32" s="23">
        <v>0</v>
      </c>
    </row>
    <row r="33" spans="1:16" s="42" customFormat="1" ht="15" customHeight="1" x14ac:dyDescent="0.2">
      <c r="A33" s="124" t="s">
        <v>612</v>
      </c>
      <c r="B33" s="124" t="s">
        <v>881</v>
      </c>
      <c r="C33" s="125" t="s">
        <v>1360</v>
      </c>
      <c r="D33" s="179" t="s">
        <v>64</v>
      </c>
      <c r="E33" s="179" t="s">
        <v>15</v>
      </c>
      <c r="F33" s="24">
        <v>9515</v>
      </c>
      <c r="G33" s="24">
        <v>9592</v>
      </c>
      <c r="H33" s="156">
        <v>99.197247706422019</v>
      </c>
      <c r="I33" s="120"/>
      <c r="J33" s="169"/>
      <c r="K33" s="21" t="s">
        <v>78</v>
      </c>
      <c r="L33" s="87">
        <v>0</v>
      </c>
      <c r="M33" s="87">
        <v>2</v>
      </c>
      <c r="N33" s="157">
        <v>100</v>
      </c>
      <c r="O33" s="20">
        <v>0</v>
      </c>
    </row>
    <row r="34" spans="1:16" s="42" customFormat="1" ht="15" customHeight="1" x14ac:dyDescent="0.2">
      <c r="A34" s="124" t="s">
        <v>612</v>
      </c>
      <c r="B34" s="124" t="s">
        <v>1362</v>
      </c>
      <c r="C34" s="125" t="s">
        <v>1361</v>
      </c>
      <c r="D34" s="179" t="s">
        <v>84</v>
      </c>
      <c r="E34" s="179" t="s">
        <v>15</v>
      </c>
      <c r="F34" s="24">
        <v>5838</v>
      </c>
      <c r="G34" s="24">
        <v>5862</v>
      </c>
      <c r="H34" s="156">
        <v>99.590583418628455</v>
      </c>
      <c r="I34" s="120"/>
      <c r="J34" s="169"/>
      <c r="K34" s="21" t="s">
        <v>64</v>
      </c>
      <c r="L34" s="87">
        <v>0</v>
      </c>
      <c r="M34" s="87">
        <v>3</v>
      </c>
      <c r="N34" s="157">
        <v>100</v>
      </c>
      <c r="O34" s="20">
        <v>0</v>
      </c>
    </row>
    <row r="35" spans="1:16" s="42" customFormat="1" ht="15" customHeight="1" x14ac:dyDescent="0.2">
      <c r="A35" s="124" t="s">
        <v>612</v>
      </c>
      <c r="B35" s="124" t="s">
        <v>1364</v>
      </c>
      <c r="C35" s="125" t="s">
        <v>1363</v>
      </c>
      <c r="D35" s="179" t="s">
        <v>84</v>
      </c>
      <c r="E35" s="179" t="s">
        <v>15</v>
      </c>
      <c r="F35" s="24">
        <v>7690</v>
      </c>
      <c r="G35" s="24">
        <v>7694</v>
      </c>
      <c r="H35" s="156">
        <v>99.948011437483757</v>
      </c>
      <c r="I35" s="120"/>
      <c r="J35" s="169"/>
      <c r="K35" s="21" t="s">
        <v>84</v>
      </c>
      <c r="L35" s="87">
        <v>0</v>
      </c>
      <c r="M35" s="87">
        <v>6</v>
      </c>
      <c r="N35" s="157">
        <v>100</v>
      </c>
      <c r="O35" s="20">
        <v>0</v>
      </c>
    </row>
    <row r="36" spans="1:16" s="42" customFormat="1" ht="15" customHeight="1" x14ac:dyDescent="0.2">
      <c r="A36" s="124" t="s">
        <v>612</v>
      </c>
      <c r="B36" s="124" t="s">
        <v>931</v>
      </c>
      <c r="C36" s="125" t="s">
        <v>1365</v>
      </c>
      <c r="D36" s="179" t="s">
        <v>84</v>
      </c>
      <c r="E36" s="179" t="s">
        <v>15</v>
      </c>
      <c r="F36" s="24">
        <v>5152</v>
      </c>
      <c r="G36" s="24">
        <v>5154</v>
      </c>
      <c r="H36" s="156">
        <v>99.961195188203334</v>
      </c>
      <c r="I36" s="120"/>
      <c r="J36" s="169"/>
      <c r="K36" s="22" t="s">
        <v>16</v>
      </c>
      <c r="L36" s="86">
        <v>0</v>
      </c>
      <c r="M36" s="86">
        <v>17</v>
      </c>
      <c r="N36" s="157">
        <v>100</v>
      </c>
      <c r="O36" s="23">
        <v>0</v>
      </c>
    </row>
    <row r="37" spans="1:16" s="42" customFormat="1" ht="15" customHeight="1" x14ac:dyDescent="0.2">
      <c r="A37" s="124" t="s">
        <v>612</v>
      </c>
      <c r="B37" s="124" t="s">
        <v>1367</v>
      </c>
      <c r="C37" s="125" t="s">
        <v>1366</v>
      </c>
      <c r="D37" s="179" t="s">
        <v>84</v>
      </c>
      <c r="E37" s="179" t="s">
        <v>15</v>
      </c>
      <c r="F37" s="24">
        <v>5764</v>
      </c>
      <c r="G37" s="24">
        <v>5805</v>
      </c>
      <c r="H37" s="156">
        <v>99.293712316968126</v>
      </c>
      <c r="I37" s="120"/>
      <c r="J37" s="169"/>
      <c r="K37" s="21" t="s">
        <v>89</v>
      </c>
      <c r="L37" s="87">
        <v>0</v>
      </c>
      <c r="M37" s="87">
        <v>5</v>
      </c>
      <c r="N37" s="157">
        <v>100</v>
      </c>
      <c r="O37" s="20">
        <v>0</v>
      </c>
    </row>
    <row r="38" spans="1:16" s="42" customFormat="1" ht="15" customHeight="1" x14ac:dyDescent="0.2">
      <c r="A38" s="124" t="s">
        <v>612</v>
      </c>
      <c r="B38" s="124" t="s">
        <v>865</v>
      </c>
      <c r="C38" s="125" t="s">
        <v>1368</v>
      </c>
      <c r="D38" s="179" t="s">
        <v>84</v>
      </c>
      <c r="E38" s="179" t="s">
        <v>15</v>
      </c>
      <c r="F38" s="24">
        <v>4739</v>
      </c>
      <c r="G38" s="24">
        <v>4743</v>
      </c>
      <c r="H38" s="156">
        <v>99.915665190807502</v>
      </c>
      <c r="I38" s="120"/>
      <c r="J38" s="169"/>
      <c r="K38" s="21" t="s">
        <v>77</v>
      </c>
      <c r="L38" s="87">
        <v>0</v>
      </c>
      <c r="M38" s="87">
        <v>6</v>
      </c>
      <c r="N38" s="157">
        <v>100</v>
      </c>
      <c r="O38" s="20">
        <v>0</v>
      </c>
    </row>
    <row r="39" spans="1:16" s="42" customFormat="1" ht="15" customHeight="1" x14ac:dyDescent="0.2">
      <c r="A39" s="124" t="s">
        <v>612</v>
      </c>
      <c r="B39" s="124" t="s">
        <v>934</v>
      </c>
      <c r="C39" s="125" t="s">
        <v>1369</v>
      </c>
      <c r="D39" s="179" t="s">
        <v>84</v>
      </c>
      <c r="E39" s="179" t="s">
        <v>15</v>
      </c>
      <c r="F39" s="24">
        <v>4733</v>
      </c>
      <c r="G39" s="24">
        <v>4734</v>
      </c>
      <c r="H39" s="156">
        <v>99.978876214617657</v>
      </c>
      <c r="I39" s="120"/>
      <c r="J39" s="169"/>
      <c r="K39" s="21" t="s">
        <v>83</v>
      </c>
      <c r="L39" s="87">
        <v>0</v>
      </c>
      <c r="M39" s="87">
        <v>6</v>
      </c>
      <c r="N39" s="157">
        <v>100</v>
      </c>
      <c r="O39" s="20">
        <v>0</v>
      </c>
    </row>
    <row r="40" spans="1:16" s="42" customFormat="1" ht="15" customHeight="1" x14ac:dyDescent="0.2">
      <c r="A40" s="124" t="s">
        <v>612</v>
      </c>
      <c r="B40" s="124" t="s">
        <v>1331</v>
      </c>
      <c r="C40" s="125" t="s">
        <v>1330</v>
      </c>
      <c r="D40" s="179" t="s">
        <v>83</v>
      </c>
      <c r="E40" s="179" t="s">
        <v>16</v>
      </c>
      <c r="F40" s="24">
        <v>4384</v>
      </c>
      <c r="G40" s="24">
        <v>4405</v>
      </c>
      <c r="H40" s="156">
        <v>99.523269012485812</v>
      </c>
      <c r="I40" s="120"/>
      <c r="J40" s="169"/>
      <c r="K40" s="22" t="s">
        <v>17</v>
      </c>
      <c r="L40" s="86">
        <v>0</v>
      </c>
      <c r="M40" s="86">
        <v>5</v>
      </c>
      <c r="N40" s="157">
        <v>100</v>
      </c>
      <c r="O40" s="23">
        <v>0</v>
      </c>
    </row>
    <row r="41" spans="1:16" s="42" customFormat="1" ht="15" customHeight="1" x14ac:dyDescent="0.2">
      <c r="A41" s="124" t="s">
        <v>612</v>
      </c>
      <c r="B41" s="124" t="s">
        <v>940</v>
      </c>
      <c r="C41" s="125" t="s">
        <v>1332</v>
      </c>
      <c r="D41" s="179" t="s">
        <v>83</v>
      </c>
      <c r="E41" s="179" t="s">
        <v>16</v>
      </c>
      <c r="F41" s="24">
        <v>4930</v>
      </c>
      <c r="G41" s="24">
        <v>4930</v>
      </c>
      <c r="H41" s="156">
        <v>100</v>
      </c>
      <c r="I41" s="120"/>
      <c r="J41" s="169"/>
      <c r="K41" s="21" t="s">
        <v>17</v>
      </c>
      <c r="L41" s="87">
        <v>0</v>
      </c>
      <c r="M41" s="87">
        <v>5</v>
      </c>
      <c r="N41" s="157">
        <v>100</v>
      </c>
      <c r="O41" s="20">
        <v>0</v>
      </c>
    </row>
    <row r="42" spans="1:16" s="42" customFormat="1" ht="15" customHeight="1" x14ac:dyDescent="0.2">
      <c r="A42" s="124" t="s">
        <v>612</v>
      </c>
      <c r="B42" s="124" t="s">
        <v>1334</v>
      </c>
      <c r="C42" s="125" t="s">
        <v>1333</v>
      </c>
      <c r="D42" s="179" t="s">
        <v>83</v>
      </c>
      <c r="E42" s="179" t="s">
        <v>16</v>
      </c>
      <c r="F42" s="24">
        <v>9216</v>
      </c>
      <c r="G42" s="24">
        <v>9241</v>
      </c>
      <c r="H42" s="156">
        <v>99.729466507953688</v>
      </c>
      <c r="I42" s="120"/>
      <c r="J42" s="169"/>
      <c r="K42" s="13"/>
      <c r="L42" s="6"/>
      <c r="M42" s="6"/>
      <c r="N42" s="6"/>
      <c r="O42" s="46"/>
    </row>
    <row r="43" spans="1:16" s="42" customFormat="1" ht="15" customHeight="1" x14ac:dyDescent="0.2">
      <c r="A43" s="124" t="s">
        <v>612</v>
      </c>
      <c r="B43" s="124" t="s">
        <v>878</v>
      </c>
      <c r="C43" s="125" t="s">
        <v>1335</v>
      </c>
      <c r="D43" s="179" t="s">
        <v>83</v>
      </c>
      <c r="E43" s="179" t="s">
        <v>16</v>
      </c>
      <c r="F43" s="24">
        <v>4868</v>
      </c>
      <c r="G43" s="24">
        <v>4869</v>
      </c>
      <c r="H43" s="156">
        <v>99.979461901827889</v>
      </c>
      <c r="I43" s="120"/>
      <c r="J43" s="169"/>
      <c r="K43" s="177" t="s">
        <v>1418</v>
      </c>
      <c r="L43" s="6"/>
      <c r="M43" s="6"/>
      <c r="N43" s="6"/>
      <c r="O43" s="46"/>
    </row>
    <row r="44" spans="1:16" s="42" customFormat="1" ht="15" customHeight="1" x14ac:dyDescent="0.2">
      <c r="A44" s="124" t="s">
        <v>612</v>
      </c>
      <c r="B44" s="124" t="s">
        <v>1337</v>
      </c>
      <c r="C44" s="125" t="s">
        <v>1336</v>
      </c>
      <c r="D44" s="179" t="s">
        <v>83</v>
      </c>
      <c r="E44" s="179" t="s">
        <v>16</v>
      </c>
      <c r="F44" s="24">
        <v>6621</v>
      </c>
      <c r="G44" s="24">
        <v>6737</v>
      </c>
      <c r="H44" s="156">
        <v>98.278165355499482</v>
      </c>
      <c r="I44" s="120"/>
      <c r="J44" s="169"/>
      <c r="K44" s="19" t="s">
        <v>1444</v>
      </c>
      <c r="L44" s="19" t="s">
        <v>1378</v>
      </c>
      <c r="M44" s="19" t="s">
        <v>1379</v>
      </c>
      <c r="N44" s="19" t="s">
        <v>1445</v>
      </c>
      <c r="O44" s="19" t="s">
        <v>967</v>
      </c>
      <c r="P44" s="19" t="s">
        <v>965</v>
      </c>
    </row>
    <row r="45" spans="1:16" s="42" customFormat="1" ht="15" customHeight="1" x14ac:dyDescent="0.2">
      <c r="A45" s="124" t="s">
        <v>612</v>
      </c>
      <c r="B45" s="124" t="s">
        <v>949</v>
      </c>
      <c r="C45" s="125" t="s">
        <v>1338</v>
      </c>
      <c r="D45" s="179" t="s">
        <v>83</v>
      </c>
      <c r="E45" s="179" t="s">
        <v>16</v>
      </c>
      <c r="F45" s="24">
        <v>3152</v>
      </c>
      <c r="G45" s="24">
        <v>3155</v>
      </c>
      <c r="H45" s="156">
        <v>99.904912836767039</v>
      </c>
      <c r="I45" s="120"/>
      <c r="J45" s="169"/>
      <c r="K45" s="22" t="s">
        <v>14</v>
      </c>
      <c r="L45" s="153">
        <v>60.543743464621819</v>
      </c>
      <c r="M45" s="153">
        <v>100</v>
      </c>
      <c r="N45" s="153">
        <v>99.780058651026394</v>
      </c>
      <c r="O45" s="153">
        <v>0.59966270112585107</v>
      </c>
      <c r="P45" s="153">
        <v>6.7036905353221004</v>
      </c>
    </row>
    <row r="46" spans="1:16" s="42" customFormat="1" ht="15" customHeight="1" x14ac:dyDescent="0.2">
      <c r="A46" s="124" t="s">
        <v>612</v>
      </c>
      <c r="B46" s="124" t="s">
        <v>1347</v>
      </c>
      <c r="C46" s="125" t="s">
        <v>1346</v>
      </c>
      <c r="D46" s="179" t="s">
        <v>61</v>
      </c>
      <c r="E46" s="179" t="s">
        <v>42</v>
      </c>
      <c r="F46" s="24">
        <v>6768</v>
      </c>
      <c r="G46" s="24">
        <v>6769</v>
      </c>
      <c r="H46" s="156">
        <v>99.985226769094396</v>
      </c>
      <c r="I46" s="120"/>
      <c r="J46" s="169"/>
      <c r="K46" s="22" t="s">
        <v>42</v>
      </c>
      <c r="L46" s="153">
        <v>60.543743464621819</v>
      </c>
      <c r="M46" s="153">
        <v>99.985226769094396</v>
      </c>
      <c r="N46" s="153">
        <v>99.737895076138514</v>
      </c>
      <c r="O46" s="153">
        <v>4.7703514062283858</v>
      </c>
      <c r="P46" s="153">
        <v>14.32145427173792</v>
      </c>
    </row>
    <row r="47" spans="1:16" s="42" customFormat="1" ht="15" customHeight="1" x14ac:dyDescent="0.2">
      <c r="A47" s="124" t="s">
        <v>612</v>
      </c>
      <c r="B47" s="124" t="s">
        <v>1349</v>
      </c>
      <c r="C47" s="125" t="s">
        <v>1348</v>
      </c>
      <c r="D47" s="179" t="s">
        <v>61</v>
      </c>
      <c r="E47" s="179" t="s">
        <v>42</v>
      </c>
      <c r="F47" s="24">
        <v>8039</v>
      </c>
      <c r="G47" s="24">
        <v>8041</v>
      </c>
      <c r="H47" s="156">
        <v>99.975127471707495</v>
      </c>
      <c r="I47" s="120"/>
      <c r="J47" s="169"/>
      <c r="K47" s="21" t="s">
        <v>67</v>
      </c>
      <c r="L47" s="165">
        <v>99.360752623326505</v>
      </c>
      <c r="M47" s="165">
        <v>99.360752623326505</v>
      </c>
      <c r="N47" s="165">
        <v>99.360752623326505</v>
      </c>
      <c r="O47" s="165">
        <v>0</v>
      </c>
      <c r="P47" s="165" t="e">
        <v>#DIV/0!</v>
      </c>
    </row>
    <row r="48" spans="1:16" s="42" customFormat="1" ht="15" customHeight="1" x14ac:dyDescent="0.2">
      <c r="A48" s="124" t="s">
        <v>612</v>
      </c>
      <c r="B48" s="124" t="s">
        <v>1351</v>
      </c>
      <c r="C48" s="125" t="s">
        <v>1350</v>
      </c>
      <c r="D48" s="179" t="s">
        <v>61</v>
      </c>
      <c r="E48" s="179" t="s">
        <v>42</v>
      </c>
      <c r="F48" s="24">
        <v>5360</v>
      </c>
      <c r="G48" s="24">
        <v>5362</v>
      </c>
      <c r="H48" s="156">
        <v>99.962700484893702</v>
      </c>
      <c r="I48" s="120"/>
      <c r="J48" s="169"/>
      <c r="K48" s="21" t="s">
        <v>70</v>
      </c>
      <c r="L48" s="165">
        <v>60.543743464621819</v>
      </c>
      <c r="M48" s="165">
        <v>99.975027054024807</v>
      </c>
      <c r="N48" s="165">
        <v>99.513089667383326</v>
      </c>
      <c r="O48" s="165">
        <v>19.715641794701483</v>
      </c>
      <c r="P48" s="165">
        <v>22.633490874983622</v>
      </c>
    </row>
    <row r="49" spans="1:16" s="42" customFormat="1" ht="15" customHeight="1" x14ac:dyDescent="0.2">
      <c r="A49" s="124" t="s">
        <v>612</v>
      </c>
      <c r="B49" s="124" t="s">
        <v>1353</v>
      </c>
      <c r="C49" s="125" t="s">
        <v>1352</v>
      </c>
      <c r="D49" s="179" t="s">
        <v>61</v>
      </c>
      <c r="E49" s="179" t="s">
        <v>42</v>
      </c>
      <c r="F49" s="24">
        <v>7625</v>
      </c>
      <c r="G49" s="24">
        <v>9216</v>
      </c>
      <c r="H49" s="156">
        <v>82.736545138888886</v>
      </c>
      <c r="I49" s="120"/>
      <c r="J49" s="169"/>
      <c r="K49" s="21" t="s">
        <v>61</v>
      </c>
      <c r="L49" s="165">
        <v>82.736545138888886</v>
      </c>
      <c r="M49" s="165">
        <v>99.985226769094396</v>
      </c>
      <c r="N49" s="165">
        <v>99.968913978300606</v>
      </c>
      <c r="O49" s="165">
        <v>4.3214906476617188</v>
      </c>
      <c r="P49" s="165">
        <v>8.6189081418391496</v>
      </c>
    </row>
    <row r="50" spans="1:16" s="42" customFormat="1" ht="15" customHeight="1" x14ac:dyDescent="0.2">
      <c r="C50" s="102"/>
      <c r="D50" s="102"/>
      <c r="E50" s="102"/>
      <c r="F50" s="101"/>
      <c r="G50" s="101"/>
      <c r="H50" s="103"/>
      <c r="K50" s="22" t="s">
        <v>15</v>
      </c>
      <c r="L50" s="153">
        <v>99.197247706422019</v>
      </c>
      <c r="M50" s="153">
        <v>99.978876214617657</v>
      </c>
      <c r="N50" s="153">
        <v>99.897727272727266</v>
      </c>
      <c r="O50" s="153">
        <v>0.57323973468193401</v>
      </c>
      <c r="P50" s="153">
        <v>0.31504410849385989</v>
      </c>
    </row>
    <row r="51" spans="1:16" s="42" customFormat="1" ht="15" customHeight="1" x14ac:dyDescent="0.2">
      <c r="A51" s="42" t="s">
        <v>1396</v>
      </c>
      <c r="K51" s="21" t="s">
        <v>78</v>
      </c>
      <c r="L51" s="165">
        <v>99.36150234741784</v>
      </c>
      <c r="M51" s="165">
        <v>99.897727272727266</v>
      </c>
      <c r="N51" s="165">
        <v>99.629614810072553</v>
      </c>
      <c r="O51" s="165">
        <v>0.2681124626546989</v>
      </c>
      <c r="P51" s="165">
        <v>0.37916828092754523</v>
      </c>
    </row>
    <row r="52" spans="1:16" ht="15" customHeight="1" x14ac:dyDescent="0.2">
      <c r="K52" s="21" t="s">
        <v>64</v>
      </c>
      <c r="L52" s="165">
        <v>99.197247706422019</v>
      </c>
      <c r="M52" s="165">
        <v>99.938791124713077</v>
      </c>
      <c r="N52" s="165">
        <v>99.378820745415112</v>
      </c>
      <c r="O52" s="165">
        <v>0.37077170914552937</v>
      </c>
      <c r="P52" s="165">
        <v>0.38652775566382519</v>
      </c>
    </row>
    <row r="53" spans="1:16" ht="15" customHeight="1" x14ac:dyDescent="0.2">
      <c r="K53" s="21" t="s">
        <v>84</v>
      </c>
      <c r="L53" s="165">
        <v>99.293712316968126</v>
      </c>
      <c r="M53" s="165">
        <v>99.978876214617657</v>
      </c>
      <c r="N53" s="165">
        <v>99.931838314145637</v>
      </c>
      <c r="O53" s="165">
        <v>0.28604538885022635</v>
      </c>
      <c r="P53" s="165">
        <v>0.27977129958619107</v>
      </c>
    </row>
    <row r="54" spans="1:16" ht="15" customHeight="1" x14ac:dyDescent="0.2">
      <c r="K54" s="22" t="s">
        <v>16</v>
      </c>
      <c r="L54" s="153">
        <v>91.572545612510865</v>
      </c>
      <c r="M54" s="153">
        <v>100</v>
      </c>
      <c r="N54" s="153">
        <v>99.845320959010053</v>
      </c>
      <c r="O54" s="153">
        <v>0.42129861500863797</v>
      </c>
      <c r="P54" s="153">
        <v>2.2213638731597327</v>
      </c>
    </row>
    <row r="55" spans="1:16" ht="15" customHeight="1" x14ac:dyDescent="0.2">
      <c r="K55" s="21" t="s">
        <v>89</v>
      </c>
      <c r="L55" s="165">
        <v>99.115200849407188</v>
      </c>
      <c r="M55" s="165">
        <v>99.966974900924697</v>
      </c>
      <c r="N55" s="165">
        <v>99.918649583079116</v>
      </c>
      <c r="O55" s="165">
        <v>0.16450897646805629</v>
      </c>
      <c r="P55" s="165">
        <v>0.35955886534627196</v>
      </c>
    </row>
    <row r="56" spans="1:16" ht="15" customHeight="1" x14ac:dyDescent="0.2">
      <c r="K56" s="21" t="s">
        <v>77</v>
      </c>
      <c r="L56" s="165">
        <v>91.572545612510865</v>
      </c>
      <c r="M56" s="165">
        <v>100</v>
      </c>
      <c r="N56" s="165">
        <v>99.760673438468302</v>
      </c>
      <c r="O56" s="165">
        <v>3.4737256683338416</v>
      </c>
      <c r="P56" s="165">
        <v>3.5161215439308369</v>
      </c>
    </row>
    <row r="57" spans="1:16" ht="15" customHeight="1" x14ac:dyDescent="0.2">
      <c r="K57" s="21" t="s">
        <v>83</v>
      </c>
      <c r="L57" s="165">
        <v>98.278165355499482</v>
      </c>
      <c r="M57" s="165">
        <v>100</v>
      </c>
      <c r="N57" s="165">
        <v>99.817189672360371</v>
      </c>
      <c r="O57" s="165">
        <v>0.38600624920989901</v>
      </c>
      <c r="P57" s="165">
        <v>0.65744536478630078</v>
      </c>
    </row>
    <row r="58" spans="1:16" ht="15" customHeight="1" x14ac:dyDescent="0.2">
      <c r="K58" s="22" t="s">
        <v>17</v>
      </c>
      <c r="L58" s="153">
        <v>96.132494448556628</v>
      </c>
      <c r="M58" s="153">
        <v>99.961165048543691</v>
      </c>
      <c r="N58" s="153">
        <v>99.696679438058752</v>
      </c>
      <c r="O58" s="153">
        <v>0.29721821185792408</v>
      </c>
      <c r="P58" s="153">
        <v>1.6034812456467229</v>
      </c>
    </row>
    <row r="59" spans="1:16" ht="15" customHeight="1" x14ac:dyDescent="0.2">
      <c r="K59" s="21" t="s">
        <v>17</v>
      </c>
      <c r="L59" s="165">
        <v>96.132494448556628</v>
      </c>
      <c r="M59" s="165">
        <v>99.961165048543691</v>
      </c>
      <c r="N59" s="165">
        <v>99.696679438058752</v>
      </c>
      <c r="O59" s="165">
        <v>0.29721821185792408</v>
      </c>
      <c r="P59" s="165">
        <v>1.6034812456467229</v>
      </c>
    </row>
    <row r="60" spans="1:16" ht="15" customHeight="1" x14ac:dyDescent="0.2">
      <c r="K60" s="6"/>
      <c r="L60" s="6"/>
      <c r="M60" s="13"/>
      <c r="N60" s="6"/>
      <c r="O60" s="6"/>
      <c r="P60" s="6"/>
    </row>
    <row r="61" spans="1:16" ht="15" customHeight="1" x14ac:dyDescent="0.2">
      <c r="K61" s="6"/>
      <c r="L61" s="6"/>
      <c r="M61" s="6"/>
      <c r="N61" s="6"/>
      <c r="O61" s="6"/>
      <c r="P61" s="6"/>
    </row>
    <row r="62" spans="1:16" ht="15" customHeight="1" x14ac:dyDescent="0.2">
      <c r="K62" s="126"/>
      <c r="L62" s="126"/>
      <c r="M62" s="126"/>
      <c r="N62" s="126"/>
      <c r="O62" s="126"/>
      <c r="P62" s="126"/>
    </row>
    <row r="63" spans="1:16" ht="15" customHeight="1" x14ac:dyDescent="0.2">
      <c r="K63" s="9"/>
      <c r="L63" s="229"/>
      <c r="M63" s="229"/>
      <c r="N63" s="229"/>
      <c r="O63" s="229"/>
      <c r="P63" s="229"/>
    </row>
    <row r="64" spans="1:16" ht="15" customHeight="1" x14ac:dyDescent="0.2">
      <c r="K64" s="9"/>
      <c r="L64" s="229"/>
      <c r="M64" s="229"/>
      <c r="N64" s="229"/>
      <c r="O64" s="229"/>
      <c r="P64" s="229"/>
    </row>
    <row r="65" spans="11:16" ht="15" customHeight="1" x14ac:dyDescent="0.2">
      <c r="K65" s="10"/>
      <c r="L65" s="230"/>
      <c r="M65" s="230"/>
      <c r="N65" s="230"/>
      <c r="O65" s="230"/>
      <c r="P65" s="230"/>
    </row>
    <row r="66" spans="11:16" ht="15" customHeight="1" x14ac:dyDescent="0.2">
      <c r="K66" s="10"/>
      <c r="L66" s="230"/>
      <c r="M66" s="230"/>
      <c r="N66" s="230"/>
      <c r="O66" s="230"/>
      <c r="P66" s="230"/>
    </row>
    <row r="67" spans="11:16" ht="15" customHeight="1" x14ac:dyDescent="0.2">
      <c r="K67" s="10"/>
      <c r="L67" s="230"/>
      <c r="M67" s="230"/>
      <c r="N67" s="230"/>
      <c r="O67" s="230"/>
      <c r="P67" s="230"/>
    </row>
    <row r="68" spans="11:16" ht="15" customHeight="1" x14ac:dyDescent="0.2">
      <c r="K68" s="9"/>
      <c r="L68" s="229"/>
      <c r="M68" s="229"/>
      <c r="N68" s="229"/>
      <c r="O68" s="229"/>
      <c r="P68" s="229"/>
    </row>
    <row r="69" spans="11:16" ht="15" customHeight="1" x14ac:dyDescent="0.2">
      <c r="K69" s="10"/>
      <c r="L69" s="230"/>
      <c r="M69" s="230"/>
      <c r="N69" s="230"/>
      <c r="O69" s="230"/>
      <c r="P69" s="230"/>
    </row>
    <row r="70" spans="11:16" ht="15" customHeight="1" x14ac:dyDescent="0.2">
      <c r="K70" s="10"/>
      <c r="L70" s="230"/>
      <c r="M70" s="230"/>
      <c r="N70" s="230"/>
      <c r="O70" s="230"/>
      <c r="P70" s="230"/>
    </row>
    <row r="71" spans="11:16" ht="15" customHeight="1" x14ac:dyDescent="0.2">
      <c r="K71" s="10"/>
      <c r="L71" s="230"/>
      <c r="M71" s="230"/>
      <c r="N71" s="230"/>
      <c r="O71" s="230"/>
      <c r="P71" s="230"/>
    </row>
    <row r="72" spans="11:16" ht="15" customHeight="1" x14ac:dyDescent="0.2">
      <c r="K72" s="9"/>
      <c r="L72" s="229"/>
      <c r="M72" s="229"/>
      <c r="N72" s="229"/>
      <c r="O72" s="229"/>
      <c r="P72" s="229"/>
    </row>
    <row r="73" spans="11:16" ht="15" customHeight="1" x14ac:dyDescent="0.2">
      <c r="K73" s="10"/>
      <c r="L73" s="230"/>
      <c r="M73" s="230"/>
      <c r="N73" s="230"/>
      <c r="O73" s="230"/>
      <c r="P73" s="230"/>
    </row>
    <row r="74" spans="11:16" ht="15" customHeight="1" x14ac:dyDescent="0.2">
      <c r="K74" s="10"/>
      <c r="L74" s="230"/>
      <c r="M74" s="230"/>
      <c r="N74" s="230"/>
      <c r="O74" s="230"/>
      <c r="P74" s="230"/>
    </row>
    <row r="75" spans="11:16" ht="15" customHeight="1" x14ac:dyDescent="0.2">
      <c r="K75" s="10"/>
      <c r="L75" s="230"/>
      <c r="M75" s="230"/>
      <c r="N75" s="230"/>
      <c r="O75" s="230"/>
      <c r="P75" s="230"/>
    </row>
    <row r="76" spans="11:16" ht="15" customHeight="1" x14ac:dyDescent="0.2">
      <c r="K76" s="9"/>
      <c r="L76" s="229"/>
      <c r="M76" s="229"/>
      <c r="N76" s="229"/>
      <c r="O76" s="229"/>
      <c r="P76" s="229"/>
    </row>
    <row r="77" spans="11:16" ht="15" customHeight="1" x14ac:dyDescent="0.2">
      <c r="K77" s="10"/>
      <c r="L77" s="230"/>
      <c r="M77" s="230"/>
      <c r="N77" s="230"/>
      <c r="O77" s="230"/>
      <c r="P77" s="230"/>
    </row>
    <row r="80" spans="11:16" ht="15" customHeight="1" x14ac:dyDescent="0.2">
      <c r="K80" s="126"/>
      <c r="L80" s="126"/>
      <c r="M80" s="126"/>
      <c r="N80" s="126"/>
      <c r="O80" s="126"/>
      <c r="P80" s="126"/>
    </row>
    <row r="81" spans="11:16" ht="15" customHeight="1" x14ac:dyDescent="0.2">
      <c r="K81" s="9"/>
      <c r="L81" s="229"/>
      <c r="M81" s="229"/>
      <c r="N81" s="229"/>
      <c r="O81" s="229"/>
      <c r="P81" s="229"/>
    </row>
    <row r="82" spans="11:16" ht="15" customHeight="1" x14ac:dyDescent="0.2">
      <c r="K82" s="9"/>
      <c r="L82" s="229"/>
      <c r="M82" s="229"/>
      <c r="N82" s="229"/>
      <c r="O82" s="229"/>
      <c r="P82" s="229"/>
    </row>
    <row r="83" spans="11:16" ht="15" customHeight="1" x14ac:dyDescent="0.2">
      <c r="K83" s="10"/>
      <c r="L83" s="230"/>
      <c r="M83" s="230"/>
      <c r="N83" s="230"/>
      <c r="O83" s="230"/>
      <c r="P83" s="230"/>
    </row>
    <row r="84" spans="11:16" ht="15" customHeight="1" x14ac:dyDescent="0.2">
      <c r="K84" s="10"/>
      <c r="L84" s="230"/>
      <c r="M84" s="230"/>
      <c r="N84" s="230"/>
      <c r="O84" s="230"/>
      <c r="P84" s="230"/>
    </row>
    <row r="85" spans="11:16" ht="15" customHeight="1" x14ac:dyDescent="0.2">
      <c r="K85" s="10"/>
      <c r="L85" s="230"/>
      <c r="M85" s="230"/>
      <c r="N85" s="230"/>
      <c r="O85" s="230"/>
      <c r="P85" s="230"/>
    </row>
    <row r="86" spans="11:16" ht="15" customHeight="1" x14ac:dyDescent="0.2">
      <c r="K86" s="9"/>
      <c r="L86" s="229"/>
      <c r="M86" s="229"/>
      <c r="N86" s="229"/>
      <c r="O86" s="229"/>
      <c r="P86" s="229"/>
    </row>
    <row r="87" spans="11:16" ht="15" customHeight="1" x14ac:dyDescent="0.2">
      <c r="K87" s="10"/>
      <c r="L87" s="230"/>
      <c r="M87" s="230"/>
      <c r="N87" s="230"/>
      <c r="O87" s="230"/>
      <c r="P87" s="230"/>
    </row>
    <row r="88" spans="11:16" ht="15" customHeight="1" x14ac:dyDescent="0.2">
      <c r="K88" s="10"/>
      <c r="L88" s="230"/>
      <c r="M88" s="230"/>
      <c r="N88" s="230"/>
      <c r="O88" s="230"/>
      <c r="P88" s="230"/>
    </row>
    <row r="89" spans="11:16" ht="15" customHeight="1" x14ac:dyDescent="0.2">
      <c r="K89" s="10"/>
      <c r="L89" s="230"/>
      <c r="M89" s="230"/>
      <c r="N89" s="230"/>
      <c r="O89" s="230"/>
      <c r="P89" s="230"/>
    </row>
    <row r="90" spans="11:16" ht="15" customHeight="1" x14ac:dyDescent="0.2">
      <c r="K90" s="9"/>
      <c r="L90" s="229"/>
      <c r="M90" s="229"/>
      <c r="N90" s="229"/>
      <c r="O90" s="229"/>
      <c r="P90" s="229"/>
    </row>
    <row r="91" spans="11:16" ht="15" customHeight="1" x14ac:dyDescent="0.2">
      <c r="K91" s="10"/>
      <c r="L91" s="230"/>
      <c r="M91" s="230"/>
      <c r="N91" s="230"/>
      <c r="O91" s="230"/>
      <c r="P91" s="230"/>
    </row>
    <row r="92" spans="11:16" ht="15" customHeight="1" x14ac:dyDescent="0.2">
      <c r="K92" s="10"/>
      <c r="L92" s="230"/>
      <c r="M92" s="230"/>
      <c r="N92" s="230"/>
      <c r="O92" s="230"/>
      <c r="P92" s="230"/>
    </row>
    <row r="93" spans="11:16" ht="15" customHeight="1" x14ac:dyDescent="0.2">
      <c r="K93" s="10"/>
      <c r="L93" s="230"/>
      <c r="M93" s="230"/>
      <c r="N93" s="230"/>
      <c r="O93" s="230"/>
      <c r="P93" s="230"/>
    </row>
    <row r="94" spans="11:16" ht="15" customHeight="1" x14ac:dyDescent="0.2">
      <c r="K94" s="9"/>
      <c r="L94" s="229"/>
      <c r="M94" s="229"/>
      <c r="N94" s="229"/>
      <c r="O94" s="229"/>
      <c r="P94" s="229"/>
    </row>
    <row r="95" spans="11:16" ht="15" customHeight="1" x14ac:dyDescent="0.2">
      <c r="K95" s="10"/>
      <c r="L95" s="230"/>
      <c r="M95" s="230"/>
      <c r="N95" s="230"/>
      <c r="O95" s="230"/>
      <c r="P95" s="230"/>
    </row>
  </sheetData>
  <mergeCells count="2">
    <mergeCell ref="A1:D4"/>
    <mergeCell ref="A5:C6"/>
  </mergeCells>
  <conditionalFormatting sqref="K27:O41">
    <cfRule type="expression" dxfId="3" priority="5" stopIfTrue="1">
      <formula>IF($L27=0,IF($O27=0,TRUE,FALSE),FALSE)</formula>
    </cfRule>
  </conditionalFormatting>
  <conditionalFormatting sqref="H9:H49">
    <cfRule type="expression" dxfId="2" priority="4" stopIfTrue="1">
      <formula>$H9="No return"</formula>
    </cfRule>
  </conditionalFormatting>
  <conditionalFormatting sqref="F9:G49">
    <cfRule type="expression" dxfId="1" priority="2" stopIfTrue="1">
      <formula>$H9="No return"</formula>
    </cfRule>
  </conditionalFormatting>
  <conditionalFormatting sqref="K45:P59">
    <cfRule type="expression" dxfId="0" priority="1">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activeCell="C3" sqref="C3:D3"/>
    </sheetView>
  </sheetViews>
  <sheetFormatPr defaultRowHeight="12.75" x14ac:dyDescent="0.2"/>
  <cols>
    <col min="1" max="1" width="3.7109375" style="3" customWidth="1"/>
    <col min="2" max="2" width="20" style="3" bestFit="1" customWidth="1"/>
    <col min="3" max="14" width="12.7109375" style="3" customWidth="1"/>
    <col min="15" max="16384" width="9.140625" style="3"/>
  </cols>
  <sheetData>
    <row r="1" spans="1:16" ht="27.75" customHeight="1" x14ac:dyDescent="0.2">
      <c r="A1" s="252"/>
      <c r="B1" s="253"/>
      <c r="C1" s="260" t="s">
        <v>1453</v>
      </c>
      <c r="D1" s="261"/>
      <c r="E1" s="261"/>
      <c r="F1" s="261"/>
      <c r="G1" s="261"/>
      <c r="H1" s="261"/>
      <c r="I1" s="261"/>
      <c r="J1" s="261"/>
      <c r="K1" s="261"/>
      <c r="L1" s="261"/>
      <c r="M1" s="261"/>
      <c r="N1" s="262"/>
    </row>
    <row r="2" spans="1:16" s="4" customFormat="1" ht="38.25" customHeight="1" x14ac:dyDescent="0.2">
      <c r="A2" s="254"/>
      <c r="B2" s="255"/>
      <c r="C2" s="263" t="s">
        <v>1431</v>
      </c>
      <c r="D2" s="264"/>
      <c r="E2" s="264"/>
      <c r="F2" s="265"/>
      <c r="G2" s="263" t="s">
        <v>1432</v>
      </c>
      <c r="H2" s="265"/>
      <c r="I2" s="263" t="s">
        <v>1433</v>
      </c>
      <c r="J2" s="264"/>
      <c r="K2" s="264"/>
      <c r="L2" s="264"/>
      <c r="M2" s="264"/>
      <c r="N2" s="265"/>
      <c r="O2" s="68"/>
    </row>
    <row r="3" spans="1:16" s="99" customFormat="1" ht="15.75" x14ac:dyDescent="0.25">
      <c r="A3" s="254"/>
      <c r="B3" s="255"/>
      <c r="C3" s="250" t="s">
        <v>29</v>
      </c>
      <c r="D3" s="251"/>
      <c r="E3" s="250" t="s">
        <v>30</v>
      </c>
      <c r="F3" s="251"/>
      <c r="G3" s="250" t="s">
        <v>31</v>
      </c>
      <c r="H3" s="251"/>
      <c r="I3" s="250" t="s">
        <v>32</v>
      </c>
      <c r="J3" s="251"/>
      <c r="K3" s="250" t="s">
        <v>33</v>
      </c>
      <c r="L3" s="251"/>
      <c r="M3" s="250" t="s">
        <v>34</v>
      </c>
      <c r="N3" s="251"/>
    </row>
    <row r="4" spans="1:16" ht="14.25" x14ac:dyDescent="0.2">
      <c r="A4" s="256"/>
      <c r="B4" s="257"/>
      <c r="C4" s="266" t="s">
        <v>35</v>
      </c>
      <c r="D4" s="267"/>
      <c r="E4" s="270" t="s">
        <v>6</v>
      </c>
      <c r="F4" s="271"/>
      <c r="G4" s="270" t="s">
        <v>36</v>
      </c>
      <c r="H4" s="271"/>
      <c r="I4" s="270" t="s">
        <v>37</v>
      </c>
      <c r="J4" s="271"/>
      <c r="K4" s="270" t="s">
        <v>38</v>
      </c>
      <c r="L4" s="271"/>
      <c r="M4" s="270" t="s">
        <v>39</v>
      </c>
      <c r="N4" s="271"/>
    </row>
    <row r="5" spans="1:16" ht="14.25" x14ac:dyDescent="0.2">
      <c r="A5" s="256"/>
      <c r="B5" s="257"/>
      <c r="C5" s="268"/>
      <c r="D5" s="269"/>
      <c r="E5" s="270" t="s">
        <v>12</v>
      </c>
      <c r="F5" s="271"/>
      <c r="G5" s="270" t="s">
        <v>11</v>
      </c>
      <c r="H5" s="271"/>
      <c r="I5" s="270" t="s">
        <v>40</v>
      </c>
      <c r="J5" s="271"/>
      <c r="K5" s="270" t="s">
        <v>41</v>
      </c>
      <c r="L5" s="271"/>
      <c r="M5" s="270" t="s">
        <v>10</v>
      </c>
      <c r="N5" s="271"/>
    </row>
    <row r="6" spans="1:16" ht="33.75" x14ac:dyDescent="0.2">
      <c r="A6" s="258"/>
      <c r="B6" s="259"/>
      <c r="C6" s="77" t="s">
        <v>552</v>
      </c>
      <c r="D6" s="75" t="s">
        <v>1425</v>
      </c>
      <c r="E6" s="77" t="s">
        <v>576</v>
      </c>
      <c r="F6" s="72" t="s">
        <v>1400</v>
      </c>
      <c r="G6" s="77" t="s">
        <v>577</v>
      </c>
      <c r="H6" s="75" t="s">
        <v>1425</v>
      </c>
      <c r="I6" s="77" t="s">
        <v>578</v>
      </c>
      <c r="J6" s="75" t="s">
        <v>1425</v>
      </c>
      <c r="K6" s="77" t="s">
        <v>579</v>
      </c>
      <c r="L6" s="75" t="s">
        <v>1425</v>
      </c>
      <c r="M6" s="77" t="s">
        <v>580</v>
      </c>
      <c r="N6" s="75" t="s">
        <v>1425</v>
      </c>
    </row>
    <row r="7" spans="1:16" s="6" customFormat="1" ht="15" customHeight="1" x14ac:dyDescent="0.2">
      <c r="A7" s="249" t="s">
        <v>13</v>
      </c>
      <c r="B7" s="5" t="s">
        <v>14</v>
      </c>
      <c r="C7" s="57">
        <v>98.782522355060124</v>
      </c>
      <c r="D7" s="89">
        <v>92.465753424657535</v>
      </c>
      <c r="E7" s="57">
        <v>67.919799498746869</v>
      </c>
      <c r="F7" s="89">
        <v>99.315068493150676</v>
      </c>
      <c r="G7" s="57">
        <v>96.421367026849524</v>
      </c>
      <c r="H7" s="89">
        <v>99.315068493150676</v>
      </c>
      <c r="I7" s="57">
        <v>98.974425548487602</v>
      </c>
      <c r="J7" s="89">
        <v>90.410958904109577</v>
      </c>
      <c r="K7" s="57">
        <v>49.696362992787932</v>
      </c>
      <c r="L7" s="89">
        <v>95.205479452054803</v>
      </c>
      <c r="M7" s="57">
        <v>96.847505742642909</v>
      </c>
      <c r="N7" s="89">
        <v>96.575342465753423</v>
      </c>
      <c r="P7" s="7"/>
    </row>
    <row r="8" spans="1:16" s="6" customFormat="1" ht="15" customHeight="1" x14ac:dyDescent="0.2">
      <c r="A8" s="249"/>
      <c r="B8" s="8" t="s">
        <v>42</v>
      </c>
      <c r="C8" s="58">
        <v>97.71185631030859</v>
      </c>
      <c r="D8" s="85">
        <v>83.720930232558146</v>
      </c>
      <c r="E8" s="58">
        <v>72.368421052631575</v>
      </c>
      <c r="F8" s="85">
        <v>100</v>
      </c>
      <c r="G8" s="58">
        <v>96.280474331590199</v>
      </c>
      <c r="H8" s="85">
        <v>100</v>
      </c>
      <c r="I8" s="58">
        <v>98.340595402718705</v>
      </c>
      <c r="J8" s="85">
        <v>76.744186046511629</v>
      </c>
      <c r="K8" s="58">
        <v>55.949080984263723</v>
      </c>
      <c r="L8" s="85">
        <v>93.023255813953483</v>
      </c>
      <c r="M8" s="58">
        <v>96.92517115746486</v>
      </c>
      <c r="N8" s="85">
        <v>97.674418604651152</v>
      </c>
      <c r="P8" s="7"/>
    </row>
    <row r="9" spans="1:16" s="6" customFormat="1" ht="15" customHeight="1" x14ac:dyDescent="0.2">
      <c r="A9" s="249"/>
      <c r="B9" s="8" t="s">
        <v>15</v>
      </c>
      <c r="C9" s="58">
        <v>99.130334486735876</v>
      </c>
      <c r="D9" s="85">
        <v>100</v>
      </c>
      <c r="E9" s="58">
        <v>77.272727272727266</v>
      </c>
      <c r="F9" s="85">
        <v>100</v>
      </c>
      <c r="G9" s="58">
        <v>96.044771616484653</v>
      </c>
      <c r="H9" s="85">
        <v>100</v>
      </c>
      <c r="I9" s="58">
        <v>99.110332588102423</v>
      </c>
      <c r="J9" s="85">
        <v>100</v>
      </c>
      <c r="K9" s="58">
        <v>53.80134743145878</v>
      </c>
      <c r="L9" s="85">
        <v>97.222222222222214</v>
      </c>
      <c r="M9" s="58">
        <v>97.643372837488087</v>
      </c>
      <c r="N9" s="85">
        <v>100</v>
      </c>
    </row>
    <row r="10" spans="1:16" s="6" customFormat="1" ht="15" customHeight="1" x14ac:dyDescent="0.2">
      <c r="A10" s="249"/>
      <c r="B10" s="8" t="s">
        <v>16</v>
      </c>
      <c r="C10" s="58">
        <v>98.57667770330292</v>
      </c>
      <c r="D10" s="85">
        <v>90.476190476190482</v>
      </c>
      <c r="E10" s="58">
        <v>82.022471910112358</v>
      </c>
      <c r="F10" s="85">
        <v>97.61904761904762</v>
      </c>
      <c r="G10" s="58">
        <v>97.199769053117777</v>
      </c>
      <c r="H10" s="85">
        <v>97.61904761904762</v>
      </c>
      <c r="I10" s="58">
        <v>98.662634954135882</v>
      </c>
      <c r="J10" s="85">
        <v>90.476190476190482</v>
      </c>
      <c r="K10" s="58">
        <v>52.378728729663592</v>
      </c>
      <c r="L10" s="85">
        <v>95.238095238095227</v>
      </c>
      <c r="M10" s="58">
        <v>97.261335744735817</v>
      </c>
      <c r="N10" s="85">
        <v>92.857142857142861</v>
      </c>
    </row>
    <row r="11" spans="1:16" s="6" customFormat="1" ht="15" customHeight="1" x14ac:dyDescent="0.2">
      <c r="A11" s="249"/>
      <c r="B11" s="8" t="s">
        <v>17</v>
      </c>
      <c r="C11" s="58">
        <v>99.820672089819894</v>
      </c>
      <c r="D11" s="85">
        <v>100</v>
      </c>
      <c r="E11" s="58">
        <v>56.145251396648042</v>
      </c>
      <c r="F11" s="85">
        <v>100</v>
      </c>
      <c r="G11" s="58">
        <v>95.968671594222556</v>
      </c>
      <c r="H11" s="85">
        <v>100</v>
      </c>
      <c r="I11" s="58">
        <v>99.851855702255961</v>
      </c>
      <c r="J11" s="85">
        <v>100</v>
      </c>
      <c r="K11" s="58">
        <v>33.421926910299007</v>
      </c>
      <c r="L11" s="85">
        <v>96</v>
      </c>
      <c r="M11" s="58">
        <v>95.161689150204694</v>
      </c>
      <c r="N11" s="85">
        <v>96</v>
      </c>
    </row>
    <row r="12" spans="1:16" s="6" customFormat="1" x14ac:dyDescent="0.2"/>
    <row r="13" spans="1:16" x14ac:dyDescent="0.2">
      <c r="A13" s="71" t="s">
        <v>1376</v>
      </c>
    </row>
    <row r="15" spans="1:16" x14ac:dyDescent="0.2">
      <c r="C15" s="6"/>
      <c r="D15" s="6"/>
      <c r="E15" s="6"/>
      <c r="F15" s="6"/>
      <c r="G15" s="3" t="s">
        <v>43</v>
      </c>
    </row>
    <row r="16" spans="1:16" x14ac:dyDescent="0.2">
      <c r="C16" s="6"/>
      <c r="D16" s="6"/>
      <c r="E16" s="6"/>
      <c r="F16" s="6"/>
      <c r="I16" s="3" t="s">
        <v>43</v>
      </c>
    </row>
  </sheetData>
  <mergeCells count="23">
    <mergeCell ref="I3:J3"/>
    <mergeCell ref="K3:L3"/>
    <mergeCell ref="M4:N4"/>
    <mergeCell ref="M5:N5"/>
    <mergeCell ref="I4:J4"/>
    <mergeCell ref="I5:J5"/>
    <mergeCell ref="M3:N3"/>
    <mergeCell ref="A7:A11"/>
    <mergeCell ref="C3:D3"/>
    <mergeCell ref="E3:F3"/>
    <mergeCell ref="G3:H3"/>
    <mergeCell ref="A1:B6"/>
    <mergeCell ref="C1:N1"/>
    <mergeCell ref="I2:N2"/>
    <mergeCell ref="C2:F2"/>
    <mergeCell ref="G2:H2"/>
    <mergeCell ref="C4:D5"/>
    <mergeCell ref="E4:F4"/>
    <mergeCell ref="E5:F5"/>
    <mergeCell ref="G4:H4"/>
    <mergeCell ref="G5:H5"/>
    <mergeCell ref="K4:L4"/>
    <mergeCell ref="K5:L5"/>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zoomScaleNormal="100" workbookViewId="0">
      <selection sqref="A1:XFD1048576"/>
    </sheetView>
  </sheetViews>
  <sheetFormatPr defaultRowHeight="14.25" x14ac:dyDescent="0.2"/>
  <cols>
    <col min="1" max="1" width="3.7109375" style="59" customWidth="1"/>
    <col min="2" max="2" width="18.85546875" style="59" bestFit="1" customWidth="1"/>
    <col min="3" max="8" width="12.42578125" style="59" customWidth="1"/>
    <col min="9" max="16" width="11.85546875" style="59" customWidth="1"/>
    <col min="17" max="16384" width="9.140625" style="59"/>
  </cols>
  <sheetData>
    <row r="1" spans="1:16" ht="29.25" customHeight="1" x14ac:dyDescent="0.2">
      <c r="A1" s="252"/>
      <c r="B1" s="253"/>
      <c r="C1" s="277" t="s">
        <v>1454</v>
      </c>
      <c r="D1" s="278"/>
      <c r="E1" s="278"/>
      <c r="F1" s="278"/>
      <c r="G1" s="278"/>
      <c r="H1" s="278"/>
      <c r="I1" s="278"/>
      <c r="J1" s="278"/>
      <c r="K1" s="278"/>
      <c r="L1" s="278"/>
      <c r="M1" s="278"/>
      <c r="N1" s="278"/>
      <c r="O1" s="278"/>
      <c r="P1" s="279"/>
    </row>
    <row r="2" spans="1:16" ht="30.75" customHeight="1" x14ac:dyDescent="0.2">
      <c r="A2" s="254"/>
      <c r="B2" s="255"/>
      <c r="C2" s="275" t="s">
        <v>1426</v>
      </c>
      <c r="D2" s="275"/>
      <c r="E2" s="275"/>
      <c r="F2" s="275"/>
      <c r="G2" s="285" t="s">
        <v>1427</v>
      </c>
      <c r="H2" s="285"/>
      <c r="I2" s="285"/>
      <c r="J2" s="285"/>
      <c r="K2" s="282" t="s">
        <v>1430</v>
      </c>
      <c r="L2" s="282"/>
      <c r="M2" s="282"/>
      <c r="N2" s="282"/>
      <c r="O2" s="282"/>
      <c r="P2" s="282"/>
    </row>
    <row r="3" spans="1:16" ht="15.75" x14ac:dyDescent="0.2">
      <c r="A3" s="254"/>
      <c r="B3" s="255"/>
      <c r="C3" s="276" t="s">
        <v>18</v>
      </c>
      <c r="D3" s="276"/>
      <c r="E3" s="276" t="s">
        <v>19</v>
      </c>
      <c r="F3" s="276"/>
      <c r="G3" s="286" t="s">
        <v>601</v>
      </c>
      <c r="H3" s="286"/>
      <c r="I3" s="286" t="s">
        <v>602</v>
      </c>
      <c r="J3" s="286"/>
      <c r="K3" s="276" t="s">
        <v>20</v>
      </c>
      <c r="L3" s="276"/>
      <c r="M3" s="276" t="s">
        <v>21</v>
      </c>
      <c r="N3" s="276"/>
      <c r="O3" s="276" t="s">
        <v>22</v>
      </c>
      <c r="P3" s="276"/>
    </row>
    <row r="4" spans="1:16" x14ac:dyDescent="0.2">
      <c r="A4" s="256"/>
      <c r="B4" s="257"/>
      <c r="C4" s="273" t="s">
        <v>23</v>
      </c>
      <c r="D4" s="274"/>
      <c r="E4" s="273" t="s">
        <v>8</v>
      </c>
      <c r="F4" s="274"/>
      <c r="G4" s="280" t="s">
        <v>23</v>
      </c>
      <c r="H4" s="281"/>
      <c r="I4" s="280" t="s">
        <v>23</v>
      </c>
      <c r="J4" s="281"/>
      <c r="K4" s="283" t="s">
        <v>23</v>
      </c>
      <c r="L4" s="284"/>
      <c r="M4" s="283" t="s">
        <v>24</v>
      </c>
      <c r="N4" s="284"/>
      <c r="O4" s="283" t="s">
        <v>23</v>
      </c>
      <c r="P4" s="284"/>
    </row>
    <row r="5" spans="1:16" x14ac:dyDescent="0.2">
      <c r="A5" s="256"/>
      <c r="B5" s="257"/>
      <c r="C5" s="273" t="s">
        <v>25</v>
      </c>
      <c r="D5" s="274"/>
      <c r="E5" s="273" t="s">
        <v>11</v>
      </c>
      <c r="F5" s="274"/>
      <c r="G5" s="280" t="s">
        <v>621</v>
      </c>
      <c r="H5" s="281"/>
      <c r="I5" s="280" t="s">
        <v>611</v>
      </c>
      <c r="J5" s="281"/>
      <c r="K5" s="283" t="s">
        <v>26</v>
      </c>
      <c r="L5" s="284"/>
      <c r="M5" s="283" t="s">
        <v>27</v>
      </c>
      <c r="N5" s="284"/>
      <c r="O5" s="283" t="s">
        <v>28</v>
      </c>
      <c r="P5" s="284"/>
    </row>
    <row r="6" spans="1:16" s="69" customFormat="1" ht="33" customHeight="1" x14ac:dyDescent="0.2">
      <c r="A6" s="258"/>
      <c r="B6" s="259"/>
      <c r="C6" s="78" t="s">
        <v>578</v>
      </c>
      <c r="D6" s="75" t="s">
        <v>1425</v>
      </c>
      <c r="E6" s="78" t="s">
        <v>583</v>
      </c>
      <c r="F6" s="75" t="s">
        <v>1425</v>
      </c>
      <c r="G6" s="183" t="s">
        <v>578</v>
      </c>
      <c r="H6" s="76" t="s">
        <v>1377</v>
      </c>
      <c r="I6" s="183" t="s">
        <v>610</v>
      </c>
      <c r="J6" s="76" t="s">
        <v>1377</v>
      </c>
      <c r="K6" s="78" t="s">
        <v>578</v>
      </c>
      <c r="L6" s="76" t="s">
        <v>1400</v>
      </c>
      <c r="M6" s="79" t="s">
        <v>581</v>
      </c>
      <c r="N6" s="76" t="s">
        <v>1400</v>
      </c>
      <c r="O6" s="79" t="s">
        <v>582</v>
      </c>
      <c r="P6" s="76" t="s">
        <v>1400</v>
      </c>
    </row>
    <row r="7" spans="1:16" ht="16.5" customHeight="1" x14ac:dyDescent="0.2">
      <c r="A7" s="272" t="s">
        <v>13</v>
      </c>
      <c r="B7" s="1" t="s">
        <v>14</v>
      </c>
      <c r="C7" s="184">
        <v>98.276904670563681</v>
      </c>
      <c r="D7" s="186">
        <v>100</v>
      </c>
      <c r="E7" s="184">
        <v>85.194450761883104</v>
      </c>
      <c r="F7" s="186">
        <v>100</v>
      </c>
      <c r="G7" s="184">
        <v>93.157874046701778</v>
      </c>
      <c r="H7" s="186">
        <v>51</v>
      </c>
      <c r="I7" s="184">
        <v>44.444444444444443</v>
      </c>
      <c r="J7" s="186">
        <v>46</v>
      </c>
      <c r="K7" s="184">
        <v>95.941313384444925</v>
      </c>
      <c r="L7" s="186">
        <v>89.573459715639814</v>
      </c>
      <c r="M7" s="184">
        <v>2.9311914110510964</v>
      </c>
      <c r="N7" s="186">
        <v>96.575342465753423</v>
      </c>
      <c r="O7" s="184">
        <v>99.698703743055773</v>
      </c>
      <c r="P7" s="186">
        <v>89.573459715639814</v>
      </c>
    </row>
    <row r="8" spans="1:16" ht="16.5" customHeight="1" x14ac:dyDescent="0.2">
      <c r="A8" s="272"/>
      <c r="B8" s="2" t="s">
        <v>42</v>
      </c>
      <c r="C8" s="185">
        <v>98.306792018419031</v>
      </c>
      <c r="D8" s="187">
        <v>100</v>
      </c>
      <c r="E8" s="185">
        <v>82.307692307692307</v>
      </c>
      <c r="F8" s="187">
        <v>100</v>
      </c>
      <c r="G8" s="185">
        <v>90.565670333949953</v>
      </c>
      <c r="H8" s="187">
        <v>21</v>
      </c>
      <c r="I8" s="185">
        <v>36.842105263157897</v>
      </c>
      <c r="J8" s="187">
        <v>19</v>
      </c>
      <c r="K8" s="185">
        <v>93.792646762444932</v>
      </c>
      <c r="L8" s="187">
        <v>85.294117647058826</v>
      </c>
      <c r="M8" s="185">
        <v>2.9115231397236019</v>
      </c>
      <c r="N8" s="187">
        <v>97.674418604651152</v>
      </c>
      <c r="O8" s="185">
        <v>99.66852756454989</v>
      </c>
      <c r="P8" s="187">
        <v>85.294117647058826</v>
      </c>
    </row>
    <row r="9" spans="1:16" ht="16.5" customHeight="1" x14ac:dyDescent="0.2">
      <c r="A9" s="272"/>
      <c r="B9" s="2" t="s">
        <v>15</v>
      </c>
      <c r="C9" s="185">
        <v>98.603259974754408</v>
      </c>
      <c r="D9" s="187">
        <v>100</v>
      </c>
      <c r="E9" s="185">
        <v>85.277777777777771</v>
      </c>
      <c r="F9" s="187">
        <v>100</v>
      </c>
      <c r="G9" s="185">
        <v>97.257476294675413</v>
      </c>
      <c r="H9" s="187">
        <v>7</v>
      </c>
      <c r="I9" s="185">
        <v>27.272727272727273</v>
      </c>
      <c r="J9" s="187">
        <v>6</v>
      </c>
      <c r="K9" s="185">
        <v>95.278201472246167</v>
      </c>
      <c r="L9" s="187">
        <v>80</v>
      </c>
      <c r="M9" s="185">
        <v>3.1984948259642523</v>
      </c>
      <c r="N9" s="187">
        <v>100</v>
      </c>
      <c r="O9" s="185">
        <v>99.542580384770616</v>
      </c>
      <c r="P9" s="187">
        <v>80</v>
      </c>
    </row>
    <row r="10" spans="1:16" ht="16.5" customHeight="1" x14ac:dyDescent="0.2">
      <c r="A10" s="272"/>
      <c r="B10" s="2" t="s">
        <v>16</v>
      </c>
      <c r="C10" s="185">
        <v>98.649422754913189</v>
      </c>
      <c r="D10" s="187">
        <v>100</v>
      </c>
      <c r="E10" s="185">
        <v>88.022678951098513</v>
      </c>
      <c r="F10" s="187">
        <v>100</v>
      </c>
      <c r="G10" s="185">
        <v>95.158323805736444</v>
      </c>
      <c r="H10" s="187">
        <v>20</v>
      </c>
      <c r="I10" s="185">
        <v>63.779527559055119</v>
      </c>
      <c r="J10" s="187">
        <v>19</v>
      </c>
      <c r="K10" s="185">
        <v>97.159334099254352</v>
      </c>
      <c r="L10" s="187">
        <v>100</v>
      </c>
      <c r="M10" s="185">
        <v>3.3307028131092751</v>
      </c>
      <c r="N10" s="187">
        <v>90.476190476190482</v>
      </c>
      <c r="O10" s="185">
        <v>99.769749717943398</v>
      </c>
      <c r="P10" s="187">
        <v>100</v>
      </c>
    </row>
    <row r="11" spans="1:16" ht="16.5" customHeight="1" x14ac:dyDescent="0.2">
      <c r="A11" s="272"/>
      <c r="B11" s="2" t="s">
        <v>17</v>
      </c>
      <c r="C11" s="185">
        <v>97.284170879175335</v>
      </c>
      <c r="D11" s="187">
        <v>100</v>
      </c>
      <c r="E11" s="185">
        <v>85.287081339712913</v>
      </c>
      <c r="F11" s="187">
        <v>100</v>
      </c>
      <c r="G11" s="185">
        <v>88.667459845330171</v>
      </c>
      <c r="H11" s="187">
        <v>3</v>
      </c>
      <c r="I11" s="185">
        <v>2.8571428571428572</v>
      </c>
      <c r="J11" s="187">
        <v>2</v>
      </c>
      <c r="K11" s="185">
        <v>97.551101409009718</v>
      </c>
      <c r="L11" s="187">
        <v>93.75</v>
      </c>
      <c r="M11" s="185">
        <v>2.1173871883875037</v>
      </c>
      <c r="N11" s="187">
        <v>100</v>
      </c>
      <c r="O11" s="185">
        <v>99.805857325787926</v>
      </c>
      <c r="P11" s="187">
        <v>93.75</v>
      </c>
    </row>
    <row r="12" spans="1:16" x14ac:dyDescent="0.2">
      <c r="A12" s="188" t="s">
        <v>1446</v>
      </c>
      <c r="C12" s="69"/>
      <c r="D12" s="69"/>
      <c r="E12" s="69"/>
      <c r="F12" s="69"/>
      <c r="G12" s="69"/>
      <c r="H12" s="69"/>
      <c r="I12" s="69"/>
      <c r="J12" s="69"/>
      <c r="K12" s="69"/>
      <c r="L12" s="69"/>
      <c r="M12" s="69"/>
    </row>
    <row r="13" spans="1:16" x14ac:dyDescent="0.2">
      <c r="A13" s="71" t="s">
        <v>1376</v>
      </c>
      <c r="C13" s="70"/>
      <c r="D13" s="70"/>
      <c r="E13" s="69"/>
      <c r="F13" s="69"/>
      <c r="G13" s="69"/>
      <c r="H13" s="69"/>
      <c r="I13" s="69"/>
      <c r="J13" s="69"/>
      <c r="K13" s="69"/>
      <c r="L13" s="69"/>
      <c r="M13" s="69"/>
    </row>
  </sheetData>
  <mergeCells count="27">
    <mergeCell ref="O5:P5"/>
    <mergeCell ref="M3:N3"/>
    <mergeCell ref="K3:L3"/>
    <mergeCell ref="O3:P3"/>
    <mergeCell ref="G2:J2"/>
    <mergeCell ref="G3:H3"/>
    <mergeCell ref="I3:J3"/>
    <mergeCell ref="G4:H4"/>
    <mergeCell ref="O4:P4"/>
    <mergeCell ref="K4:L4"/>
    <mergeCell ref="M4:N4"/>
    <mergeCell ref="A7:A11"/>
    <mergeCell ref="C4:D4"/>
    <mergeCell ref="C5:D5"/>
    <mergeCell ref="E4:F4"/>
    <mergeCell ref="E5:F5"/>
    <mergeCell ref="A1:B6"/>
    <mergeCell ref="C2:F2"/>
    <mergeCell ref="C3:D3"/>
    <mergeCell ref="E3:F3"/>
    <mergeCell ref="C1:P1"/>
    <mergeCell ref="G5:H5"/>
    <mergeCell ref="I4:J4"/>
    <mergeCell ref="I5:J5"/>
    <mergeCell ref="K2:P2"/>
    <mergeCell ref="K5:L5"/>
    <mergeCell ref="M5:N5"/>
  </mergeCells>
  <hyperlinks>
    <hyperlink ref="C3:D3" location="'NH1'!A1" display="NH1"/>
    <hyperlink ref="E3:F3" location="'NH2'!A1" display="NH2"/>
    <hyperlink ref="K3:L3" location="'NB1'!A1" display="NB1"/>
    <hyperlink ref="M3:N3" location="'NB2'!A1" display="NB2"/>
    <hyperlink ref="O3:P3" location="'NB3'!A1" display="NB3"/>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7"/>
  <sheetViews>
    <sheetView workbookViewId="0">
      <selection activeCell="C1" sqref="C1:J1"/>
    </sheetView>
  </sheetViews>
  <sheetFormatPr defaultRowHeight="14.25" x14ac:dyDescent="0.2"/>
  <cols>
    <col min="1" max="1" width="4.28515625" style="59" customWidth="1"/>
    <col min="2" max="2" width="20" style="59" bestFit="1" customWidth="1"/>
    <col min="3" max="10" width="14.42578125" style="59" customWidth="1"/>
    <col min="11" max="16384" width="9.140625" style="59"/>
  </cols>
  <sheetData>
    <row r="1" spans="1:14" ht="29.25" customHeight="1" x14ac:dyDescent="0.2">
      <c r="A1" s="252"/>
      <c r="B1" s="253"/>
      <c r="C1" s="277" t="s">
        <v>1455</v>
      </c>
      <c r="D1" s="278"/>
      <c r="E1" s="278"/>
      <c r="F1" s="278"/>
      <c r="G1" s="278"/>
      <c r="H1" s="278"/>
      <c r="I1" s="278"/>
      <c r="J1" s="279"/>
    </row>
    <row r="2" spans="1:14" ht="28.5" customHeight="1" x14ac:dyDescent="0.2">
      <c r="A2" s="254"/>
      <c r="B2" s="255"/>
      <c r="C2" s="282" t="s">
        <v>1428</v>
      </c>
      <c r="D2" s="282"/>
      <c r="E2" s="282"/>
      <c r="F2" s="282"/>
      <c r="G2" s="282"/>
      <c r="H2" s="288"/>
      <c r="I2" s="275" t="s">
        <v>1429</v>
      </c>
      <c r="J2" s="275"/>
    </row>
    <row r="3" spans="1:14" ht="15.75" x14ac:dyDescent="0.2">
      <c r="A3" s="254"/>
      <c r="B3" s="255"/>
      <c r="C3" s="276" t="s">
        <v>0</v>
      </c>
      <c r="D3" s="276"/>
      <c r="E3" s="276" t="s">
        <v>1</v>
      </c>
      <c r="F3" s="276"/>
      <c r="G3" s="287" t="s">
        <v>2</v>
      </c>
      <c r="H3" s="287"/>
      <c r="I3" s="287" t="s">
        <v>612</v>
      </c>
      <c r="J3" s="287"/>
    </row>
    <row r="4" spans="1:14" ht="14.25" customHeight="1" x14ac:dyDescent="0.2">
      <c r="A4" s="256"/>
      <c r="B4" s="257"/>
      <c r="C4" s="273" t="s">
        <v>5</v>
      </c>
      <c r="D4" s="274"/>
      <c r="E4" s="273" t="s">
        <v>6</v>
      </c>
      <c r="F4" s="274"/>
      <c r="G4" s="273" t="s">
        <v>7</v>
      </c>
      <c r="H4" s="274"/>
      <c r="I4" s="273" t="s">
        <v>39</v>
      </c>
      <c r="J4" s="274"/>
    </row>
    <row r="5" spans="1:14" ht="14.25" customHeight="1" x14ac:dyDescent="0.2">
      <c r="A5" s="256"/>
      <c r="B5" s="257"/>
      <c r="C5" s="289" t="s">
        <v>9</v>
      </c>
      <c r="D5" s="284"/>
      <c r="E5" s="273" t="s">
        <v>10</v>
      </c>
      <c r="F5" s="274"/>
      <c r="G5" s="273"/>
      <c r="H5" s="274"/>
      <c r="I5" s="273" t="s">
        <v>611</v>
      </c>
      <c r="J5" s="274"/>
    </row>
    <row r="6" spans="1:14" ht="45" x14ac:dyDescent="0.2">
      <c r="A6" s="258"/>
      <c r="B6" s="259"/>
      <c r="C6" s="78" t="s">
        <v>584</v>
      </c>
      <c r="D6" s="75" t="s">
        <v>1424</v>
      </c>
      <c r="E6" s="78" t="s">
        <v>585</v>
      </c>
      <c r="F6" s="75" t="s">
        <v>1424</v>
      </c>
      <c r="G6" s="78" t="s">
        <v>586</v>
      </c>
      <c r="H6" s="75" t="s">
        <v>1424</v>
      </c>
      <c r="I6" s="78" t="s">
        <v>619</v>
      </c>
      <c r="J6" s="75" t="s">
        <v>1424</v>
      </c>
      <c r="K6" s="190"/>
      <c r="L6" s="190"/>
      <c r="M6" s="190"/>
      <c r="N6" s="190"/>
    </row>
    <row r="7" spans="1:14" ht="14.25" customHeight="1" x14ac:dyDescent="0.2">
      <c r="A7" s="272" t="s">
        <v>13</v>
      </c>
      <c r="B7" s="1" t="s">
        <v>14</v>
      </c>
      <c r="C7" s="184">
        <v>82.94529329363489</v>
      </c>
      <c r="D7" s="186">
        <v>97.61904761904762</v>
      </c>
      <c r="E7" s="184">
        <v>97.381732751456198</v>
      </c>
      <c r="F7" s="186">
        <v>97.61904761904762</v>
      </c>
      <c r="G7" s="184">
        <v>79.200819672131146</v>
      </c>
      <c r="H7" s="186">
        <v>97.61904761904762</v>
      </c>
      <c r="I7" s="184">
        <v>97.339375677300779</v>
      </c>
      <c r="J7" s="186">
        <v>100</v>
      </c>
      <c r="K7" s="190"/>
      <c r="L7" s="190"/>
      <c r="M7" s="190"/>
      <c r="N7" s="190"/>
    </row>
    <row r="8" spans="1:14" ht="15" x14ac:dyDescent="0.2">
      <c r="A8" s="272"/>
      <c r="B8" s="2" t="s">
        <v>42</v>
      </c>
      <c r="C8" s="185">
        <v>83.15582650850196</v>
      </c>
      <c r="D8" s="187">
        <v>100</v>
      </c>
      <c r="E8" s="185">
        <v>98.548242871252981</v>
      </c>
      <c r="F8" s="187">
        <v>100</v>
      </c>
      <c r="G8" s="185">
        <v>82.055464926590545</v>
      </c>
      <c r="H8" s="187">
        <v>100</v>
      </c>
      <c r="I8" s="185">
        <v>92.600236886235976</v>
      </c>
      <c r="J8" s="187">
        <v>100</v>
      </c>
      <c r="K8" s="190"/>
      <c r="L8" s="190"/>
      <c r="M8" s="190"/>
      <c r="N8" s="190"/>
    </row>
    <row r="9" spans="1:14" x14ac:dyDescent="0.2">
      <c r="A9" s="272"/>
      <c r="B9" s="2" t="s">
        <v>15</v>
      </c>
      <c r="C9" s="185">
        <v>81.445550440823467</v>
      </c>
      <c r="D9" s="187">
        <v>100</v>
      </c>
      <c r="E9" s="185">
        <v>98.071792288743197</v>
      </c>
      <c r="F9" s="187">
        <v>100</v>
      </c>
      <c r="G9" s="185">
        <v>76.96335078534031</v>
      </c>
      <c r="H9" s="187">
        <v>100</v>
      </c>
      <c r="I9" s="185">
        <v>99.627403996938938</v>
      </c>
      <c r="J9" s="187">
        <v>100</v>
      </c>
    </row>
    <row r="10" spans="1:14" x14ac:dyDescent="0.2">
      <c r="A10" s="272"/>
      <c r="B10" s="2" t="s">
        <v>16</v>
      </c>
      <c r="C10" s="185">
        <v>84.27794476313764</v>
      </c>
      <c r="D10" s="187">
        <v>95.238095238095227</v>
      </c>
      <c r="E10" s="185">
        <v>95.167380787836905</v>
      </c>
      <c r="F10" s="187">
        <v>95.238095238095227</v>
      </c>
      <c r="G10" s="185">
        <v>79.867986798679866</v>
      </c>
      <c r="H10" s="187">
        <v>95.238095238095227</v>
      </c>
      <c r="I10" s="185">
        <v>99.0194526244683</v>
      </c>
      <c r="J10" s="187">
        <v>100</v>
      </c>
    </row>
    <row r="11" spans="1:14" x14ac:dyDescent="0.2">
      <c r="A11" s="272"/>
      <c r="B11" s="2" t="s">
        <v>17</v>
      </c>
      <c r="C11" s="185">
        <v>81.860487967312352</v>
      </c>
      <c r="D11" s="187">
        <v>94.117647058823522</v>
      </c>
      <c r="E11" s="185">
        <v>98.85510583765921</v>
      </c>
      <c r="F11" s="187">
        <v>94.117647058823522</v>
      </c>
      <c r="G11" s="185">
        <v>75.498575498575505</v>
      </c>
      <c r="H11" s="187">
        <v>94.117647058823522</v>
      </c>
      <c r="I11" s="185">
        <v>99.145496535796767</v>
      </c>
      <c r="J11" s="187">
        <v>100</v>
      </c>
    </row>
    <row r="13" spans="1:14" ht="15" x14ac:dyDescent="0.25">
      <c r="A13" s="71" t="s">
        <v>1376</v>
      </c>
      <c r="C13" s="74"/>
      <c r="D13" s="74"/>
      <c r="E13" s="74"/>
      <c r="F13" s="74"/>
      <c r="G13" s="74"/>
    </row>
    <row r="14" spans="1:14" x14ac:dyDescent="0.2">
      <c r="A14" s="191"/>
      <c r="C14" s="73"/>
      <c r="D14" s="73"/>
      <c r="E14" s="73"/>
      <c r="F14" s="73"/>
      <c r="G14" s="73"/>
    </row>
    <row r="15" spans="1:14" x14ac:dyDescent="0.2">
      <c r="A15" s="59" t="s">
        <v>1423</v>
      </c>
      <c r="F15" s="73"/>
      <c r="G15" s="73"/>
    </row>
    <row r="16" spans="1:14" x14ac:dyDescent="0.2">
      <c r="B16" s="59" t="s">
        <v>1373</v>
      </c>
      <c r="F16" s="73"/>
      <c r="G16" s="73"/>
    </row>
    <row r="17" spans="6:7" x14ac:dyDescent="0.2">
      <c r="F17" s="73"/>
      <c r="G17" s="73"/>
    </row>
  </sheetData>
  <mergeCells count="16">
    <mergeCell ref="A7:A11"/>
    <mergeCell ref="C2:H2"/>
    <mergeCell ref="C3:D3"/>
    <mergeCell ref="E3:F3"/>
    <mergeCell ref="G3:H3"/>
    <mergeCell ref="C4:D4"/>
    <mergeCell ref="C5:D5"/>
    <mergeCell ref="E4:F4"/>
    <mergeCell ref="E5:F5"/>
    <mergeCell ref="G4:H5"/>
    <mergeCell ref="C1:J1"/>
    <mergeCell ref="A1:B6"/>
    <mergeCell ref="I2:J2"/>
    <mergeCell ref="I3:J3"/>
    <mergeCell ref="I4:J4"/>
    <mergeCell ref="I5:J5"/>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7"/>
  <sheetViews>
    <sheetView tabSelected="1" zoomScale="80" zoomScaleNormal="80" workbookViewId="0">
      <selection sqref="A1:D4"/>
    </sheetView>
  </sheetViews>
  <sheetFormatPr defaultRowHeight="15" customHeight="1" x14ac:dyDescent="0.2"/>
  <cols>
    <col min="1" max="1" width="9.140625" style="6"/>
    <col min="2" max="2" width="13.42578125" style="6" bestFit="1" customWidth="1"/>
    <col min="3" max="3" width="67" style="6" bestFit="1" customWidth="1"/>
    <col min="4" max="4" width="22.7109375" style="6" bestFit="1" customWidth="1"/>
    <col min="5" max="5" width="15" style="13" bestFit="1" customWidth="1"/>
    <col min="6" max="6" width="13.140625" style="27" bestFit="1" customWidth="1"/>
    <col min="7" max="7" width="15.5703125" style="27" bestFit="1" customWidth="1"/>
    <col min="8" max="8" width="19.42578125" style="15" bestFit="1" customWidth="1"/>
    <col min="9" max="9" width="5.7109375" style="15" customWidth="1"/>
    <col min="10" max="10" width="5.7109375" style="6" customWidth="1"/>
    <col min="11" max="11" width="22.7109375" style="6" bestFit="1" customWidth="1"/>
    <col min="12" max="12" width="22.140625" style="6" bestFit="1" customWidth="1"/>
    <col min="13" max="13" width="19.5703125" style="6" customWidth="1"/>
    <col min="14" max="14" width="19.42578125" style="13" bestFit="1" customWidth="1"/>
    <col min="15" max="15" width="20.85546875" style="6" bestFit="1" customWidth="1"/>
    <col min="16" max="16" width="15.7109375" style="6" customWidth="1"/>
    <col min="17" max="16384" width="9.140625" style="6"/>
  </cols>
  <sheetData>
    <row r="1" spans="1:16" s="10" customFormat="1" ht="15" customHeight="1" x14ac:dyDescent="0.2">
      <c r="A1" s="290" t="s">
        <v>966</v>
      </c>
      <c r="B1" s="291"/>
      <c r="C1" s="291"/>
      <c r="D1" s="292"/>
      <c r="E1" s="9"/>
      <c r="F1" s="9"/>
      <c r="G1" s="9"/>
      <c r="H1" s="9"/>
      <c r="I1" s="9"/>
      <c r="K1" s="9"/>
    </row>
    <row r="2" spans="1:16" s="10" customFormat="1" ht="15" customHeight="1" x14ac:dyDescent="0.2">
      <c r="A2" s="291"/>
      <c r="B2" s="291"/>
      <c r="C2" s="291"/>
      <c r="D2" s="292"/>
      <c r="E2" s="9"/>
      <c r="G2" s="9"/>
      <c r="H2" s="9"/>
      <c r="I2" s="9"/>
      <c r="K2" s="9"/>
    </row>
    <row r="3" spans="1:16" s="10" customFormat="1" ht="15" customHeight="1" x14ac:dyDescent="0.2">
      <c r="A3" s="291"/>
      <c r="B3" s="291"/>
      <c r="C3" s="291"/>
      <c r="D3" s="292"/>
      <c r="E3" s="9"/>
      <c r="G3" s="9"/>
      <c r="H3" s="9"/>
      <c r="I3" s="9"/>
      <c r="K3" s="9"/>
    </row>
    <row r="4" spans="1:16" s="10" customFormat="1" ht="15" customHeight="1" x14ac:dyDescent="0.2">
      <c r="A4" s="291"/>
      <c r="B4" s="291"/>
      <c r="C4" s="291"/>
      <c r="D4" s="292"/>
      <c r="E4" s="9"/>
      <c r="F4" s="9"/>
      <c r="G4" s="9"/>
      <c r="H4" s="9"/>
      <c r="I4" s="9"/>
      <c r="K4" s="9"/>
    </row>
    <row r="5" spans="1:16" s="12" customFormat="1" ht="15" customHeight="1" x14ac:dyDescent="0.25">
      <c r="A5" s="290" t="s">
        <v>4</v>
      </c>
      <c r="B5" s="290"/>
      <c r="C5" s="292"/>
      <c r="D5" s="290" t="s">
        <v>12</v>
      </c>
      <c r="E5" s="11"/>
      <c r="F5" s="9"/>
      <c r="G5" s="9"/>
      <c r="H5" s="9"/>
      <c r="I5" s="9"/>
      <c r="K5" s="11"/>
    </row>
    <row r="6" spans="1:16" s="12" customFormat="1" ht="15" customHeight="1" x14ac:dyDescent="0.25">
      <c r="A6" s="290"/>
      <c r="B6" s="290"/>
      <c r="C6" s="292"/>
      <c r="D6" s="290"/>
      <c r="E6" s="11"/>
      <c r="F6" s="9"/>
      <c r="G6" s="9"/>
      <c r="H6" s="9"/>
      <c r="I6" s="9"/>
      <c r="K6" s="11"/>
      <c r="L6" s="155"/>
    </row>
    <row r="7" spans="1:16" ht="15" customHeight="1" x14ac:dyDescent="0.2">
      <c r="F7" s="177" t="s">
        <v>1380</v>
      </c>
      <c r="G7" s="14"/>
    </row>
    <row r="8" spans="1:16" ht="15" customHeight="1" x14ac:dyDescent="0.2">
      <c r="A8" s="16" t="s">
        <v>52</v>
      </c>
      <c r="B8" s="16" t="s">
        <v>53</v>
      </c>
      <c r="C8" s="16" t="s">
        <v>54</v>
      </c>
      <c r="D8" s="16" t="s">
        <v>55</v>
      </c>
      <c r="E8" s="16" t="s">
        <v>13</v>
      </c>
      <c r="F8" s="17" t="s">
        <v>56</v>
      </c>
      <c r="G8" s="17" t="s">
        <v>57</v>
      </c>
      <c r="H8" s="18" t="s">
        <v>58</v>
      </c>
      <c r="I8" s="148"/>
      <c r="K8" s="19" t="s">
        <v>1442</v>
      </c>
      <c r="L8" s="19" t="s">
        <v>56</v>
      </c>
      <c r="M8" s="19" t="s">
        <v>57</v>
      </c>
      <c r="N8" s="152" t="s">
        <v>58</v>
      </c>
    </row>
    <row r="9" spans="1:16" ht="15" customHeight="1" x14ac:dyDescent="0.2">
      <c r="A9" s="21" t="s">
        <v>29</v>
      </c>
      <c r="B9" s="21" t="s">
        <v>106</v>
      </c>
      <c r="C9" s="21" t="s">
        <v>107</v>
      </c>
      <c r="D9" s="21" t="s">
        <v>89</v>
      </c>
      <c r="E9" s="21" t="s">
        <v>16</v>
      </c>
      <c r="F9" s="24">
        <v>775</v>
      </c>
      <c r="G9" s="24">
        <v>775</v>
      </c>
      <c r="H9" s="153">
        <v>100</v>
      </c>
      <c r="I9" s="149"/>
      <c r="K9" s="22" t="s">
        <v>14</v>
      </c>
      <c r="L9" s="92">
        <v>171118</v>
      </c>
      <c r="M9" s="92">
        <v>173227</v>
      </c>
      <c r="N9" s="98">
        <v>98.782522355060124</v>
      </c>
      <c r="P9" s="36"/>
    </row>
    <row r="10" spans="1:16" ht="15" customHeight="1" x14ac:dyDescent="0.2">
      <c r="A10" s="20" t="s">
        <v>29</v>
      </c>
      <c r="B10" s="21" t="s">
        <v>120</v>
      </c>
      <c r="C10" s="21" t="s">
        <v>121</v>
      </c>
      <c r="D10" s="21" t="s">
        <v>89</v>
      </c>
      <c r="E10" s="21" t="s">
        <v>16</v>
      </c>
      <c r="F10" s="24">
        <v>1659</v>
      </c>
      <c r="G10" s="24">
        <v>1664</v>
      </c>
      <c r="H10" s="153">
        <v>99.699519230769226</v>
      </c>
      <c r="I10" s="149"/>
      <c r="K10" s="22" t="s">
        <v>42</v>
      </c>
      <c r="L10" s="92">
        <v>40910</v>
      </c>
      <c r="M10" s="92">
        <v>41868</v>
      </c>
      <c r="N10" s="98">
        <v>97.71185631030859</v>
      </c>
      <c r="P10" s="36"/>
    </row>
    <row r="11" spans="1:16" ht="15" customHeight="1" x14ac:dyDescent="0.2">
      <c r="A11" s="21" t="s">
        <v>29</v>
      </c>
      <c r="B11" s="21" t="s">
        <v>171</v>
      </c>
      <c r="C11" s="21" t="s">
        <v>172</v>
      </c>
      <c r="D11" s="21" t="s">
        <v>89</v>
      </c>
      <c r="E11" s="21" t="s">
        <v>16</v>
      </c>
      <c r="F11" s="24">
        <v>1019</v>
      </c>
      <c r="G11" s="24">
        <v>1030</v>
      </c>
      <c r="H11" s="153">
        <v>98.932038834951456</v>
      </c>
      <c r="I11" s="149"/>
      <c r="K11" s="21" t="s">
        <v>67</v>
      </c>
      <c r="L11" s="24">
        <v>3882</v>
      </c>
      <c r="M11" s="24">
        <v>4076</v>
      </c>
      <c r="N11" s="98">
        <v>95.240431795878308</v>
      </c>
      <c r="O11" s="154"/>
      <c r="P11" s="36"/>
    </row>
    <row r="12" spans="1:16" ht="15" customHeight="1" x14ac:dyDescent="0.2">
      <c r="A12" s="21" t="s">
        <v>29</v>
      </c>
      <c r="B12" s="21" t="s">
        <v>198</v>
      </c>
      <c r="C12" s="21" t="s">
        <v>199</v>
      </c>
      <c r="D12" s="21" t="s">
        <v>89</v>
      </c>
      <c r="E12" s="21" t="s">
        <v>16</v>
      </c>
      <c r="F12" s="24"/>
      <c r="G12" s="24"/>
      <c r="H12" s="153" t="s">
        <v>1490</v>
      </c>
      <c r="I12" s="149"/>
      <c r="K12" s="21" t="s">
        <v>70</v>
      </c>
      <c r="L12" s="24">
        <v>22204</v>
      </c>
      <c r="M12" s="24">
        <v>22655</v>
      </c>
      <c r="N12" s="98">
        <v>98.009269476936652</v>
      </c>
      <c r="O12" s="154"/>
      <c r="P12" s="36"/>
    </row>
    <row r="13" spans="1:16" ht="15" customHeight="1" x14ac:dyDescent="0.2">
      <c r="A13" s="20" t="s">
        <v>29</v>
      </c>
      <c r="B13" s="21" t="s">
        <v>214</v>
      </c>
      <c r="C13" s="21" t="s">
        <v>215</v>
      </c>
      <c r="D13" s="21" t="s">
        <v>89</v>
      </c>
      <c r="E13" s="21" t="s">
        <v>16</v>
      </c>
      <c r="F13" s="24">
        <v>1200</v>
      </c>
      <c r="G13" s="24">
        <v>1206</v>
      </c>
      <c r="H13" s="153">
        <v>99.50248756218906</v>
      </c>
      <c r="I13" s="149"/>
      <c r="K13" s="21" t="s">
        <v>61</v>
      </c>
      <c r="L13" s="24">
        <v>14824</v>
      </c>
      <c r="M13" s="24">
        <v>15137</v>
      </c>
      <c r="N13" s="98">
        <v>97.932219065865098</v>
      </c>
      <c r="O13" s="154"/>
      <c r="P13" s="36"/>
    </row>
    <row r="14" spans="1:16" ht="15" customHeight="1" x14ac:dyDescent="0.2">
      <c r="A14" s="21" t="s">
        <v>29</v>
      </c>
      <c r="B14" s="21" t="s">
        <v>222</v>
      </c>
      <c r="C14" s="21" t="s">
        <v>223</v>
      </c>
      <c r="D14" s="21" t="s">
        <v>89</v>
      </c>
      <c r="E14" s="21" t="s">
        <v>16</v>
      </c>
      <c r="F14" s="24">
        <v>2898</v>
      </c>
      <c r="G14" s="24">
        <v>2917</v>
      </c>
      <c r="H14" s="153">
        <v>99.348645869043537</v>
      </c>
      <c r="I14" s="149"/>
      <c r="K14" s="22" t="s">
        <v>15</v>
      </c>
      <c r="L14" s="92">
        <v>42973</v>
      </c>
      <c r="M14" s="92">
        <v>43350</v>
      </c>
      <c r="N14" s="98">
        <v>99.130334486735876</v>
      </c>
      <c r="P14" s="36"/>
    </row>
    <row r="15" spans="1:16" ht="15" customHeight="1" x14ac:dyDescent="0.2">
      <c r="A15" s="21" t="s">
        <v>29</v>
      </c>
      <c r="B15" s="21" t="s">
        <v>256</v>
      </c>
      <c r="C15" s="21" t="s">
        <v>257</v>
      </c>
      <c r="D15" s="21" t="s">
        <v>89</v>
      </c>
      <c r="E15" s="21" t="s">
        <v>16</v>
      </c>
      <c r="F15" s="24">
        <v>987</v>
      </c>
      <c r="G15" s="24">
        <v>1011</v>
      </c>
      <c r="H15" s="153">
        <v>97.626112759643917</v>
      </c>
      <c r="I15" s="149"/>
      <c r="K15" s="21" t="s">
        <v>78</v>
      </c>
      <c r="L15" s="24">
        <v>11680</v>
      </c>
      <c r="M15" s="24">
        <v>11750</v>
      </c>
      <c r="N15" s="98">
        <v>99.404255319148945</v>
      </c>
      <c r="O15" s="154"/>
      <c r="P15" s="36"/>
    </row>
    <row r="16" spans="1:16" ht="15" customHeight="1" x14ac:dyDescent="0.2">
      <c r="A16" s="20" t="s">
        <v>29</v>
      </c>
      <c r="B16" s="21" t="s">
        <v>303</v>
      </c>
      <c r="C16" s="21" t="s">
        <v>304</v>
      </c>
      <c r="D16" s="21" t="s">
        <v>89</v>
      </c>
      <c r="E16" s="21" t="s">
        <v>16</v>
      </c>
      <c r="F16" s="24">
        <v>1246</v>
      </c>
      <c r="G16" s="24">
        <v>1253</v>
      </c>
      <c r="H16" s="153">
        <v>99.441340782122907</v>
      </c>
      <c r="I16" s="149"/>
      <c r="K16" s="21" t="s">
        <v>64</v>
      </c>
      <c r="L16" s="24">
        <v>14972</v>
      </c>
      <c r="M16" s="24">
        <v>15144</v>
      </c>
      <c r="N16" s="98">
        <v>98.864236661384041</v>
      </c>
      <c r="O16" s="154"/>
      <c r="P16" s="36"/>
    </row>
    <row r="17" spans="1:16" ht="15" customHeight="1" x14ac:dyDescent="0.2">
      <c r="A17" s="21" t="s">
        <v>29</v>
      </c>
      <c r="B17" s="21" t="s">
        <v>315</v>
      </c>
      <c r="C17" s="21" t="s">
        <v>316</v>
      </c>
      <c r="D17" s="21" t="s">
        <v>89</v>
      </c>
      <c r="E17" s="21" t="s">
        <v>16</v>
      </c>
      <c r="F17" s="24">
        <v>2902</v>
      </c>
      <c r="G17" s="24">
        <v>2933</v>
      </c>
      <c r="H17" s="153">
        <v>98.94306171155813</v>
      </c>
      <c r="I17" s="149"/>
      <c r="K17" s="21" t="s">
        <v>84</v>
      </c>
      <c r="L17" s="24">
        <v>16321</v>
      </c>
      <c r="M17" s="24">
        <v>16456</v>
      </c>
      <c r="N17" s="98">
        <v>99.179630529897906</v>
      </c>
      <c r="O17" s="154"/>
      <c r="P17" s="36"/>
    </row>
    <row r="18" spans="1:16" ht="15" customHeight="1" x14ac:dyDescent="0.2">
      <c r="A18" s="21" t="s">
        <v>29</v>
      </c>
      <c r="B18" s="21" t="s">
        <v>75</v>
      </c>
      <c r="C18" s="21" t="s">
        <v>76</v>
      </c>
      <c r="D18" s="21" t="s">
        <v>77</v>
      </c>
      <c r="E18" s="21" t="s">
        <v>16</v>
      </c>
      <c r="F18" s="24">
        <v>1367</v>
      </c>
      <c r="G18" s="24">
        <v>1406</v>
      </c>
      <c r="H18" s="153">
        <v>97.226173541963021</v>
      </c>
      <c r="I18" s="149"/>
      <c r="K18" s="22" t="s">
        <v>16</v>
      </c>
      <c r="L18" s="92">
        <v>48827</v>
      </c>
      <c r="M18" s="92">
        <v>49532</v>
      </c>
      <c r="N18" s="98">
        <v>98.57667770330292</v>
      </c>
      <c r="P18" s="36"/>
    </row>
    <row r="19" spans="1:16" ht="15" customHeight="1" x14ac:dyDescent="0.2">
      <c r="A19" s="20" t="s">
        <v>29</v>
      </c>
      <c r="B19" s="21" t="s">
        <v>79</v>
      </c>
      <c r="C19" s="21" t="s">
        <v>80</v>
      </c>
      <c r="D19" s="21" t="s">
        <v>77</v>
      </c>
      <c r="E19" s="21" t="s">
        <v>16</v>
      </c>
      <c r="F19" s="24">
        <v>867</v>
      </c>
      <c r="G19" s="24">
        <v>875</v>
      </c>
      <c r="H19" s="153">
        <v>99.085714285714289</v>
      </c>
      <c r="I19" s="149"/>
      <c r="K19" s="21" t="s">
        <v>89</v>
      </c>
      <c r="L19" s="24">
        <v>12686</v>
      </c>
      <c r="M19" s="24">
        <v>12789</v>
      </c>
      <c r="N19" s="98">
        <v>99.194620376886391</v>
      </c>
      <c r="O19" s="154"/>
      <c r="P19" s="36"/>
    </row>
    <row r="20" spans="1:16" ht="15" customHeight="1" x14ac:dyDescent="0.2">
      <c r="A20" s="20" t="s">
        <v>29</v>
      </c>
      <c r="B20" s="21" t="s">
        <v>99</v>
      </c>
      <c r="C20" s="21" t="s">
        <v>100</v>
      </c>
      <c r="D20" s="21" t="s">
        <v>77</v>
      </c>
      <c r="E20" s="21" t="s">
        <v>16</v>
      </c>
      <c r="F20" s="24">
        <v>1225</v>
      </c>
      <c r="G20" s="24">
        <v>1246</v>
      </c>
      <c r="H20" s="153">
        <v>98.31460674157303</v>
      </c>
      <c r="I20" s="149"/>
      <c r="K20" s="21" t="s">
        <v>77</v>
      </c>
      <c r="L20" s="24">
        <v>19556</v>
      </c>
      <c r="M20" s="24">
        <v>19816</v>
      </c>
      <c r="N20" s="98">
        <v>98.687928946306016</v>
      </c>
      <c r="O20" s="154"/>
      <c r="P20" s="36"/>
    </row>
    <row r="21" spans="1:16" ht="15" customHeight="1" x14ac:dyDescent="0.2">
      <c r="A21" s="21" t="s">
        <v>29</v>
      </c>
      <c r="B21" s="21" t="s">
        <v>110</v>
      </c>
      <c r="C21" s="21" t="s">
        <v>111</v>
      </c>
      <c r="D21" s="21" t="s">
        <v>77</v>
      </c>
      <c r="E21" s="21" t="s">
        <v>16</v>
      </c>
      <c r="F21" s="24">
        <v>1047</v>
      </c>
      <c r="G21" s="24">
        <v>1088</v>
      </c>
      <c r="H21" s="153">
        <v>96.231617647058826</v>
      </c>
      <c r="I21" s="149"/>
      <c r="K21" s="21" t="s">
        <v>83</v>
      </c>
      <c r="L21" s="24">
        <v>16585</v>
      </c>
      <c r="M21" s="24">
        <v>16927</v>
      </c>
      <c r="N21" s="98">
        <v>97.979559283984159</v>
      </c>
      <c r="O21" s="154"/>
      <c r="P21" s="36"/>
    </row>
    <row r="22" spans="1:16" ht="15" customHeight="1" x14ac:dyDescent="0.2">
      <c r="A22" s="20" t="s">
        <v>29</v>
      </c>
      <c r="B22" s="21" t="s">
        <v>128</v>
      </c>
      <c r="C22" s="21" t="s">
        <v>129</v>
      </c>
      <c r="D22" s="21" t="s">
        <v>77</v>
      </c>
      <c r="E22" s="21" t="s">
        <v>16</v>
      </c>
      <c r="F22" s="24">
        <v>1642</v>
      </c>
      <c r="G22" s="24">
        <v>1642</v>
      </c>
      <c r="H22" s="153">
        <v>100</v>
      </c>
      <c r="I22" s="149"/>
      <c r="K22" s="22" t="s">
        <v>17</v>
      </c>
      <c r="L22" s="92">
        <v>38408</v>
      </c>
      <c r="M22" s="92">
        <v>38477</v>
      </c>
      <c r="N22" s="98">
        <v>99.820672089819894</v>
      </c>
      <c r="P22" s="36"/>
    </row>
    <row r="23" spans="1:16" ht="15" customHeight="1" x14ac:dyDescent="0.2">
      <c r="A23" s="21" t="s">
        <v>29</v>
      </c>
      <c r="B23" s="21" t="s">
        <v>159</v>
      </c>
      <c r="C23" s="21" t="s">
        <v>160</v>
      </c>
      <c r="D23" s="21" t="s">
        <v>77</v>
      </c>
      <c r="E23" s="21" t="s">
        <v>16</v>
      </c>
      <c r="F23" s="24">
        <v>682</v>
      </c>
      <c r="G23" s="24">
        <v>684</v>
      </c>
      <c r="H23" s="153">
        <v>99.707602339181292</v>
      </c>
      <c r="I23" s="149"/>
      <c r="K23" s="21" t="s">
        <v>17</v>
      </c>
      <c r="L23" s="24">
        <v>38408</v>
      </c>
      <c r="M23" s="24">
        <v>38477</v>
      </c>
      <c r="N23" s="98">
        <v>99.820672089819894</v>
      </c>
      <c r="O23" s="154"/>
      <c r="P23" s="36"/>
    </row>
    <row r="24" spans="1:16" ht="15" customHeight="1" x14ac:dyDescent="0.2">
      <c r="A24" s="21" t="s">
        <v>29</v>
      </c>
      <c r="B24" s="21" t="s">
        <v>167</v>
      </c>
      <c r="C24" s="21" t="s">
        <v>168</v>
      </c>
      <c r="D24" s="21" t="s">
        <v>77</v>
      </c>
      <c r="E24" s="21" t="s">
        <v>16</v>
      </c>
      <c r="F24" s="24">
        <v>1145</v>
      </c>
      <c r="G24" s="24">
        <v>1156</v>
      </c>
      <c r="H24" s="153">
        <v>99.048442906574394</v>
      </c>
      <c r="I24" s="149"/>
      <c r="K24" s="25"/>
      <c r="L24" s="25"/>
      <c r="M24" s="25"/>
      <c r="N24" s="25"/>
    </row>
    <row r="25" spans="1:16" ht="15" customHeight="1" x14ac:dyDescent="0.2">
      <c r="A25" s="20" t="s">
        <v>29</v>
      </c>
      <c r="B25" s="21" t="s">
        <v>169</v>
      </c>
      <c r="C25" s="21" t="s">
        <v>170</v>
      </c>
      <c r="D25" s="21" t="s">
        <v>77</v>
      </c>
      <c r="E25" s="21" t="s">
        <v>16</v>
      </c>
      <c r="F25" s="24">
        <v>601</v>
      </c>
      <c r="G25" s="24">
        <v>601</v>
      </c>
      <c r="H25" s="153">
        <v>100</v>
      </c>
      <c r="I25" s="149"/>
      <c r="K25" s="178" t="s">
        <v>1381</v>
      </c>
      <c r="L25" s="25"/>
      <c r="M25" s="25"/>
      <c r="N25" s="25"/>
    </row>
    <row r="26" spans="1:16" ht="15" customHeight="1" x14ac:dyDescent="0.2">
      <c r="A26" s="20" t="s">
        <v>29</v>
      </c>
      <c r="B26" s="21" t="s">
        <v>184</v>
      </c>
      <c r="C26" s="21" t="s">
        <v>185</v>
      </c>
      <c r="D26" s="21" t="s">
        <v>77</v>
      </c>
      <c r="E26" s="21" t="s">
        <v>16</v>
      </c>
      <c r="F26" s="24">
        <v>1464</v>
      </c>
      <c r="G26" s="24">
        <v>1483</v>
      </c>
      <c r="H26" s="153">
        <v>98.718813216453142</v>
      </c>
      <c r="I26" s="149"/>
      <c r="K26" s="19" t="s">
        <v>1443</v>
      </c>
      <c r="L26" s="19" t="s">
        <v>1401</v>
      </c>
      <c r="M26" s="19" t="s">
        <v>1402</v>
      </c>
      <c r="N26" s="19" t="s">
        <v>105</v>
      </c>
      <c r="O26" s="19" t="s">
        <v>1403</v>
      </c>
    </row>
    <row r="27" spans="1:16" ht="15" customHeight="1" x14ac:dyDescent="0.2">
      <c r="A27" s="21" t="s">
        <v>29</v>
      </c>
      <c r="B27" s="21" t="s">
        <v>192</v>
      </c>
      <c r="C27" s="21" t="s">
        <v>193</v>
      </c>
      <c r="D27" s="21" t="s">
        <v>77</v>
      </c>
      <c r="E27" s="21" t="s">
        <v>16</v>
      </c>
      <c r="F27" s="24">
        <v>1044</v>
      </c>
      <c r="G27" s="24">
        <v>1083</v>
      </c>
      <c r="H27" s="153">
        <v>96.39889196675901</v>
      </c>
      <c r="I27" s="149"/>
      <c r="K27" s="22" t="s">
        <v>14</v>
      </c>
      <c r="L27" s="86">
        <v>11</v>
      </c>
      <c r="M27" s="86">
        <v>135</v>
      </c>
      <c r="N27" s="157">
        <v>92.465753424657535</v>
      </c>
      <c r="O27" s="86">
        <v>0</v>
      </c>
    </row>
    <row r="28" spans="1:16" ht="15" customHeight="1" x14ac:dyDescent="0.2">
      <c r="A28" s="21" t="s">
        <v>29</v>
      </c>
      <c r="B28" s="21" t="s">
        <v>202</v>
      </c>
      <c r="C28" s="21" t="s">
        <v>203</v>
      </c>
      <c r="D28" s="21" t="s">
        <v>77</v>
      </c>
      <c r="E28" s="21" t="s">
        <v>16</v>
      </c>
      <c r="F28" s="24">
        <v>1689</v>
      </c>
      <c r="G28" s="24">
        <v>1720</v>
      </c>
      <c r="H28" s="153">
        <v>98.197674418604649</v>
      </c>
      <c r="I28" s="149"/>
      <c r="K28" s="22" t="s">
        <v>42</v>
      </c>
      <c r="L28" s="86">
        <v>7</v>
      </c>
      <c r="M28" s="86">
        <v>36</v>
      </c>
      <c r="N28" s="157">
        <v>83.720930232558146</v>
      </c>
      <c r="O28" s="86">
        <v>0</v>
      </c>
    </row>
    <row r="29" spans="1:16" ht="15" customHeight="1" x14ac:dyDescent="0.2">
      <c r="A29" s="20" t="s">
        <v>29</v>
      </c>
      <c r="B29" s="21" t="s">
        <v>1456</v>
      </c>
      <c r="C29" s="21" t="s">
        <v>1457</v>
      </c>
      <c r="D29" s="21" t="s">
        <v>77</v>
      </c>
      <c r="E29" s="20" t="s">
        <v>16</v>
      </c>
      <c r="F29" s="24">
        <v>63</v>
      </c>
      <c r="G29" s="24">
        <v>67</v>
      </c>
      <c r="H29" s="153">
        <v>94.02985074626865</v>
      </c>
      <c r="I29" s="226">
        <v>1</v>
      </c>
      <c r="K29" s="21" t="s">
        <v>67</v>
      </c>
      <c r="L29" s="87">
        <v>3</v>
      </c>
      <c r="M29" s="87">
        <v>5</v>
      </c>
      <c r="N29" s="158">
        <v>62.5</v>
      </c>
      <c r="O29" s="87">
        <v>0</v>
      </c>
    </row>
    <row r="30" spans="1:16" ht="15" customHeight="1" x14ac:dyDescent="0.2">
      <c r="A30" s="20" t="s">
        <v>29</v>
      </c>
      <c r="B30" s="21" t="s">
        <v>230</v>
      </c>
      <c r="C30" s="21" t="s">
        <v>231</v>
      </c>
      <c r="D30" s="21" t="s">
        <v>77</v>
      </c>
      <c r="E30" s="21" t="s">
        <v>16</v>
      </c>
      <c r="F30" s="24">
        <v>1449</v>
      </c>
      <c r="G30" s="24">
        <v>1458</v>
      </c>
      <c r="H30" s="153">
        <v>99.382716049382722</v>
      </c>
      <c r="I30" s="149"/>
      <c r="K30" s="21" t="s">
        <v>70</v>
      </c>
      <c r="L30" s="87">
        <v>2</v>
      </c>
      <c r="M30" s="87">
        <v>20</v>
      </c>
      <c r="N30" s="158">
        <v>90.909090909090907</v>
      </c>
      <c r="O30" s="87">
        <v>0</v>
      </c>
    </row>
    <row r="31" spans="1:16" ht="15" customHeight="1" x14ac:dyDescent="0.2">
      <c r="A31" s="20" t="s">
        <v>29</v>
      </c>
      <c r="B31" s="21" t="s">
        <v>269</v>
      </c>
      <c r="C31" s="21" t="s">
        <v>270</v>
      </c>
      <c r="D31" s="21" t="s">
        <v>77</v>
      </c>
      <c r="E31" s="21" t="s">
        <v>16</v>
      </c>
      <c r="F31" s="24">
        <v>1120</v>
      </c>
      <c r="G31" s="24">
        <v>1120</v>
      </c>
      <c r="H31" s="153">
        <v>100</v>
      </c>
      <c r="I31" s="149"/>
      <c r="K31" s="21" t="s">
        <v>61</v>
      </c>
      <c r="L31" s="87">
        <v>2</v>
      </c>
      <c r="M31" s="87">
        <v>11</v>
      </c>
      <c r="N31" s="158">
        <v>84.615384615384613</v>
      </c>
      <c r="O31" s="87">
        <v>0</v>
      </c>
    </row>
    <row r="32" spans="1:16" ht="15" customHeight="1" x14ac:dyDescent="0.2">
      <c r="A32" s="21" t="s">
        <v>29</v>
      </c>
      <c r="B32" s="21" t="s">
        <v>291</v>
      </c>
      <c r="C32" s="21" t="s">
        <v>292</v>
      </c>
      <c r="D32" s="21" t="s">
        <v>77</v>
      </c>
      <c r="E32" s="21" t="s">
        <v>16</v>
      </c>
      <c r="F32" s="24">
        <v>1159</v>
      </c>
      <c r="G32" s="24">
        <v>1178</v>
      </c>
      <c r="H32" s="153">
        <v>98.387096774193552</v>
      </c>
      <c r="I32" s="149"/>
      <c r="K32" s="22" t="s">
        <v>15</v>
      </c>
      <c r="L32" s="86">
        <v>0</v>
      </c>
      <c r="M32" s="86">
        <v>36</v>
      </c>
      <c r="N32" s="157">
        <v>100</v>
      </c>
      <c r="O32" s="86">
        <v>0</v>
      </c>
    </row>
    <row r="33" spans="1:16" ht="15" customHeight="1" x14ac:dyDescent="0.2">
      <c r="A33" s="21" t="s">
        <v>29</v>
      </c>
      <c r="B33" s="21" t="s">
        <v>293</v>
      </c>
      <c r="C33" s="21" t="s">
        <v>294</v>
      </c>
      <c r="D33" s="21" t="s">
        <v>77</v>
      </c>
      <c r="E33" s="21" t="s">
        <v>16</v>
      </c>
      <c r="F33" s="24">
        <v>677</v>
      </c>
      <c r="G33" s="24">
        <v>682</v>
      </c>
      <c r="H33" s="153">
        <v>99.266862170087975</v>
      </c>
      <c r="I33" s="149"/>
      <c r="K33" s="21" t="s">
        <v>78</v>
      </c>
      <c r="L33" s="87">
        <v>0</v>
      </c>
      <c r="M33" s="87">
        <v>8</v>
      </c>
      <c r="N33" s="158">
        <v>100</v>
      </c>
      <c r="O33" s="87">
        <v>0</v>
      </c>
    </row>
    <row r="34" spans="1:16" ht="15" customHeight="1" x14ac:dyDescent="0.2">
      <c r="A34" s="20" t="s">
        <v>29</v>
      </c>
      <c r="B34" s="21" t="s">
        <v>323</v>
      </c>
      <c r="C34" s="21" t="s">
        <v>324</v>
      </c>
      <c r="D34" s="21" t="s">
        <v>77</v>
      </c>
      <c r="E34" s="21" t="s">
        <v>16</v>
      </c>
      <c r="F34" s="24">
        <v>1649</v>
      </c>
      <c r="G34" s="24">
        <v>1654</v>
      </c>
      <c r="H34" s="153">
        <v>99.697702539298675</v>
      </c>
      <c r="I34" s="149"/>
      <c r="K34" s="21" t="s">
        <v>64</v>
      </c>
      <c r="L34" s="87">
        <v>0</v>
      </c>
      <c r="M34" s="87">
        <v>11</v>
      </c>
      <c r="N34" s="158">
        <v>100</v>
      </c>
      <c r="O34" s="87">
        <v>0</v>
      </c>
    </row>
    <row r="35" spans="1:16" ht="15" customHeight="1" x14ac:dyDescent="0.2">
      <c r="A35" s="21" t="s">
        <v>29</v>
      </c>
      <c r="B35" s="21" t="s">
        <v>327</v>
      </c>
      <c r="C35" s="21" t="s">
        <v>328</v>
      </c>
      <c r="D35" s="21" t="s">
        <v>77</v>
      </c>
      <c r="E35" s="21" t="s">
        <v>16</v>
      </c>
      <c r="F35" s="24">
        <v>666</v>
      </c>
      <c r="G35" s="24">
        <v>673</v>
      </c>
      <c r="H35" s="153">
        <v>98.95988112927192</v>
      </c>
      <c r="I35" s="149"/>
      <c r="K35" s="21" t="s">
        <v>84</v>
      </c>
      <c r="L35" s="87">
        <v>0</v>
      </c>
      <c r="M35" s="87">
        <v>17</v>
      </c>
      <c r="N35" s="158">
        <v>100</v>
      </c>
      <c r="O35" s="87">
        <v>0</v>
      </c>
    </row>
    <row r="36" spans="1:16" ht="15" customHeight="1" x14ac:dyDescent="0.2">
      <c r="A36" s="20" t="s">
        <v>29</v>
      </c>
      <c r="B36" s="21" t="s">
        <v>65</v>
      </c>
      <c r="C36" s="21" t="s">
        <v>66</v>
      </c>
      <c r="D36" s="21" t="s">
        <v>17</v>
      </c>
      <c r="E36" s="21" t="s">
        <v>17</v>
      </c>
      <c r="F36" s="24">
        <v>2447</v>
      </c>
      <c r="G36" s="24">
        <v>2452</v>
      </c>
      <c r="H36" s="153">
        <v>99.796084828711258</v>
      </c>
      <c r="I36" s="149"/>
      <c r="K36" s="22" t="s">
        <v>16</v>
      </c>
      <c r="L36" s="86">
        <v>4</v>
      </c>
      <c r="M36" s="86">
        <v>38</v>
      </c>
      <c r="N36" s="157">
        <v>90.476190476190482</v>
      </c>
      <c r="O36" s="86">
        <v>0</v>
      </c>
    </row>
    <row r="37" spans="1:16" ht="15" customHeight="1" x14ac:dyDescent="0.2">
      <c r="A37" s="20" t="s">
        <v>29</v>
      </c>
      <c r="B37" s="21" t="s">
        <v>68</v>
      </c>
      <c r="C37" s="21" t="s">
        <v>69</v>
      </c>
      <c r="D37" s="21" t="s">
        <v>17</v>
      </c>
      <c r="E37" s="21" t="s">
        <v>17</v>
      </c>
      <c r="F37" s="24">
        <v>1578</v>
      </c>
      <c r="G37" s="24">
        <v>1579</v>
      </c>
      <c r="H37" s="153">
        <v>99.936668777707411</v>
      </c>
      <c r="I37" s="149"/>
      <c r="K37" s="21" t="s">
        <v>89</v>
      </c>
      <c r="L37" s="87">
        <v>1</v>
      </c>
      <c r="M37" s="87">
        <v>8</v>
      </c>
      <c r="N37" s="158">
        <v>88.888888888888886</v>
      </c>
      <c r="O37" s="87">
        <v>0</v>
      </c>
    </row>
    <row r="38" spans="1:16" ht="15" customHeight="1" x14ac:dyDescent="0.2">
      <c r="A38" s="21" t="s">
        <v>29</v>
      </c>
      <c r="B38" s="21" t="s">
        <v>73</v>
      </c>
      <c r="C38" s="21" t="s">
        <v>74</v>
      </c>
      <c r="D38" s="21" t="s">
        <v>17</v>
      </c>
      <c r="E38" s="21" t="s">
        <v>17</v>
      </c>
      <c r="F38" s="24">
        <v>1780</v>
      </c>
      <c r="G38" s="24">
        <v>1796</v>
      </c>
      <c r="H38" s="153">
        <v>99.109131403118042</v>
      </c>
      <c r="I38" s="149"/>
      <c r="K38" s="21" t="s">
        <v>77</v>
      </c>
      <c r="L38" s="87">
        <v>0</v>
      </c>
      <c r="M38" s="87">
        <v>18</v>
      </c>
      <c r="N38" s="158">
        <v>100</v>
      </c>
      <c r="O38" s="87">
        <v>0</v>
      </c>
    </row>
    <row r="39" spans="1:16" ht="15" customHeight="1" x14ac:dyDescent="0.2">
      <c r="A39" s="21" t="s">
        <v>29</v>
      </c>
      <c r="B39" s="21" t="s">
        <v>103</v>
      </c>
      <c r="C39" s="21" t="s">
        <v>104</v>
      </c>
      <c r="D39" s="21" t="s">
        <v>17</v>
      </c>
      <c r="E39" s="21" t="s">
        <v>17</v>
      </c>
      <c r="F39" s="24">
        <v>1546</v>
      </c>
      <c r="G39" s="24">
        <v>1548</v>
      </c>
      <c r="H39" s="153">
        <v>99.870801033591732</v>
      </c>
      <c r="I39" s="149"/>
      <c r="K39" s="21" t="s">
        <v>83</v>
      </c>
      <c r="L39" s="87">
        <v>3</v>
      </c>
      <c r="M39" s="87">
        <v>12</v>
      </c>
      <c r="N39" s="158">
        <v>80</v>
      </c>
      <c r="O39" s="87">
        <v>0</v>
      </c>
    </row>
    <row r="40" spans="1:16" ht="15" customHeight="1" x14ac:dyDescent="0.2">
      <c r="A40" s="21" t="s">
        <v>29</v>
      </c>
      <c r="B40" s="21" t="s">
        <v>116</v>
      </c>
      <c r="C40" s="21" t="s">
        <v>117</v>
      </c>
      <c r="D40" s="21" t="s">
        <v>17</v>
      </c>
      <c r="E40" s="21" t="s">
        <v>17</v>
      </c>
      <c r="F40" s="24">
        <v>1352</v>
      </c>
      <c r="G40" s="24">
        <v>1352</v>
      </c>
      <c r="H40" s="153">
        <v>100</v>
      </c>
      <c r="I40" s="149"/>
      <c r="K40" s="22" t="s">
        <v>17</v>
      </c>
      <c r="L40" s="86">
        <v>0</v>
      </c>
      <c r="M40" s="146">
        <v>25</v>
      </c>
      <c r="N40" s="157">
        <v>100</v>
      </c>
      <c r="O40" s="86">
        <v>0</v>
      </c>
    </row>
    <row r="41" spans="1:16" ht="15" customHeight="1" x14ac:dyDescent="0.2">
      <c r="A41" s="21" t="s">
        <v>29</v>
      </c>
      <c r="B41" s="21" t="s">
        <v>126</v>
      </c>
      <c r="C41" s="21" t="s">
        <v>127</v>
      </c>
      <c r="D41" s="21" t="s">
        <v>17</v>
      </c>
      <c r="E41" s="21" t="s">
        <v>17</v>
      </c>
      <c r="F41" s="24">
        <v>530</v>
      </c>
      <c r="G41" s="24">
        <v>530</v>
      </c>
      <c r="H41" s="153">
        <v>100</v>
      </c>
      <c r="I41" s="149"/>
      <c r="K41" s="21" t="s">
        <v>17</v>
      </c>
      <c r="L41" s="87">
        <v>0</v>
      </c>
      <c r="M41" s="87">
        <v>25</v>
      </c>
      <c r="N41" s="158">
        <v>100</v>
      </c>
      <c r="O41" s="87">
        <v>0</v>
      </c>
    </row>
    <row r="42" spans="1:16" ht="15" customHeight="1" x14ac:dyDescent="0.2">
      <c r="A42" s="20" t="s">
        <v>29</v>
      </c>
      <c r="B42" s="21" t="s">
        <v>138</v>
      </c>
      <c r="C42" s="21" t="s">
        <v>139</v>
      </c>
      <c r="D42" s="21" t="s">
        <v>17</v>
      </c>
      <c r="E42" s="21" t="s">
        <v>17</v>
      </c>
      <c r="F42" s="24">
        <v>1426</v>
      </c>
      <c r="G42" s="24">
        <v>1426</v>
      </c>
      <c r="H42" s="153">
        <v>100</v>
      </c>
      <c r="I42" s="149"/>
      <c r="N42" s="6"/>
    </row>
    <row r="43" spans="1:16" ht="15" customHeight="1" x14ac:dyDescent="0.2">
      <c r="A43" s="21" t="s">
        <v>29</v>
      </c>
      <c r="B43" s="21" t="s">
        <v>150</v>
      </c>
      <c r="C43" s="21" t="s">
        <v>151</v>
      </c>
      <c r="D43" s="21" t="s">
        <v>17</v>
      </c>
      <c r="E43" s="21" t="s">
        <v>17</v>
      </c>
      <c r="F43" s="24">
        <v>1826</v>
      </c>
      <c r="G43" s="24">
        <v>1830</v>
      </c>
      <c r="H43" s="153">
        <v>99.78142076502732</v>
      </c>
      <c r="I43" s="149"/>
      <c r="K43" s="177" t="s">
        <v>1406</v>
      </c>
      <c r="N43" s="6"/>
    </row>
    <row r="44" spans="1:16" ht="15" customHeight="1" x14ac:dyDescent="0.2">
      <c r="A44" s="21" t="s">
        <v>29</v>
      </c>
      <c r="B44" s="21" t="s">
        <v>161</v>
      </c>
      <c r="C44" s="21" t="s">
        <v>162</v>
      </c>
      <c r="D44" s="21" t="s">
        <v>17</v>
      </c>
      <c r="E44" s="21" t="s">
        <v>17</v>
      </c>
      <c r="F44" s="24">
        <v>1759</v>
      </c>
      <c r="G44" s="24">
        <v>1765</v>
      </c>
      <c r="H44" s="153">
        <v>99.660056657223791</v>
      </c>
      <c r="I44" s="149"/>
      <c r="K44" s="19" t="s">
        <v>1444</v>
      </c>
      <c r="L44" s="19" t="s">
        <v>1378</v>
      </c>
      <c r="M44" s="19" t="s">
        <v>1379</v>
      </c>
      <c r="N44" s="19" t="s">
        <v>1445</v>
      </c>
      <c r="O44" s="224" t="s">
        <v>967</v>
      </c>
      <c r="P44" s="225" t="s">
        <v>965</v>
      </c>
    </row>
    <row r="45" spans="1:16" ht="15" customHeight="1" x14ac:dyDescent="0.2">
      <c r="A45" s="21" t="s">
        <v>29</v>
      </c>
      <c r="B45" s="21" t="s">
        <v>165</v>
      </c>
      <c r="C45" s="21" t="s">
        <v>166</v>
      </c>
      <c r="D45" s="21" t="s">
        <v>17</v>
      </c>
      <c r="E45" s="21" t="s">
        <v>17</v>
      </c>
      <c r="F45" s="24">
        <v>2731</v>
      </c>
      <c r="G45" s="24">
        <v>2740</v>
      </c>
      <c r="H45" s="153">
        <v>99.671532846715323</v>
      </c>
      <c r="I45" s="149"/>
      <c r="K45" s="22" t="s">
        <v>14</v>
      </c>
      <c r="L45" s="153">
        <v>90.452616690240447</v>
      </c>
      <c r="M45" s="153">
        <v>100</v>
      </c>
      <c r="N45" s="153">
        <v>99.537037037037038</v>
      </c>
      <c r="O45" s="153">
        <v>1.396044732453106</v>
      </c>
      <c r="P45" s="153">
        <v>1.7880199306279998</v>
      </c>
    </row>
    <row r="46" spans="1:16" ht="15" customHeight="1" x14ac:dyDescent="0.2">
      <c r="A46" s="20" t="s">
        <v>29</v>
      </c>
      <c r="B46" s="21" t="s">
        <v>173</v>
      </c>
      <c r="C46" s="21" t="s">
        <v>174</v>
      </c>
      <c r="D46" s="21" t="s">
        <v>17</v>
      </c>
      <c r="E46" s="21" t="s">
        <v>17</v>
      </c>
      <c r="F46" s="24">
        <v>1604</v>
      </c>
      <c r="G46" s="24">
        <v>1606</v>
      </c>
      <c r="H46" s="153">
        <v>99.875466998754675</v>
      </c>
      <c r="I46" s="149"/>
      <c r="K46" s="22" t="s">
        <v>42</v>
      </c>
      <c r="L46" s="153">
        <v>90.452616690240447</v>
      </c>
      <c r="M46" s="153">
        <v>100</v>
      </c>
      <c r="N46" s="153">
        <v>98.957366821308597</v>
      </c>
      <c r="O46" s="153">
        <v>2.9254817719125725</v>
      </c>
      <c r="P46" s="153">
        <v>2.5232296349484611</v>
      </c>
    </row>
    <row r="47" spans="1:16" ht="15" customHeight="1" x14ac:dyDescent="0.2">
      <c r="A47" s="20" t="s">
        <v>29</v>
      </c>
      <c r="B47" s="21" t="s">
        <v>173</v>
      </c>
      <c r="C47" s="21" t="s">
        <v>605</v>
      </c>
      <c r="D47" s="21" t="s">
        <v>17</v>
      </c>
      <c r="E47" s="21" t="s">
        <v>17</v>
      </c>
      <c r="F47" s="24">
        <v>1317</v>
      </c>
      <c r="G47" s="24">
        <v>1319</v>
      </c>
      <c r="H47" s="153">
        <v>99.848369977255501</v>
      </c>
      <c r="I47" s="149"/>
      <c r="K47" s="21" t="s">
        <v>67</v>
      </c>
      <c r="L47" s="165">
        <v>90.452616690240447</v>
      </c>
      <c r="M47" s="165">
        <v>99.878640776699029</v>
      </c>
      <c r="N47" s="165">
        <v>98.263027295285355</v>
      </c>
      <c r="O47" s="165">
        <v>5.0331899388503132</v>
      </c>
      <c r="P47" s="165">
        <v>4.0274172431851092</v>
      </c>
    </row>
    <row r="48" spans="1:16" ht="15" customHeight="1" x14ac:dyDescent="0.2">
      <c r="A48" s="21" t="s">
        <v>29</v>
      </c>
      <c r="B48" s="21" t="s">
        <v>175</v>
      </c>
      <c r="C48" s="21" t="s">
        <v>176</v>
      </c>
      <c r="D48" s="21" t="s">
        <v>17</v>
      </c>
      <c r="E48" s="21" t="s">
        <v>17</v>
      </c>
      <c r="F48" s="24">
        <v>1729</v>
      </c>
      <c r="G48" s="24">
        <v>1729</v>
      </c>
      <c r="H48" s="153">
        <v>100</v>
      </c>
      <c r="I48" s="149"/>
      <c r="K48" s="21" t="s">
        <v>70</v>
      </c>
      <c r="L48" s="165">
        <v>92.65306122448979</v>
      </c>
      <c r="M48" s="165">
        <v>99.86666666666666</v>
      </c>
      <c r="N48" s="165">
        <v>99.079450380722591</v>
      </c>
      <c r="O48" s="165">
        <v>2.1633042990927578</v>
      </c>
      <c r="P48" s="165">
        <v>1.854321421125986</v>
      </c>
    </row>
    <row r="49" spans="1:16" ht="15" customHeight="1" x14ac:dyDescent="0.2">
      <c r="A49" s="20" t="s">
        <v>29</v>
      </c>
      <c r="B49" s="21" t="s">
        <v>181</v>
      </c>
      <c r="C49" s="21" t="s">
        <v>606</v>
      </c>
      <c r="D49" s="21" t="s">
        <v>17</v>
      </c>
      <c r="E49" s="21" t="s">
        <v>17</v>
      </c>
      <c r="F49" s="24">
        <v>962</v>
      </c>
      <c r="G49" s="24">
        <v>962</v>
      </c>
      <c r="H49" s="153">
        <v>100</v>
      </c>
      <c r="I49" s="149"/>
      <c r="K49" s="21" t="s">
        <v>61</v>
      </c>
      <c r="L49" s="165">
        <v>90.604026845637577</v>
      </c>
      <c r="M49" s="165">
        <v>100</v>
      </c>
      <c r="N49" s="165">
        <v>98.716920609462704</v>
      </c>
      <c r="O49" s="165">
        <v>3.0595034593837624</v>
      </c>
      <c r="P49" s="165">
        <v>2.8602639021544678</v>
      </c>
    </row>
    <row r="50" spans="1:16" ht="15" customHeight="1" x14ac:dyDescent="0.2">
      <c r="A50" s="20" t="s">
        <v>29</v>
      </c>
      <c r="B50" s="21" t="s">
        <v>181</v>
      </c>
      <c r="C50" s="21" t="s">
        <v>607</v>
      </c>
      <c r="D50" s="21" t="s">
        <v>17</v>
      </c>
      <c r="E50" s="21" t="s">
        <v>17</v>
      </c>
      <c r="F50" s="24">
        <v>1230</v>
      </c>
      <c r="G50" s="24">
        <v>1234</v>
      </c>
      <c r="H50" s="153">
        <v>99.67585089141005</v>
      </c>
      <c r="I50" s="149"/>
      <c r="K50" s="22" t="s">
        <v>15</v>
      </c>
      <c r="L50" s="153">
        <v>95.191256830601091</v>
      </c>
      <c r="M50" s="153">
        <v>100</v>
      </c>
      <c r="N50" s="153">
        <v>99.581838396294671</v>
      </c>
      <c r="O50" s="153">
        <v>0.97964393200307143</v>
      </c>
      <c r="P50" s="153">
        <v>1.039492269808443</v>
      </c>
    </row>
    <row r="51" spans="1:16" ht="15" customHeight="1" x14ac:dyDescent="0.2">
      <c r="A51" s="21" t="s">
        <v>29</v>
      </c>
      <c r="B51" s="21" t="s">
        <v>200</v>
      </c>
      <c r="C51" s="21" t="s">
        <v>201</v>
      </c>
      <c r="D51" s="21" t="s">
        <v>17</v>
      </c>
      <c r="E51" s="21" t="s">
        <v>17</v>
      </c>
      <c r="F51" s="24">
        <v>1979</v>
      </c>
      <c r="G51" s="24">
        <v>1982</v>
      </c>
      <c r="H51" s="153">
        <v>99.848637739656908</v>
      </c>
      <c r="I51" s="149"/>
      <c r="K51" s="21" t="s">
        <v>78</v>
      </c>
      <c r="L51" s="165">
        <v>98.711189220855303</v>
      </c>
      <c r="M51" s="165">
        <v>99.807815502882761</v>
      </c>
      <c r="N51" s="165">
        <v>99.601367859688992</v>
      </c>
      <c r="O51" s="165">
        <v>0.37724617951174366</v>
      </c>
      <c r="P51" s="165">
        <v>0.42649595788913991</v>
      </c>
    </row>
    <row r="52" spans="1:16" ht="15" customHeight="1" x14ac:dyDescent="0.2">
      <c r="A52" s="20" t="s">
        <v>29</v>
      </c>
      <c r="B52" s="21" t="s">
        <v>208</v>
      </c>
      <c r="C52" s="21" t="s">
        <v>209</v>
      </c>
      <c r="D52" s="21" t="s">
        <v>17</v>
      </c>
      <c r="E52" s="21" t="s">
        <v>17</v>
      </c>
      <c r="F52" s="24">
        <v>1578</v>
      </c>
      <c r="G52" s="24">
        <v>1584</v>
      </c>
      <c r="H52" s="153">
        <v>99.621212121212125</v>
      </c>
      <c r="I52" s="149"/>
      <c r="K52" s="21" t="s">
        <v>64</v>
      </c>
      <c r="L52" s="165">
        <v>95.191256830601091</v>
      </c>
      <c r="M52" s="165">
        <v>99.906629318394025</v>
      </c>
      <c r="N52" s="165">
        <v>99.639855942376954</v>
      </c>
      <c r="O52" s="165">
        <v>1.5926604258534951</v>
      </c>
      <c r="P52" s="165">
        <v>1.6134735729077689</v>
      </c>
    </row>
    <row r="53" spans="1:16" ht="15" customHeight="1" x14ac:dyDescent="0.2">
      <c r="A53" s="20" t="s">
        <v>29</v>
      </c>
      <c r="B53" s="21" t="s">
        <v>212</v>
      </c>
      <c r="C53" s="21" t="s">
        <v>213</v>
      </c>
      <c r="D53" s="21" t="s">
        <v>17</v>
      </c>
      <c r="E53" s="21" t="s">
        <v>17</v>
      </c>
      <c r="F53" s="24">
        <v>1573</v>
      </c>
      <c r="G53" s="24">
        <v>1573</v>
      </c>
      <c r="H53" s="153">
        <v>100</v>
      </c>
      <c r="I53" s="149"/>
      <c r="K53" s="21" t="s">
        <v>84</v>
      </c>
      <c r="L53" s="165">
        <v>97.435897435897431</v>
      </c>
      <c r="M53" s="165">
        <v>100</v>
      </c>
      <c r="N53" s="165">
        <v>99.482312338222599</v>
      </c>
      <c r="O53" s="165">
        <v>1.0333107370165351</v>
      </c>
      <c r="P53" s="165">
        <v>0.71885830387721628</v>
      </c>
    </row>
    <row r="54" spans="1:16" ht="15" customHeight="1" x14ac:dyDescent="0.2">
      <c r="A54" s="20" t="s">
        <v>29</v>
      </c>
      <c r="B54" s="21" t="s">
        <v>246</v>
      </c>
      <c r="C54" s="21" t="s">
        <v>247</v>
      </c>
      <c r="D54" s="21" t="s">
        <v>17</v>
      </c>
      <c r="E54" s="21" t="s">
        <v>17</v>
      </c>
      <c r="F54" s="24">
        <v>927</v>
      </c>
      <c r="G54" s="24">
        <v>927</v>
      </c>
      <c r="H54" s="153">
        <v>100</v>
      </c>
      <c r="I54" s="149"/>
      <c r="K54" s="22" t="s">
        <v>16</v>
      </c>
      <c r="L54" s="153">
        <v>93.384467881112172</v>
      </c>
      <c r="M54" s="153">
        <v>100</v>
      </c>
      <c r="N54" s="153">
        <v>99.067078596144341</v>
      </c>
      <c r="O54" s="153">
        <v>1.4632239368090154</v>
      </c>
      <c r="P54" s="153">
        <v>1.6668902907758827</v>
      </c>
    </row>
    <row r="55" spans="1:16" ht="15" customHeight="1" x14ac:dyDescent="0.2">
      <c r="A55" s="20" t="s">
        <v>29</v>
      </c>
      <c r="B55" s="21" t="s">
        <v>273</v>
      </c>
      <c r="C55" s="21" t="s">
        <v>274</v>
      </c>
      <c r="D55" s="21" t="s">
        <v>17</v>
      </c>
      <c r="E55" s="21" t="s">
        <v>17</v>
      </c>
      <c r="F55" s="24">
        <v>1601</v>
      </c>
      <c r="G55" s="24">
        <v>1601</v>
      </c>
      <c r="H55" s="153">
        <v>100</v>
      </c>
      <c r="I55" s="149"/>
      <c r="K55" s="21" t="s">
        <v>89</v>
      </c>
      <c r="L55" s="165">
        <v>97.626112759643917</v>
      </c>
      <c r="M55" s="165">
        <v>100</v>
      </c>
      <c r="N55" s="165">
        <v>99.394993325583215</v>
      </c>
      <c r="O55" s="165">
        <v>0.61143948692763672</v>
      </c>
      <c r="P55" s="165">
        <v>0.72455652153682415</v>
      </c>
    </row>
    <row r="56" spans="1:16" ht="15" customHeight="1" x14ac:dyDescent="0.2">
      <c r="A56" s="21" t="s">
        <v>29</v>
      </c>
      <c r="B56" s="21" t="s">
        <v>287</v>
      </c>
      <c r="C56" s="21" t="s">
        <v>288</v>
      </c>
      <c r="D56" s="21" t="s">
        <v>17</v>
      </c>
      <c r="E56" s="21" t="s">
        <v>17</v>
      </c>
      <c r="F56" s="24">
        <v>1163</v>
      </c>
      <c r="G56" s="24">
        <v>1164</v>
      </c>
      <c r="H56" s="153">
        <v>99.914089347079042</v>
      </c>
      <c r="I56" s="149"/>
      <c r="K56" s="21" t="s">
        <v>77</v>
      </c>
      <c r="L56" s="165">
        <v>94.02985074626865</v>
      </c>
      <c r="M56" s="165">
        <v>100</v>
      </c>
      <c r="N56" s="165">
        <v>99.004162017923164</v>
      </c>
      <c r="O56" s="165">
        <v>1.3920484174729495</v>
      </c>
      <c r="P56" s="165">
        <v>1.5942952794656258</v>
      </c>
    </row>
    <row r="57" spans="1:16" ht="15" customHeight="1" x14ac:dyDescent="0.2">
      <c r="A57" s="21" t="s">
        <v>29</v>
      </c>
      <c r="B57" s="21" t="s">
        <v>301</v>
      </c>
      <c r="C57" s="21" t="s">
        <v>302</v>
      </c>
      <c r="D57" s="21" t="s">
        <v>17</v>
      </c>
      <c r="E57" s="21" t="s">
        <v>17</v>
      </c>
      <c r="F57" s="24">
        <v>1180</v>
      </c>
      <c r="G57" s="24">
        <v>1181</v>
      </c>
      <c r="H57" s="153">
        <v>99.915325994919556</v>
      </c>
      <c r="I57" s="149"/>
      <c r="K57" s="21" t="s">
        <v>83</v>
      </c>
      <c r="L57" s="165">
        <v>93.384467881112172</v>
      </c>
      <c r="M57" s="165">
        <v>100</v>
      </c>
      <c r="N57" s="165">
        <v>99.143208329316494</v>
      </c>
      <c r="O57" s="165">
        <v>2.4696005916273123</v>
      </c>
      <c r="P57" s="165">
        <v>2.1519539280725031</v>
      </c>
    </row>
    <row r="58" spans="1:16" ht="15" customHeight="1" x14ac:dyDescent="0.2">
      <c r="A58" s="21" t="s">
        <v>29</v>
      </c>
      <c r="B58" s="21" t="s">
        <v>305</v>
      </c>
      <c r="C58" s="21" t="s">
        <v>306</v>
      </c>
      <c r="D58" s="21" t="s">
        <v>17</v>
      </c>
      <c r="E58" s="21" t="s">
        <v>17</v>
      </c>
      <c r="F58" s="24">
        <v>2043</v>
      </c>
      <c r="G58" s="24">
        <v>2044</v>
      </c>
      <c r="H58" s="153">
        <v>99.951076320939336</v>
      </c>
      <c r="I58" s="149"/>
      <c r="K58" s="22" t="s">
        <v>17</v>
      </c>
      <c r="L58" s="153">
        <v>99.109131403118042</v>
      </c>
      <c r="M58" s="153">
        <v>100</v>
      </c>
      <c r="N58" s="153">
        <v>99.875466998754675</v>
      </c>
      <c r="O58" s="153">
        <v>0.21857923497267961</v>
      </c>
      <c r="P58" s="153">
        <v>0.20047722438028057</v>
      </c>
    </row>
    <row r="59" spans="1:16" ht="15" customHeight="1" x14ac:dyDescent="0.2">
      <c r="A59" s="21" t="s">
        <v>29</v>
      </c>
      <c r="B59" s="21" t="s">
        <v>325</v>
      </c>
      <c r="C59" s="21" t="s">
        <v>326</v>
      </c>
      <c r="D59" s="21" t="s">
        <v>17</v>
      </c>
      <c r="E59" s="21" t="s">
        <v>17</v>
      </c>
      <c r="F59" s="24">
        <v>1501</v>
      </c>
      <c r="G59" s="24">
        <v>1503</v>
      </c>
      <c r="H59" s="153">
        <v>99.866932801064536</v>
      </c>
      <c r="I59" s="149"/>
      <c r="K59" s="21" t="s">
        <v>17</v>
      </c>
      <c r="L59" s="165">
        <v>99.109131403118042</v>
      </c>
      <c r="M59" s="165">
        <v>100</v>
      </c>
      <c r="N59" s="165">
        <v>99.875466998754675</v>
      </c>
      <c r="O59" s="165">
        <v>0.21857923497267961</v>
      </c>
      <c r="P59" s="165">
        <v>0.20047722438028057</v>
      </c>
    </row>
    <row r="60" spans="1:16" ht="15" customHeight="1" x14ac:dyDescent="0.2">
      <c r="A60" s="21" t="s">
        <v>29</v>
      </c>
      <c r="B60" s="21" t="s">
        <v>333</v>
      </c>
      <c r="C60" s="21" t="s">
        <v>334</v>
      </c>
      <c r="D60" s="21" t="s">
        <v>17</v>
      </c>
      <c r="E60" s="21" t="s">
        <v>17</v>
      </c>
      <c r="F60" s="24">
        <v>1046</v>
      </c>
      <c r="G60" s="24">
        <v>1050</v>
      </c>
      <c r="H60" s="153">
        <v>99.61904761904762</v>
      </c>
      <c r="I60" s="149"/>
    </row>
    <row r="61" spans="1:16" ht="15" customHeight="1" x14ac:dyDescent="0.2">
      <c r="A61" s="20" t="s">
        <v>29</v>
      </c>
      <c r="B61" s="21" t="s">
        <v>108</v>
      </c>
      <c r="C61" s="21" t="s">
        <v>109</v>
      </c>
      <c r="D61" s="21" t="s">
        <v>67</v>
      </c>
      <c r="E61" s="21" t="s">
        <v>42</v>
      </c>
      <c r="F61" s="24">
        <v>823</v>
      </c>
      <c r="G61" s="24">
        <v>824</v>
      </c>
      <c r="H61" s="153">
        <v>99.878640776699029</v>
      </c>
      <c r="I61" s="149"/>
      <c r="N61" s="6"/>
    </row>
    <row r="62" spans="1:16" ht="15" customHeight="1" x14ac:dyDescent="0.2">
      <c r="A62" s="20" t="s">
        <v>29</v>
      </c>
      <c r="B62" s="21" t="s">
        <v>114</v>
      </c>
      <c r="C62" s="21" t="s">
        <v>115</v>
      </c>
      <c r="D62" s="21" t="s">
        <v>67</v>
      </c>
      <c r="E62" s="21" t="s">
        <v>42</v>
      </c>
      <c r="F62" s="24"/>
      <c r="G62" s="24"/>
      <c r="H62" s="153" t="s">
        <v>1490</v>
      </c>
      <c r="I62" s="149"/>
      <c r="K62" s="126"/>
      <c r="L62" s="126"/>
      <c r="M62" s="126"/>
      <c r="N62" s="126"/>
      <c r="O62" s="227"/>
      <c r="P62" s="228"/>
    </row>
    <row r="63" spans="1:16" ht="15" customHeight="1" x14ac:dyDescent="0.2">
      <c r="A63" s="20" t="s">
        <v>29</v>
      </c>
      <c r="B63" s="21" t="s">
        <v>142</v>
      </c>
      <c r="C63" s="21" t="s">
        <v>143</v>
      </c>
      <c r="D63" s="21" t="s">
        <v>67</v>
      </c>
      <c r="E63" s="21" t="s">
        <v>42</v>
      </c>
      <c r="F63" s="24">
        <v>480</v>
      </c>
      <c r="G63" s="24">
        <v>481</v>
      </c>
      <c r="H63" s="153">
        <v>99.792099792099791</v>
      </c>
      <c r="I63" s="149"/>
      <c r="K63" s="9"/>
      <c r="L63" s="229"/>
      <c r="M63" s="229"/>
      <c r="N63" s="229"/>
      <c r="O63" s="229"/>
      <c r="P63" s="229"/>
    </row>
    <row r="64" spans="1:16" ht="15" customHeight="1" x14ac:dyDescent="0.2">
      <c r="A64" s="21" t="s">
        <v>29</v>
      </c>
      <c r="B64" s="21" t="s">
        <v>210</v>
      </c>
      <c r="C64" s="21" t="s">
        <v>211</v>
      </c>
      <c r="D64" s="21" t="s">
        <v>67</v>
      </c>
      <c r="E64" s="21" t="s">
        <v>42</v>
      </c>
      <c r="F64" s="24"/>
      <c r="G64" s="24"/>
      <c r="H64" s="153" t="s">
        <v>1490</v>
      </c>
      <c r="I64" s="149"/>
      <c r="K64" s="9"/>
      <c r="L64" s="229"/>
      <c r="M64" s="229"/>
      <c r="N64" s="229"/>
      <c r="O64" s="229"/>
      <c r="P64" s="229"/>
    </row>
    <row r="65" spans="1:16" ht="15" customHeight="1" x14ac:dyDescent="0.2">
      <c r="A65" s="20" t="s">
        <v>29</v>
      </c>
      <c r="B65" s="21" t="s">
        <v>220</v>
      </c>
      <c r="C65" s="21" t="s">
        <v>221</v>
      </c>
      <c r="D65" s="21" t="s">
        <v>67</v>
      </c>
      <c r="E65" s="21" t="s">
        <v>42</v>
      </c>
      <c r="F65" s="24">
        <v>904</v>
      </c>
      <c r="G65" s="24">
        <v>954</v>
      </c>
      <c r="H65" s="153">
        <v>94.758909853249477</v>
      </c>
      <c r="I65" s="149"/>
      <c r="K65" s="10"/>
      <c r="L65" s="230"/>
      <c r="M65" s="230"/>
      <c r="N65" s="230"/>
      <c r="O65" s="230"/>
      <c r="P65" s="230"/>
    </row>
    <row r="66" spans="1:16" ht="15" customHeight="1" x14ac:dyDescent="0.2">
      <c r="A66" s="20" t="s">
        <v>29</v>
      </c>
      <c r="B66" s="21" t="s">
        <v>261</v>
      </c>
      <c r="C66" s="21" t="s">
        <v>262</v>
      </c>
      <c r="D66" s="21" t="s">
        <v>67</v>
      </c>
      <c r="E66" s="21" t="s">
        <v>42</v>
      </c>
      <c r="F66" s="24">
        <v>1279</v>
      </c>
      <c r="G66" s="24">
        <v>1414</v>
      </c>
      <c r="H66" s="153">
        <v>90.452616690240447</v>
      </c>
      <c r="I66" s="149"/>
      <c r="K66" s="10"/>
      <c r="L66" s="230"/>
      <c r="M66" s="230"/>
      <c r="N66" s="230"/>
      <c r="O66" s="230"/>
      <c r="P66" s="230"/>
    </row>
    <row r="67" spans="1:16" ht="15" customHeight="1" x14ac:dyDescent="0.2">
      <c r="A67" s="20" t="s">
        <v>29</v>
      </c>
      <c r="B67" s="21" t="s">
        <v>263</v>
      </c>
      <c r="C67" s="21" t="s">
        <v>264</v>
      </c>
      <c r="D67" s="21" t="s">
        <v>67</v>
      </c>
      <c r="E67" s="21" t="s">
        <v>42</v>
      </c>
      <c r="F67" s="24">
        <v>396</v>
      </c>
      <c r="G67" s="24">
        <v>403</v>
      </c>
      <c r="H67" s="153">
        <v>98.263027295285355</v>
      </c>
      <c r="I67" s="149"/>
      <c r="K67" s="10"/>
      <c r="L67" s="230"/>
      <c r="M67" s="230"/>
      <c r="N67" s="230"/>
      <c r="O67" s="230"/>
      <c r="P67" s="230"/>
    </row>
    <row r="68" spans="1:16" ht="15" customHeight="1" x14ac:dyDescent="0.2">
      <c r="A68" s="20" t="s">
        <v>29</v>
      </c>
      <c r="B68" s="21" t="s">
        <v>289</v>
      </c>
      <c r="C68" s="21" t="s">
        <v>290</v>
      </c>
      <c r="D68" s="21" t="s">
        <v>67</v>
      </c>
      <c r="E68" s="21" t="s">
        <v>42</v>
      </c>
      <c r="F68" s="24"/>
      <c r="G68" s="24"/>
      <c r="H68" s="153" t="s">
        <v>1490</v>
      </c>
      <c r="I68" s="149"/>
      <c r="K68" s="9"/>
      <c r="L68" s="229"/>
      <c r="M68" s="229"/>
      <c r="N68" s="229"/>
      <c r="O68" s="229"/>
      <c r="P68" s="229"/>
    </row>
    <row r="69" spans="1:16" ht="15" customHeight="1" x14ac:dyDescent="0.2">
      <c r="A69" s="21" t="s">
        <v>29</v>
      </c>
      <c r="B69" s="21" t="s">
        <v>85</v>
      </c>
      <c r="C69" s="21" t="s">
        <v>86</v>
      </c>
      <c r="D69" s="21" t="s">
        <v>70</v>
      </c>
      <c r="E69" s="21" t="s">
        <v>42</v>
      </c>
      <c r="F69" s="24">
        <v>817</v>
      </c>
      <c r="G69" s="24">
        <v>821</v>
      </c>
      <c r="H69" s="153">
        <v>99.512789281364192</v>
      </c>
      <c r="I69" s="149"/>
      <c r="K69" s="10"/>
      <c r="L69" s="230"/>
      <c r="M69" s="230"/>
      <c r="N69" s="230"/>
      <c r="O69" s="230"/>
      <c r="P69" s="230"/>
    </row>
    <row r="70" spans="1:16" ht="15" customHeight="1" x14ac:dyDescent="0.2">
      <c r="A70" s="21" t="s">
        <v>29</v>
      </c>
      <c r="B70" s="20" t="s">
        <v>842</v>
      </c>
      <c r="C70" s="20" t="s">
        <v>90</v>
      </c>
      <c r="D70" s="21" t="s">
        <v>70</v>
      </c>
      <c r="E70" s="21" t="s">
        <v>42</v>
      </c>
      <c r="F70" s="24">
        <v>352</v>
      </c>
      <c r="G70" s="24">
        <v>360</v>
      </c>
      <c r="H70" s="153">
        <v>97.777777777777771</v>
      </c>
      <c r="I70" s="149"/>
      <c r="K70" s="10"/>
      <c r="L70" s="230"/>
      <c r="M70" s="230"/>
      <c r="N70" s="230"/>
      <c r="O70" s="230"/>
      <c r="P70" s="230"/>
    </row>
    <row r="71" spans="1:16" ht="15" customHeight="1" x14ac:dyDescent="0.2">
      <c r="A71" s="20" t="s">
        <v>29</v>
      </c>
      <c r="B71" s="21" t="s">
        <v>101</v>
      </c>
      <c r="C71" s="21" t="s">
        <v>102</v>
      </c>
      <c r="D71" s="21" t="s">
        <v>70</v>
      </c>
      <c r="E71" s="21" t="s">
        <v>42</v>
      </c>
      <c r="F71" s="24">
        <v>2582</v>
      </c>
      <c r="G71" s="24">
        <v>2665</v>
      </c>
      <c r="H71" s="153">
        <v>96.885553470919319</v>
      </c>
      <c r="I71" s="149"/>
      <c r="K71" s="10"/>
      <c r="L71" s="230"/>
      <c r="M71" s="230"/>
      <c r="N71" s="230"/>
      <c r="O71" s="230"/>
      <c r="P71" s="230"/>
    </row>
    <row r="72" spans="1:16" ht="15" customHeight="1" x14ac:dyDescent="0.2">
      <c r="A72" s="21" t="s">
        <v>29</v>
      </c>
      <c r="B72" s="21" t="s">
        <v>112</v>
      </c>
      <c r="C72" s="21" t="s">
        <v>113</v>
      </c>
      <c r="D72" s="21" t="s">
        <v>70</v>
      </c>
      <c r="E72" s="21" t="s">
        <v>42</v>
      </c>
      <c r="F72" s="24">
        <v>890</v>
      </c>
      <c r="G72" s="24">
        <v>902</v>
      </c>
      <c r="H72" s="153">
        <v>98.669623059866964</v>
      </c>
      <c r="I72" s="149"/>
      <c r="K72" s="9"/>
      <c r="L72" s="229"/>
      <c r="M72" s="229"/>
      <c r="N72" s="229"/>
      <c r="O72" s="229"/>
      <c r="P72" s="229"/>
    </row>
    <row r="73" spans="1:16" ht="15" customHeight="1" x14ac:dyDescent="0.2">
      <c r="A73" s="21" t="s">
        <v>29</v>
      </c>
      <c r="B73" s="21" t="s">
        <v>130</v>
      </c>
      <c r="C73" s="21" t="s">
        <v>131</v>
      </c>
      <c r="D73" s="21" t="s">
        <v>70</v>
      </c>
      <c r="E73" s="21" t="s">
        <v>42</v>
      </c>
      <c r="F73" s="24">
        <v>528</v>
      </c>
      <c r="G73" s="24">
        <v>529</v>
      </c>
      <c r="H73" s="153">
        <v>99.810964083175804</v>
      </c>
      <c r="I73" s="149"/>
      <c r="K73" s="10"/>
      <c r="L73" s="230"/>
      <c r="M73" s="230"/>
      <c r="N73" s="230"/>
      <c r="O73" s="230"/>
      <c r="P73" s="230"/>
    </row>
    <row r="74" spans="1:16" ht="15" customHeight="1" x14ac:dyDescent="0.2">
      <c r="A74" s="20" t="s">
        <v>29</v>
      </c>
      <c r="B74" s="21" t="s">
        <v>134</v>
      </c>
      <c r="C74" s="21" t="s">
        <v>135</v>
      </c>
      <c r="D74" s="21" t="s">
        <v>70</v>
      </c>
      <c r="E74" s="21" t="s">
        <v>42</v>
      </c>
      <c r="F74" s="24">
        <v>1730</v>
      </c>
      <c r="G74" s="24">
        <v>1773</v>
      </c>
      <c r="H74" s="153">
        <v>97.574732092498593</v>
      </c>
      <c r="I74" s="149"/>
      <c r="K74" s="10"/>
      <c r="L74" s="230"/>
      <c r="M74" s="230"/>
      <c r="N74" s="230"/>
      <c r="O74" s="230"/>
      <c r="P74" s="230"/>
    </row>
    <row r="75" spans="1:16" ht="15" customHeight="1" x14ac:dyDescent="0.2">
      <c r="A75" s="21" t="s">
        <v>29</v>
      </c>
      <c r="B75" s="21" t="s">
        <v>177</v>
      </c>
      <c r="C75" s="21" t="s">
        <v>178</v>
      </c>
      <c r="D75" s="21" t="s">
        <v>70</v>
      </c>
      <c r="E75" s="21" t="s">
        <v>42</v>
      </c>
      <c r="F75" s="24">
        <v>1326</v>
      </c>
      <c r="G75" s="24">
        <v>1337</v>
      </c>
      <c r="H75" s="153">
        <v>99.177262528047862</v>
      </c>
      <c r="I75" s="149"/>
      <c r="K75" s="10"/>
      <c r="L75" s="230"/>
      <c r="M75" s="230"/>
      <c r="N75" s="230"/>
      <c r="O75" s="230"/>
      <c r="P75" s="230"/>
    </row>
    <row r="76" spans="1:16" ht="15" customHeight="1" x14ac:dyDescent="0.2">
      <c r="A76" s="20" t="s">
        <v>29</v>
      </c>
      <c r="B76" s="21" t="s">
        <v>182</v>
      </c>
      <c r="C76" s="21" t="s">
        <v>183</v>
      </c>
      <c r="D76" s="21" t="s">
        <v>70</v>
      </c>
      <c r="E76" s="21" t="s">
        <v>42</v>
      </c>
      <c r="F76" s="24">
        <v>2367</v>
      </c>
      <c r="G76" s="24">
        <v>2394</v>
      </c>
      <c r="H76" s="153">
        <v>98.872180451127818</v>
      </c>
      <c r="I76" s="149"/>
      <c r="K76" s="9"/>
      <c r="L76" s="229"/>
      <c r="M76" s="229"/>
      <c r="N76" s="229"/>
      <c r="O76" s="229"/>
      <c r="P76" s="229"/>
    </row>
    <row r="77" spans="1:16" ht="15" customHeight="1" x14ac:dyDescent="0.2">
      <c r="A77" s="21" t="s">
        <v>29</v>
      </c>
      <c r="B77" s="20" t="s">
        <v>190</v>
      </c>
      <c r="C77" s="20" t="s">
        <v>191</v>
      </c>
      <c r="D77" s="21" t="s">
        <v>70</v>
      </c>
      <c r="E77" s="21" t="s">
        <v>42</v>
      </c>
      <c r="F77" s="24">
        <v>748</v>
      </c>
      <c r="G77" s="24">
        <v>751</v>
      </c>
      <c r="H77" s="153">
        <v>99.600532623169101</v>
      </c>
      <c r="I77" s="149"/>
      <c r="K77" s="10"/>
      <c r="L77" s="230"/>
      <c r="M77" s="230"/>
      <c r="N77" s="230"/>
      <c r="O77" s="230"/>
      <c r="P77" s="230"/>
    </row>
    <row r="78" spans="1:16" ht="15" customHeight="1" x14ac:dyDescent="0.2">
      <c r="A78" s="21" t="s">
        <v>29</v>
      </c>
      <c r="B78" s="21" t="s">
        <v>206</v>
      </c>
      <c r="C78" s="21" t="s">
        <v>207</v>
      </c>
      <c r="D78" s="21" t="s">
        <v>70</v>
      </c>
      <c r="E78" s="21" t="s">
        <v>42</v>
      </c>
      <c r="F78" s="24">
        <v>921</v>
      </c>
      <c r="G78" s="24">
        <v>957</v>
      </c>
      <c r="H78" s="153">
        <v>96.238244514106583</v>
      </c>
      <c r="I78" s="149"/>
      <c r="K78" s="46"/>
      <c r="L78" s="46"/>
      <c r="M78" s="46"/>
      <c r="N78" s="46"/>
      <c r="O78" s="46"/>
      <c r="P78" s="46"/>
    </row>
    <row r="79" spans="1:16" ht="15" customHeight="1" x14ac:dyDescent="0.2">
      <c r="A79" s="20" t="s">
        <v>29</v>
      </c>
      <c r="B79" s="21" t="s">
        <v>224</v>
      </c>
      <c r="C79" s="21" t="s">
        <v>225</v>
      </c>
      <c r="D79" s="21" t="s">
        <v>70</v>
      </c>
      <c r="E79" s="21" t="s">
        <v>42</v>
      </c>
      <c r="F79" s="24">
        <v>227</v>
      </c>
      <c r="G79" s="24">
        <v>245</v>
      </c>
      <c r="H79" s="153">
        <v>92.65306122448979</v>
      </c>
      <c r="I79" s="149"/>
      <c r="K79" s="46"/>
      <c r="L79" s="46"/>
      <c r="M79" s="46"/>
      <c r="N79" s="46"/>
      <c r="O79" s="46"/>
      <c r="P79" s="46"/>
    </row>
    <row r="80" spans="1:16" ht="15" customHeight="1" x14ac:dyDescent="0.2">
      <c r="A80" s="21" t="s">
        <v>29</v>
      </c>
      <c r="B80" s="21" t="s">
        <v>228</v>
      </c>
      <c r="C80" s="21" t="s">
        <v>229</v>
      </c>
      <c r="D80" s="21" t="s">
        <v>70</v>
      </c>
      <c r="E80" s="21" t="s">
        <v>42</v>
      </c>
      <c r="F80" s="24">
        <v>2663</v>
      </c>
      <c r="G80" s="24">
        <v>2776</v>
      </c>
      <c r="H80" s="153">
        <v>95.929394812680115</v>
      </c>
      <c r="I80" s="149"/>
      <c r="K80" s="126"/>
      <c r="L80" s="126"/>
      <c r="M80" s="126"/>
      <c r="N80" s="126"/>
      <c r="O80" s="227"/>
      <c r="P80" s="228"/>
    </row>
    <row r="81" spans="1:16" ht="15" customHeight="1" x14ac:dyDescent="0.2">
      <c r="A81" s="21" t="s">
        <v>29</v>
      </c>
      <c r="B81" s="21" t="s">
        <v>240</v>
      </c>
      <c r="C81" s="21" t="s">
        <v>241</v>
      </c>
      <c r="D81" s="21" t="s">
        <v>70</v>
      </c>
      <c r="E81" s="21" t="s">
        <v>42</v>
      </c>
      <c r="F81" s="24">
        <v>1588</v>
      </c>
      <c r="G81" s="24">
        <v>1650</v>
      </c>
      <c r="H81" s="153">
        <v>96.242424242424249</v>
      </c>
      <c r="I81" s="149"/>
      <c r="K81" s="9"/>
      <c r="L81" s="229"/>
      <c r="M81" s="229"/>
      <c r="N81" s="229"/>
      <c r="O81" s="229"/>
      <c r="P81" s="229"/>
    </row>
    <row r="82" spans="1:16" ht="15" customHeight="1" x14ac:dyDescent="0.2">
      <c r="A82" s="20" t="s">
        <v>29</v>
      </c>
      <c r="B82" s="21" t="s">
        <v>271</v>
      </c>
      <c r="C82" s="21" t="s">
        <v>272</v>
      </c>
      <c r="D82" s="21" t="s">
        <v>70</v>
      </c>
      <c r="E82" s="21" t="s">
        <v>42</v>
      </c>
      <c r="F82" s="24">
        <v>673</v>
      </c>
      <c r="G82" s="24">
        <v>679</v>
      </c>
      <c r="H82" s="153">
        <v>99.116347569955821</v>
      </c>
      <c r="I82" s="149"/>
      <c r="K82" s="9"/>
      <c r="L82" s="229"/>
      <c r="M82" s="229"/>
      <c r="N82" s="229"/>
      <c r="O82" s="229"/>
      <c r="P82" s="229"/>
    </row>
    <row r="83" spans="1:16" ht="15" customHeight="1" x14ac:dyDescent="0.2">
      <c r="A83" s="20" t="s">
        <v>29</v>
      </c>
      <c r="B83" s="21" t="s">
        <v>275</v>
      </c>
      <c r="C83" s="21" t="s">
        <v>276</v>
      </c>
      <c r="D83" s="21" t="s">
        <v>70</v>
      </c>
      <c r="E83" s="21" t="s">
        <v>42</v>
      </c>
      <c r="F83" s="24"/>
      <c r="G83" s="24"/>
      <c r="H83" s="153" t="s">
        <v>1490</v>
      </c>
      <c r="I83" s="149"/>
      <c r="K83" s="10"/>
      <c r="L83" s="230"/>
      <c r="M83" s="230"/>
      <c r="N83" s="230"/>
      <c r="O83" s="230"/>
      <c r="P83" s="230"/>
    </row>
    <row r="84" spans="1:16" ht="15" customHeight="1" x14ac:dyDescent="0.2">
      <c r="A84" s="20" t="s">
        <v>29</v>
      </c>
      <c r="B84" s="21" t="s">
        <v>277</v>
      </c>
      <c r="C84" s="21" t="s">
        <v>278</v>
      </c>
      <c r="D84" s="21" t="s">
        <v>70</v>
      </c>
      <c r="E84" s="21" t="s">
        <v>42</v>
      </c>
      <c r="F84" s="24">
        <v>931</v>
      </c>
      <c r="G84" s="24">
        <v>940</v>
      </c>
      <c r="H84" s="153">
        <v>99.042553191489361</v>
      </c>
      <c r="I84" s="149"/>
      <c r="K84" s="10"/>
      <c r="L84" s="230"/>
      <c r="M84" s="230"/>
      <c r="N84" s="230"/>
      <c r="O84" s="230"/>
      <c r="P84" s="230"/>
    </row>
    <row r="85" spans="1:16" ht="15" customHeight="1" x14ac:dyDescent="0.2">
      <c r="A85" s="21" t="s">
        <v>29</v>
      </c>
      <c r="B85" s="21" t="s">
        <v>281</v>
      </c>
      <c r="C85" s="21" t="s">
        <v>282</v>
      </c>
      <c r="D85" s="21" t="s">
        <v>70</v>
      </c>
      <c r="E85" s="21" t="s">
        <v>42</v>
      </c>
      <c r="F85" s="24">
        <v>683</v>
      </c>
      <c r="G85" s="24">
        <v>686</v>
      </c>
      <c r="H85" s="153">
        <v>99.562682215743436</v>
      </c>
      <c r="I85" s="149"/>
      <c r="K85" s="10"/>
      <c r="L85" s="230"/>
      <c r="M85" s="230"/>
      <c r="N85" s="230"/>
      <c r="O85" s="230"/>
      <c r="P85" s="230"/>
    </row>
    <row r="86" spans="1:16" ht="15" customHeight="1" x14ac:dyDescent="0.2">
      <c r="A86" s="20" t="s">
        <v>29</v>
      </c>
      <c r="B86" s="21" t="s">
        <v>309</v>
      </c>
      <c r="C86" s="21" t="s">
        <v>310</v>
      </c>
      <c r="D86" s="21" t="s">
        <v>70</v>
      </c>
      <c r="E86" s="21" t="s">
        <v>42</v>
      </c>
      <c r="F86" s="24"/>
      <c r="G86" s="24"/>
      <c r="H86" s="153" t="s">
        <v>1490</v>
      </c>
      <c r="I86" s="149"/>
      <c r="K86" s="9"/>
      <c r="L86" s="229"/>
      <c r="M86" s="229"/>
      <c r="N86" s="229"/>
      <c r="O86" s="229"/>
      <c r="P86" s="229"/>
    </row>
    <row r="87" spans="1:16" ht="15" customHeight="1" x14ac:dyDescent="0.2">
      <c r="A87" s="21" t="s">
        <v>29</v>
      </c>
      <c r="B87" s="21" t="s">
        <v>317</v>
      </c>
      <c r="C87" s="21" t="s">
        <v>318</v>
      </c>
      <c r="D87" s="21" t="s">
        <v>70</v>
      </c>
      <c r="E87" s="21" t="s">
        <v>42</v>
      </c>
      <c r="F87" s="24">
        <v>937</v>
      </c>
      <c r="G87" s="24">
        <v>941</v>
      </c>
      <c r="H87" s="153">
        <v>99.574920297555792</v>
      </c>
      <c r="I87" s="149"/>
      <c r="K87" s="10"/>
      <c r="L87" s="230"/>
      <c r="M87" s="230"/>
      <c r="N87" s="230"/>
      <c r="O87" s="230"/>
      <c r="P87" s="230"/>
    </row>
    <row r="88" spans="1:16" ht="15" customHeight="1" x14ac:dyDescent="0.2">
      <c r="A88" s="21" t="s">
        <v>29</v>
      </c>
      <c r="B88" s="21" t="s">
        <v>321</v>
      </c>
      <c r="C88" s="21" t="s">
        <v>322</v>
      </c>
      <c r="D88" s="21" t="s">
        <v>70</v>
      </c>
      <c r="E88" s="21" t="s">
        <v>42</v>
      </c>
      <c r="F88" s="24">
        <v>749</v>
      </c>
      <c r="G88" s="24">
        <v>750</v>
      </c>
      <c r="H88" s="153">
        <v>99.86666666666666</v>
      </c>
      <c r="I88" s="149"/>
      <c r="K88" s="10"/>
      <c r="L88" s="230"/>
      <c r="M88" s="230"/>
      <c r="N88" s="230"/>
      <c r="O88" s="230"/>
      <c r="P88" s="230"/>
    </row>
    <row r="89" spans="1:16" ht="15" customHeight="1" x14ac:dyDescent="0.2">
      <c r="A89" s="20" t="s">
        <v>29</v>
      </c>
      <c r="B89" s="21" t="s">
        <v>335</v>
      </c>
      <c r="C89" s="21" t="s">
        <v>336</v>
      </c>
      <c r="D89" s="21" t="s">
        <v>70</v>
      </c>
      <c r="E89" s="21" t="s">
        <v>42</v>
      </c>
      <c r="F89" s="24">
        <v>828</v>
      </c>
      <c r="G89" s="24">
        <v>831</v>
      </c>
      <c r="H89" s="153">
        <v>99.638989169675085</v>
      </c>
      <c r="I89" s="149"/>
      <c r="K89" s="10"/>
      <c r="L89" s="230"/>
      <c r="M89" s="230"/>
      <c r="N89" s="230"/>
      <c r="O89" s="230"/>
      <c r="P89" s="230"/>
    </row>
    <row r="90" spans="1:16" ht="15" customHeight="1" x14ac:dyDescent="0.2">
      <c r="A90" s="21" t="s">
        <v>29</v>
      </c>
      <c r="B90" s="21" t="s">
        <v>339</v>
      </c>
      <c r="C90" s="21" t="s">
        <v>340</v>
      </c>
      <c r="D90" s="21" t="s">
        <v>70</v>
      </c>
      <c r="E90" s="21" t="s">
        <v>42</v>
      </c>
      <c r="F90" s="24">
        <v>664</v>
      </c>
      <c r="G90" s="24">
        <v>668</v>
      </c>
      <c r="H90" s="153">
        <v>99.401197604790426</v>
      </c>
      <c r="I90" s="149"/>
      <c r="K90" s="9"/>
      <c r="L90" s="229"/>
      <c r="M90" s="229"/>
      <c r="N90" s="229"/>
      <c r="O90" s="229"/>
      <c r="P90" s="229"/>
    </row>
    <row r="91" spans="1:16" ht="15" customHeight="1" x14ac:dyDescent="0.2">
      <c r="A91" s="20" t="s">
        <v>29</v>
      </c>
      <c r="B91" s="21" t="s">
        <v>93</v>
      </c>
      <c r="C91" s="21" t="s">
        <v>94</v>
      </c>
      <c r="D91" s="21" t="s">
        <v>78</v>
      </c>
      <c r="E91" s="21" t="s">
        <v>15</v>
      </c>
      <c r="F91" s="24">
        <v>1399</v>
      </c>
      <c r="G91" s="24">
        <v>1405</v>
      </c>
      <c r="H91" s="153">
        <v>99.57295373665481</v>
      </c>
      <c r="I91" s="149"/>
      <c r="K91" s="10"/>
      <c r="L91" s="230"/>
      <c r="M91" s="230"/>
      <c r="N91" s="230"/>
      <c r="O91" s="230"/>
      <c r="P91" s="230"/>
    </row>
    <row r="92" spans="1:16" ht="15" customHeight="1" x14ac:dyDescent="0.2">
      <c r="A92" s="20" t="s">
        <v>29</v>
      </c>
      <c r="B92" s="21" t="s">
        <v>843</v>
      </c>
      <c r="C92" s="21" t="s">
        <v>152</v>
      </c>
      <c r="D92" s="21" t="s">
        <v>78</v>
      </c>
      <c r="E92" s="21" t="s">
        <v>15</v>
      </c>
      <c r="F92" s="24">
        <v>1423</v>
      </c>
      <c r="G92" s="24">
        <v>1427</v>
      </c>
      <c r="H92" s="153">
        <v>99.719691660826911</v>
      </c>
      <c r="I92" s="149"/>
      <c r="K92" s="10"/>
      <c r="L92" s="230"/>
      <c r="M92" s="230"/>
      <c r="N92" s="230"/>
      <c r="O92" s="230"/>
      <c r="P92" s="230"/>
    </row>
    <row r="93" spans="1:16" ht="15" customHeight="1" x14ac:dyDescent="0.2">
      <c r="A93" s="21" t="s">
        <v>29</v>
      </c>
      <c r="B93" s="21" t="s">
        <v>157</v>
      </c>
      <c r="C93" s="21" t="s">
        <v>158</v>
      </c>
      <c r="D93" s="21" t="s">
        <v>78</v>
      </c>
      <c r="E93" s="21" t="s">
        <v>15</v>
      </c>
      <c r="F93" s="24">
        <v>1242</v>
      </c>
      <c r="G93" s="24">
        <v>1248</v>
      </c>
      <c r="H93" s="153">
        <v>99.519230769230774</v>
      </c>
      <c r="I93" s="149"/>
      <c r="K93" s="10"/>
      <c r="L93" s="230"/>
      <c r="M93" s="230"/>
      <c r="N93" s="230"/>
      <c r="O93" s="230"/>
      <c r="P93" s="230"/>
    </row>
    <row r="94" spans="1:16" ht="15" customHeight="1" x14ac:dyDescent="0.2">
      <c r="A94" s="21" t="s">
        <v>29</v>
      </c>
      <c r="B94" s="21" t="s">
        <v>840</v>
      </c>
      <c r="C94" s="21" t="s">
        <v>841</v>
      </c>
      <c r="D94" s="21" t="s">
        <v>78</v>
      </c>
      <c r="E94" s="21" t="s">
        <v>15</v>
      </c>
      <c r="F94" s="24">
        <v>363</v>
      </c>
      <c r="G94" s="24">
        <v>364</v>
      </c>
      <c r="H94" s="153">
        <v>99.72527472527473</v>
      </c>
      <c r="I94" s="149"/>
      <c r="K94" s="9"/>
      <c r="L94" s="229"/>
      <c r="M94" s="229"/>
      <c r="N94" s="229"/>
      <c r="O94" s="229"/>
      <c r="P94" s="229"/>
    </row>
    <row r="95" spans="1:16" ht="15" customHeight="1" x14ac:dyDescent="0.2">
      <c r="A95" s="20" t="s">
        <v>29</v>
      </c>
      <c r="B95" s="21" t="s">
        <v>226</v>
      </c>
      <c r="C95" s="21" t="s">
        <v>227</v>
      </c>
      <c r="D95" s="21" t="s">
        <v>78</v>
      </c>
      <c r="E95" s="21" t="s">
        <v>15</v>
      </c>
      <c r="F95" s="24">
        <v>2422</v>
      </c>
      <c r="G95" s="24">
        <v>2431</v>
      </c>
      <c r="H95" s="153">
        <v>99.629781982723159</v>
      </c>
      <c r="I95" s="149"/>
      <c r="K95" s="10"/>
      <c r="L95" s="230"/>
      <c r="M95" s="230"/>
      <c r="N95" s="230"/>
      <c r="O95" s="230"/>
      <c r="P95" s="230"/>
    </row>
    <row r="96" spans="1:16" ht="15" customHeight="1" x14ac:dyDescent="0.2">
      <c r="A96" s="20" t="s">
        <v>29</v>
      </c>
      <c r="B96" s="21" t="s">
        <v>236</v>
      </c>
      <c r="C96" s="21" t="s">
        <v>237</v>
      </c>
      <c r="D96" s="21" t="s">
        <v>78</v>
      </c>
      <c r="E96" s="21" t="s">
        <v>15</v>
      </c>
      <c r="F96" s="24">
        <v>1685</v>
      </c>
      <c r="G96" s="24">
        <v>1707</v>
      </c>
      <c r="H96" s="153">
        <v>98.711189220855303</v>
      </c>
      <c r="I96" s="149"/>
      <c r="N96" s="6"/>
    </row>
    <row r="97" spans="1:14" ht="15" customHeight="1" x14ac:dyDescent="0.2">
      <c r="A97" s="21" t="s">
        <v>29</v>
      </c>
      <c r="B97" s="21" t="s">
        <v>238</v>
      </c>
      <c r="C97" s="21" t="s">
        <v>239</v>
      </c>
      <c r="D97" s="21" t="s">
        <v>78</v>
      </c>
      <c r="E97" s="21" t="s">
        <v>15</v>
      </c>
      <c r="F97" s="24">
        <v>1558</v>
      </c>
      <c r="G97" s="24">
        <v>1561</v>
      </c>
      <c r="H97" s="153">
        <v>99.807815502882761</v>
      </c>
      <c r="I97" s="149"/>
      <c r="N97" s="6"/>
    </row>
    <row r="98" spans="1:14" ht="15" customHeight="1" x14ac:dyDescent="0.2">
      <c r="A98" s="21" t="s">
        <v>29</v>
      </c>
      <c r="B98" s="21" t="s">
        <v>267</v>
      </c>
      <c r="C98" s="21" t="s">
        <v>268</v>
      </c>
      <c r="D98" s="21" t="s">
        <v>78</v>
      </c>
      <c r="E98" s="21" t="s">
        <v>15</v>
      </c>
      <c r="F98" s="24">
        <v>1588</v>
      </c>
      <c r="G98" s="24">
        <v>1607</v>
      </c>
      <c r="H98" s="153">
        <v>98.81767268201618</v>
      </c>
      <c r="I98" s="149"/>
      <c r="N98" s="6"/>
    </row>
    <row r="99" spans="1:14" ht="15" customHeight="1" x14ac:dyDescent="0.2">
      <c r="A99" s="20" t="s">
        <v>29</v>
      </c>
      <c r="B99" s="21" t="s">
        <v>62</v>
      </c>
      <c r="C99" s="21" t="s">
        <v>63</v>
      </c>
      <c r="D99" s="21" t="s">
        <v>64</v>
      </c>
      <c r="E99" s="21" t="s">
        <v>15</v>
      </c>
      <c r="F99" s="24">
        <v>1070</v>
      </c>
      <c r="G99" s="24">
        <v>1071</v>
      </c>
      <c r="H99" s="153">
        <v>99.906629318394025</v>
      </c>
      <c r="I99" s="149"/>
      <c r="N99" s="6"/>
    </row>
    <row r="100" spans="1:14" ht="15" customHeight="1" x14ac:dyDescent="0.2">
      <c r="A100" s="21" t="s">
        <v>29</v>
      </c>
      <c r="B100" s="21" t="s">
        <v>91</v>
      </c>
      <c r="C100" s="21" t="s">
        <v>92</v>
      </c>
      <c r="D100" s="21" t="s">
        <v>64</v>
      </c>
      <c r="E100" s="21" t="s">
        <v>15</v>
      </c>
      <c r="F100" s="24">
        <v>1408</v>
      </c>
      <c r="G100" s="24">
        <v>1411</v>
      </c>
      <c r="H100" s="153">
        <v>99.787384833451455</v>
      </c>
      <c r="I100" s="149"/>
      <c r="N100" s="6"/>
    </row>
    <row r="101" spans="1:14" ht="15" customHeight="1" x14ac:dyDescent="0.2">
      <c r="A101" s="21" t="s">
        <v>29</v>
      </c>
      <c r="B101" s="21" t="s">
        <v>118</v>
      </c>
      <c r="C101" s="21" t="s">
        <v>119</v>
      </c>
      <c r="D101" s="21" t="s">
        <v>64</v>
      </c>
      <c r="E101" s="21" t="s">
        <v>15</v>
      </c>
      <c r="F101" s="24">
        <v>1427</v>
      </c>
      <c r="G101" s="24">
        <v>1429</v>
      </c>
      <c r="H101" s="153">
        <v>99.860041987403775</v>
      </c>
      <c r="I101" s="149"/>
      <c r="N101" s="6"/>
    </row>
    <row r="102" spans="1:14" ht="15" customHeight="1" x14ac:dyDescent="0.2">
      <c r="A102" s="20" t="s">
        <v>29</v>
      </c>
      <c r="B102" s="21" t="s">
        <v>132</v>
      </c>
      <c r="C102" s="21" t="s">
        <v>133</v>
      </c>
      <c r="D102" s="21" t="s">
        <v>64</v>
      </c>
      <c r="E102" s="21" t="s">
        <v>15</v>
      </c>
      <c r="F102" s="24">
        <v>1910</v>
      </c>
      <c r="G102" s="24">
        <v>1977</v>
      </c>
      <c r="H102" s="153">
        <v>96.611026808295392</v>
      </c>
      <c r="I102" s="149"/>
      <c r="N102" s="6"/>
    </row>
    <row r="103" spans="1:14" ht="15" customHeight="1" x14ac:dyDescent="0.2">
      <c r="A103" s="20" t="s">
        <v>29</v>
      </c>
      <c r="B103" s="21" t="s">
        <v>136</v>
      </c>
      <c r="C103" s="21" t="s">
        <v>137</v>
      </c>
      <c r="D103" s="21" t="s">
        <v>64</v>
      </c>
      <c r="E103" s="21" t="s">
        <v>15</v>
      </c>
      <c r="F103" s="24">
        <v>871</v>
      </c>
      <c r="G103" s="24">
        <v>915</v>
      </c>
      <c r="H103" s="153">
        <v>95.191256830601091</v>
      </c>
      <c r="I103" s="149"/>
      <c r="N103" s="6"/>
    </row>
    <row r="104" spans="1:14" ht="15" customHeight="1" x14ac:dyDescent="0.2">
      <c r="A104" s="20" t="s">
        <v>29</v>
      </c>
      <c r="B104" s="21" t="s">
        <v>140</v>
      </c>
      <c r="C104" s="21" t="s">
        <v>141</v>
      </c>
      <c r="D104" s="21" t="s">
        <v>64</v>
      </c>
      <c r="E104" s="21" t="s">
        <v>15</v>
      </c>
      <c r="F104" s="24">
        <v>1475</v>
      </c>
      <c r="G104" s="24">
        <v>1491</v>
      </c>
      <c r="H104" s="153">
        <v>98.926894701542594</v>
      </c>
      <c r="I104" s="149"/>
      <c r="N104" s="6"/>
    </row>
    <row r="105" spans="1:14" ht="15" customHeight="1" x14ac:dyDescent="0.2">
      <c r="A105" s="21" t="s">
        <v>29</v>
      </c>
      <c r="B105" s="21" t="s">
        <v>186</v>
      </c>
      <c r="C105" s="21" t="s">
        <v>187</v>
      </c>
      <c r="D105" s="21" t="s">
        <v>64</v>
      </c>
      <c r="E105" s="21" t="s">
        <v>15</v>
      </c>
      <c r="F105" s="24">
        <v>1660</v>
      </c>
      <c r="G105" s="24">
        <v>1666</v>
      </c>
      <c r="H105" s="153">
        <v>99.639855942376954</v>
      </c>
      <c r="I105" s="149"/>
      <c r="N105" s="6"/>
    </row>
    <row r="106" spans="1:14" ht="15" customHeight="1" x14ac:dyDescent="0.2">
      <c r="A106" s="20" t="s">
        <v>29</v>
      </c>
      <c r="B106" s="21" t="s">
        <v>188</v>
      </c>
      <c r="C106" s="21" t="s">
        <v>189</v>
      </c>
      <c r="D106" s="21" t="s">
        <v>64</v>
      </c>
      <c r="E106" s="21" t="s">
        <v>15</v>
      </c>
      <c r="F106" s="24">
        <v>1460</v>
      </c>
      <c r="G106" s="24">
        <v>1466</v>
      </c>
      <c r="H106" s="153">
        <v>99.590723055934518</v>
      </c>
      <c r="I106" s="149"/>
      <c r="N106" s="6"/>
    </row>
    <row r="107" spans="1:14" ht="15" customHeight="1" x14ac:dyDescent="0.2">
      <c r="A107" s="21" t="s">
        <v>29</v>
      </c>
      <c r="B107" s="21" t="s">
        <v>248</v>
      </c>
      <c r="C107" s="21" t="s">
        <v>249</v>
      </c>
      <c r="D107" s="21" t="s">
        <v>64</v>
      </c>
      <c r="E107" s="21" t="s">
        <v>15</v>
      </c>
      <c r="F107" s="24">
        <v>831</v>
      </c>
      <c r="G107" s="24">
        <v>852</v>
      </c>
      <c r="H107" s="153">
        <v>97.535211267605632</v>
      </c>
      <c r="I107" s="149"/>
      <c r="N107" s="6"/>
    </row>
    <row r="108" spans="1:14" ht="15" customHeight="1" x14ac:dyDescent="0.2">
      <c r="A108" s="21" t="s">
        <v>29</v>
      </c>
      <c r="B108" s="21" t="s">
        <v>279</v>
      </c>
      <c r="C108" s="21" t="s">
        <v>280</v>
      </c>
      <c r="D108" s="21" t="s">
        <v>64</v>
      </c>
      <c r="E108" s="21" t="s">
        <v>15</v>
      </c>
      <c r="F108" s="24">
        <v>1320</v>
      </c>
      <c r="G108" s="24">
        <v>1324</v>
      </c>
      <c r="H108" s="153">
        <v>99.697885196374628</v>
      </c>
      <c r="I108" s="149"/>
      <c r="N108" s="6"/>
    </row>
    <row r="109" spans="1:14" ht="15" customHeight="1" x14ac:dyDescent="0.2">
      <c r="A109" s="21" t="s">
        <v>29</v>
      </c>
      <c r="B109" s="21" t="s">
        <v>329</v>
      </c>
      <c r="C109" s="21" t="s">
        <v>330</v>
      </c>
      <c r="D109" s="21" t="s">
        <v>64</v>
      </c>
      <c r="E109" s="21" t="s">
        <v>15</v>
      </c>
      <c r="F109" s="24">
        <v>1540</v>
      </c>
      <c r="G109" s="24">
        <v>1542</v>
      </c>
      <c r="H109" s="153">
        <v>99.870298313878081</v>
      </c>
      <c r="I109" s="149"/>
      <c r="N109" s="6"/>
    </row>
    <row r="110" spans="1:14" ht="15" customHeight="1" x14ac:dyDescent="0.2">
      <c r="A110" s="20" t="s">
        <v>29</v>
      </c>
      <c r="B110" s="21" t="s">
        <v>124</v>
      </c>
      <c r="C110" s="21" t="s">
        <v>125</v>
      </c>
      <c r="D110" s="21" t="s">
        <v>84</v>
      </c>
      <c r="E110" s="21" t="s">
        <v>15</v>
      </c>
      <c r="F110" s="24">
        <v>544</v>
      </c>
      <c r="G110" s="24">
        <v>544</v>
      </c>
      <c r="H110" s="153">
        <v>100</v>
      </c>
      <c r="I110" s="149"/>
      <c r="N110" s="6"/>
    </row>
    <row r="111" spans="1:14" ht="15" customHeight="1" x14ac:dyDescent="0.2">
      <c r="A111" s="21" t="s">
        <v>29</v>
      </c>
      <c r="B111" s="21" t="s">
        <v>146</v>
      </c>
      <c r="C111" s="21" t="s">
        <v>147</v>
      </c>
      <c r="D111" s="21" t="s">
        <v>84</v>
      </c>
      <c r="E111" s="21" t="s">
        <v>15</v>
      </c>
      <c r="F111" s="24">
        <v>1679</v>
      </c>
      <c r="G111" s="24">
        <v>1707</v>
      </c>
      <c r="H111" s="153">
        <v>98.35969537199766</v>
      </c>
      <c r="I111" s="149"/>
      <c r="N111" s="6"/>
    </row>
    <row r="112" spans="1:14" ht="15" customHeight="1" x14ac:dyDescent="0.2">
      <c r="A112" s="21" t="s">
        <v>29</v>
      </c>
      <c r="B112" s="21" t="s">
        <v>148</v>
      </c>
      <c r="C112" s="21" t="s">
        <v>618</v>
      </c>
      <c r="D112" s="21" t="s">
        <v>84</v>
      </c>
      <c r="E112" s="21" t="s">
        <v>15</v>
      </c>
      <c r="F112" s="24">
        <v>1293</v>
      </c>
      <c r="G112" s="24">
        <v>1300</v>
      </c>
      <c r="H112" s="153">
        <v>99.461538461538467</v>
      </c>
      <c r="I112" s="149"/>
      <c r="N112" s="6"/>
    </row>
    <row r="113" spans="1:14" ht="15" customHeight="1" x14ac:dyDescent="0.2">
      <c r="A113" s="20" t="s">
        <v>29</v>
      </c>
      <c r="B113" s="21" t="s">
        <v>204</v>
      </c>
      <c r="C113" s="21" t="s">
        <v>205</v>
      </c>
      <c r="D113" s="21" t="s">
        <v>84</v>
      </c>
      <c r="E113" s="21" t="s">
        <v>15</v>
      </c>
      <c r="F113" s="24">
        <v>1949</v>
      </c>
      <c r="G113" s="24">
        <v>1980</v>
      </c>
      <c r="H113" s="153">
        <v>98.434343434343432</v>
      </c>
      <c r="I113" s="149"/>
      <c r="N113" s="6"/>
    </row>
    <row r="114" spans="1:14" ht="15" customHeight="1" x14ac:dyDescent="0.2">
      <c r="A114" s="20" t="s">
        <v>29</v>
      </c>
      <c r="B114" s="21" t="s">
        <v>216</v>
      </c>
      <c r="C114" s="21" t="s">
        <v>217</v>
      </c>
      <c r="D114" s="21" t="s">
        <v>84</v>
      </c>
      <c r="E114" s="21" t="s">
        <v>15</v>
      </c>
      <c r="F114" s="24">
        <v>421</v>
      </c>
      <c r="G114" s="24">
        <v>425</v>
      </c>
      <c r="H114" s="153">
        <v>99.058823529411768</v>
      </c>
      <c r="I114" s="149"/>
      <c r="N114" s="6"/>
    </row>
    <row r="115" spans="1:14" ht="15" customHeight="1" x14ac:dyDescent="0.2">
      <c r="A115" s="21" t="s">
        <v>29</v>
      </c>
      <c r="B115" s="21" t="s">
        <v>232</v>
      </c>
      <c r="C115" s="21" t="s">
        <v>233</v>
      </c>
      <c r="D115" s="21" t="s">
        <v>84</v>
      </c>
      <c r="E115" s="21" t="s">
        <v>15</v>
      </c>
      <c r="F115" s="24">
        <v>1287</v>
      </c>
      <c r="G115" s="24">
        <v>1291</v>
      </c>
      <c r="H115" s="153">
        <v>99.69016266460109</v>
      </c>
      <c r="I115" s="149"/>
      <c r="N115" s="6"/>
    </row>
    <row r="116" spans="1:14" ht="15" customHeight="1" x14ac:dyDescent="0.2">
      <c r="A116" s="21" t="s">
        <v>29</v>
      </c>
      <c r="B116" s="21" t="s">
        <v>234</v>
      </c>
      <c r="C116" s="21" t="s">
        <v>235</v>
      </c>
      <c r="D116" s="21" t="s">
        <v>84</v>
      </c>
      <c r="E116" s="21" t="s">
        <v>15</v>
      </c>
      <c r="F116" s="24">
        <v>682</v>
      </c>
      <c r="G116" s="24">
        <v>693</v>
      </c>
      <c r="H116" s="153">
        <v>98.412698412698418</v>
      </c>
      <c r="I116" s="149"/>
      <c r="N116" s="6"/>
    </row>
    <row r="117" spans="1:14" ht="15" customHeight="1" x14ac:dyDescent="0.2">
      <c r="A117" s="21" t="s">
        <v>29</v>
      </c>
      <c r="B117" s="21" t="s">
        <v>242</v>
      </c>
      <c r="C117" s="21" t="s">
        <v>243</v>
      </c>
      <c r="D117" s="21" t="s">
        <v>84</v>
      </c>
      <c r="E117" s="21" t="s">
        <v>15</v>
      </c>
      <c r="F117" s="24">
        <v>1243</v>
      </c>
      <c r="G117" s="24">
        <v>1252</v>
      </c>
      <c r="H117" s="153">
        <v>99.281150159744413</v>
      </c>
      <c r="I117" s="149"/>
      <c r="N117" s="6"/>
    </row>
    <row r="118" spans="1:14" ht="15" customHeight="1" x14ac:dyDescent="0.2">
      <c r="A118" s="21" t="s">
        <v>29</v>
      </c>
      <c r="B118" s="21" t="s">
        <v>244</v>
      </c>
      <c r="C118" s="21" t="s">
        <v>245</v>
      </c>
      <c r="D118" s="21" t="s">
        <v>84</v>
      </c>
      <c r="E118" s="21" t="s">
        <v>15</v>
      </c>
      <c r="F118" s="24">
        <v>1132</v>
      </c>
      <c r="G118" s="24">
        <v>1134</v>
      </c>
      <c r="H118" s="153">
        <v>99.823633156966494</v>
      </c>
      <c r="I118" s="149"/>
      <c r="N118" s="6"/>
    </row>
    <row r="119" spans="1:14" ht="15" customHeight="1" x14ac:dyDescent="0.2">
      <c r="A119" s="20" t="s">
        <v>29</v>
      </c>
      <c r="B119" s="21" t="s">
        <v>149</v>
      </c>
      <c r="C119" s="21" t="s">
        <v>617</v>
      </c>
      <c r="D119" s="21" t="s">
        <v>84</v>
      </c>
      <c r="E119" s="21" t="s">
        <v>15</v>
      </c>
      <c r="F119" s="24">
        <v>1153</v>
      </c>
      <c r="G119" s="24">
        <v>1159</v>
      </c>
      <c r="H119" s="153">
        <v>99.482312338222599</v>
      </c>
      <c r="I119" s="149"/>
      <c r="N119" s="6"/>
    </row>
    <row r="120" spans="1:14" ht="15" customHeight="1" x14ac:dyDescent="0.2">
      <c r="A120" s="21" t="s">
        <v>29</v>
      </c>
      <c r="B120" s="21" t="s">
        <v>250</v>
      </c>
      <c r="C120" s="21" t="s">
        <v>251</v>
      </c>
      <c r="D120" s="21" t="s">
        <v>84</v>
      </c>
      <c r="E120" s="21" t="s">
        <v>15</v>
      </c>
      <c r="F120" s="24">
        <v>645</v>
      </c>
      <c r="G120" s="24">
        <v>648</v>
      </c>
      <c r="H120" s="153">
        <v>99.537037037037038</v>
      </c>
      <c r="I120" s="149"/>
      <c r="N120" s="6"/>
    </row>
    <row r="121" spans="1:14" ht="15" customHeight="1" x14ac:dyDescent="0.2">
      <c r="A121" s="20" t="s">
        <v>29</v>
      </c>
      <c r="B121" s="21" t="s">
        <v>844</v>
      </c>
      <c r="C121" s="21" t="s">
        <v>260</v>
      </c>
      <c r="D121" s="21" t="s">
        <v>84</v>
      </c>
      <c r="E121" s="21" t="s">
        <v>15</v>
      </c>
      <c r="F121" s="24">
        <v>608</v>
      </c>
      <c r="G121" s="24">
        <v>624</v>
      </c>
      <c r="H121" s="153">
        <v>97.435897435897431</v>
      </c>
      <c r="I121" s="149"/>
      <c r="N121" s="6"/>
    </row>
    <row r="122" spans="1:14" ht="15" customHeight="1" x14ac:dyDescent="0.2">
      <c r="A122" s="20" t="s">
        <v>29</v>
      </c>
      <c r="B122" s="21" t="s">
        <v>283</v>
      </c>
      <c r="C122" s="21" t="s">
        <v>284</v>
      </c>
      <c r="D122" s="21" t="s">
        <v>84</v>
      </c>
      <c r="E122" s="21" t="s">
        <v>15</v>
      </c>
      <c r="F122" s="24">
        <v>970</v>
      </c>
      <c r="G122" s="24">
        <v>972</v>
      </c>
      <c r="H122" s="153">
        <v>99.794238683127574</v>
      </c>
      <c r="I122" s="149"/>
      <c r="N122" s="6"/>
    </row>
    <row r="123" spans="1:14" ht="15" customHeight="1" x14ac:dyDescent="0.2">
      <c r="A123" s="21" t="s">
        <v>29</v>
      </c>
      <c r="B123" s="21" t="s">
        <v>297</v>
      </c>
      <c r="C123" s="21" t="s">
        <v>298</v>
      </c>
      <c r="D123" s="21" t="s">
        <v>84</v>
      </c>
      <c r="E123" s="21" t="s">
        <v>15</v>
      </c>
      <c r="F123" s="24">
        <v>764</v>
      </c>
      <c r="G123" s="24">
        <v>767</v>
      </c>
      <c r="H123" s="153">
        <v>99.608865710560622</v>
      </c>
      <c r="I123" s="149"/>
      <c r="N123" s="6"/>
    </row>
    <row r="124" spans="1:14" ht="15" customHeight="1" x14ac:dyDescent="0.2">
      <c r="A124" s="21" t="s">
        <v>29</v>
      </c>
      <c r="B124" s="21" t="s">
        <v>311</v>
      </c>
      <c r="C124" s="21" t="s">
        <v>312</v>
      </c>
      <c r="D124" s="21" t="s">
        <v>84</v>
      </c>
      <c r="E124" s="21" t="s">
        <v>15</v>
      </c>
      <c r="F124" s="24">
        <v>1333</v>
      </c>
      <c r="G124" s="24">
        <v>1336</v>
      </c>
      <c r="H124" s="153">
        <v>99.775449101796411</v>
      </c>
      <c r="I124" s="149"/>
      <c r="N124" s="6"/>
    </row>
    <row r="125" spans="1:14" ht="15" customHeight="1" x14ac:dyDescent="0.2">
      <c r="A125" s="21" t="s">
        <v>29</v>
      </c>
      <c r="B125" s="21" t="s">
        <v>331</v>
      </c>
      <c r="C125" s="21" t="s">
        <v>332</v>
      </c>
      <c r="D125" s="21" t="s">
        <v>84</v>
      </c>
      <c r="E125" s="21" t="s">
        <v>15</v>
      </c>
      <c r="F125" s="24">
        <v>147</v>
      </c>
      <c r="G125" s="24">
        <v>147</v>
      </c>
      <c r="H125" s="153">
        <v>100</v>
      </c>
      <c r="I125" s="149"/>
      <c r="N125" s="6"/>
    </row>
    <row r="126" spans="1:14" ht="15" customHeight="1" x14ac:dyDescent="0.2">
      <c r="A126" s="20" t="s">
        <v>29</v>
      </c>
      <c r="B126" s="21" t="s">
        <v>343</v>
      </c>
      <c r="C126" s="21" t="s">
        <v>344</v>
      </c>
      <c r="D126" s="21" t="s">
        <v>84</v>
      </c>
      <c r="E126" s="21" t="s">
        <v>15</v>
      </c>
      <c r="F126" s="24">
        <v>471</v>
      </c>
      <c r="G126" s="24">
        <v>477</v>
      </c>
      <c r="H126" s="153">
        <v>98.742138364779876</v>
      </c>
      <c r="I126" s="149"/>
      <c r="N126" s="6"/>
    </row>
    <row r="127" spans="1:14" ht="15" customHeight="1" x14ac:dyDescent="0.2">
      <c r="A127" s="20" t="s">
        <v>29</v>
      </c>
      <c r="B127" s="21" t="s">
        <v>81</v>
      </c>
      <c r="C127" s="21" t="s">
        <v>82</v>
      </c>
      <c r="D127" s="21" t="s">
        <v>83</v>
      </c>
      <c r="E127" s="21" t="s">
        <v>16</v>
      </c>
      <c r="F127" s="24">
        <v>2246</v>
      </c>
      <c r="G127" s="24">
        <v>2247</v>
      </c>
      <c r="H127" s="153">
        <v>99.955496217178464</v>
      </c>
      <c r="I127" s="149"/>
      <c r="N127" s="6"/>
    </row>
    <row r="128" spans="1:14" ht="15" customHeight="1" x14ac:dyDescent="0.2">
      <c r="A128" s="20" t="s">
        <v>29</v>
      </c>
      <c r="B128" s="21" t="s">
        <v>95</v>
      </c>
      <c r="C128" s="21" t="s">
        <v>96</v>
      </c>
      <c r="D128" s="21" t="s">
        <v>83</v>
      </c>
      <c r="E128" s="21" t="s">
        <v>16</v>
      </c>
      <c r="F128" s="24">
        <v>1007</v>
      </c>
      <c r="G128" s="24">
        <v>1012</v>
      </c>
      <c r="H128" s="153">
        <v>99.505928853754938</v>
      </c>
      <c r="I128" s="149"/>
      <c r="N128" s="6"/>
    </row>
    <row r="129" spans="1:14" ht="15" customHeight="1" x14ac:dyDescent="0.2">
      <c r="A129" s="20" t="s">
        <v>29</v>
      </c>
      <c r="B129" s="21" t="s">
        <v>144</v>
      </c>
      <c r="C129" s="21" t="s">
        <v>145</v>
      </c>
      <c r="D129" s="21" t="s">
        <v>83</v>
      </c>
      <c r="E129" s="21" t="s">
        <v>16</v>
      </c>
      <c r="F129" s="24">
        <v>623</v>
      </c>
      <c r="G129" s="24">
        <v>626</v>
      </c>
      <c r="H129" s="153">
        <v>99.520766773162933</v>
      </c>
      <c r="I129" s="149"/>
      <c r="N129" s="6"/>
    </row>
    <row r="130" spans="1:14" ht="15" customHeight="1" x14ac:dyDescent="0.2">
      <c r="A130" s="21" t="s">
        <v>29</v>
      </c>
      <c r="B130" s="21" t="s">
        <v>155</v>
      </c>
      <c r="C130" s="21" t="s">
        <v>156</v>
      </c>
      <c r="D130" s="21" t="s">
        <v>83</v>
      </c>
      <c r="E130" s="21" t="s">
        <v>16</v>
      </c>
      <c r="F130" s="24">
        <v>2558</v>
      </c>
      <c r="G130" s="24">
        <v>2660</v>
      </c>
      <c r="H130" s="153">
        <v>96.165413533834581</v>
      </c>
      <c r="I130" s="149"/>
      <c r="N130" s="6"/>
    </row>
    <row r="131" spans="1:14" ht="15" customHeight="1" x14ac:dyDescent="0.2">
      <c r="A131" s="21" t="s">
        <v>29</v>
      </c>
      <c r="B131" s="21" t="s">
        <v>194</v>
      </c>
      <c r="C131" s="21" t="s">
        <v>195</v>
      </c>
      <c r="D131" s="21" t="s">
        <v>83</v>
      </c>
      <c r="E131" s="21" t="s">
        <v>16</v>
      </c>
      <c r="F131" s="24"/>
      <c r="G131" s="24"/>
      <c r="H131" s="153" t="s">
        <v>1490</v>
      </c>
      <c r="I131" s="149"/>
      <c r="N131" s="6"/>
    </row>
    <row r="132" spans="1:14" ht="15" customHeight="1" x14ac:dyDescent="0.2">
      <c r="A132" s="20" t="s">
        <v>29</v>
      </c>
      <c r="B132" s="21" t="s">
        <v>252</v>
      </c>
      <c r="C132" s="21" t="s">
        <v>253</v>
      </c>
      <c r="D132" s="21" t="s">
        <v>83</v>
      </c>
      <c r="E132" s="21" t="s">
        <v>16</v>
      </c>
      <c r="F132" s="24"/>
      <c r="G132" s="24"/>
      <c r="H132" s="153" t="s">
        <v>1490</v>
      </c>
      <c r="I132" s="149"/>
      <c r="N132" s="6"/>
    </row>
    <row r="133" spans="1:14" ht="15" customHeight="1" x14ac:dyDescent="0.2">
      <c r="A133" s="20" t="s">
        <v>29</v>
      </c>
      <c r="B133" s="21" t="s">
        <v>258</v>
      </c>
      <c r="C133" s="21" t="s">
        <v>259</v>
      </c>
      <c r="D133" s="21" t="s">
        <v>83</v>
      </c>
      <c r="E133" s="21" t="s">
        <v>16</v>
      </c>
      <c r="F133" s="24">
        <v>1389</v>
      </c>
      <c r="G133" s="24">
        <v>1394</v>
      </c>
      <c r="H133" s="153">
        <v>99.64131994261119</v>
      </c>
      <c r="I133" s="149"/>
      <c r="N133" s="6"/>
    </row>
    <row r="134" spans="1:14" ht="15" customHeight="1" x14ac:dyDescent="0.2">
      <c r="A134" s="21" t="s">
        <v>29</v>
      </c>
      <c r="B134" s="21" t="s">
        <v>265</v>
      </c>
      <c r="C134" s="21" t="s">
        <v>266</v>
      </c>
      <c r="D134" s="21" t="s">
        <v>83</v>
      </c>
      <c r="E134" s="21" t="s">
        <v>16</v>
      </c>
      <c r="F134" s="24">
        <v>678</v>
      </c>
      <c r="G134" s="24">
        <v>711</v>
      </c>
      <c r="H134" s="153">
        <v>95.358649789029542</v>
      </c>
      <c r="I134" s="149"/>
      <c r="N134" s="6"/>
    </row>
    <row r="135" spans="1:14" ht="15" customHeight="1" x14ac:dyDescent="0.2">
      <c r="A135" s="20" t="s">
        <v>29</v>
      </c>
      <c r="B135" s="21" t="s">
        <v>285</v>
      </c>
      <c r="C135" s="21" t="s">
        <v>286</v>
      </c>
      <c r="D135" s="21" t="s">
        <v>83</v>
      </c>
      <c r="E135" s="21" t="s">
        <v>16</v>
      </c>
      <c r="F135" s="24">
        <v>1215</v>
      </c>
      <c r="G135" s="24">
        <v>1230</v>
      </c>
      <c r="H135" s="153">
        <v>98.780487804878049</v>
      </c>
      <c r="I135" s="149"/>
      <c r="N135" s="6"/>
    </row>
    <row r="136" spans="1:14" ht="15" customHeight="1" x14ac:dyDescent="0.2">
      <c r="A136" s="21" t="s">
        <v>29</v>
      </c>
      <c r="B136" s="21" t="s">
        <v>299</v>
      </c>
      <c r="C136" s="21" t="s">
        <v>300</v>
      </c>
      <c r="D136" s="21" t="s">
        <v>83</v>
      </c>
      <c r="E136" s="21" t="s">
        <v>16</v>
      </c>
      <c r="F136" s="24">
        <v>1431</v>
      </c>
      <c r="G136" s="24">
        <v>1431</v>
      </c>
      <c r="H136" s="153">
        <v>100</v>
      </c>
      <c r="I136" s="149"/>
      <c r="N136" s="6"/>
    </row>
    <row r="137" spans="1:14" ht="15" customHeight="1" x14ac:dyDescent="0.2">
      <c r="A137" s="21" t="s">
        <v>29</v>
      </c>
      <c r="B137" s="21" t="s">
        <v>307</v>
      </c>
      <c r="C137" s="21" t="s">
        <v>308</v>
      </c>
      <c r="D137" s="21" t="s">
        <v>83</v>
      </c>
      <c r="E137" s="21" t="s">
        <v>16</v>
      </c>
      <c r="F137" s="24">
        <v>1948</v>
      </c>
      <c r="G137" s="24">
        <v>2086</v>
      </c>
      <c r="H137" s="153">
        <v>93.384467881112172</v>
      </c>
      <c r="I137" s="149"/>
      <c r="N137" s="6"/>
    </row>
    <row r="138" spans="1:14" ht="15" customHeight="1" x14ac:dyDescent="0.2">
      <c r="A138" s="20" t="s">
        <v>29</v>
      </c>
      <c r="B138" s="21" t="s">
        <v>313</v>
      </c>
      <c r="C138" s="21" t="s">
        <v>314</v>
      </c>
      <c r="D138" s="21" t="s">
        <v>83</v>
      </c>
      <c r="E138" s="21" t="s">
        <v>16</v>
      </c>
      <c r="F138" s="24">
        <v>1608</v>
      </c>
      <c r="G138" s="24">
        <v>1636</v>
      </c>
      <c r="H138" s="153">
        <v>98.288508557457206</v>
      </c>
      <c r="I138" s="149"/>
      <c r="N138" s="6"/>
    </row>
    <row r="139" spans="1:14" ht="15" customHeight="1" x14ac:dyDescent="0.2">
      <c r="A139" s="20" t="s">
        <v>29</v>
      </c>
      <c r="B139" s="21" t="s">
        <v>319</v>
      </c>
      <c r="C139" s="21" t="s">
        <v>320</v>
      </c>
      <c r="D139" s="21" t="s">
        <v>83</v>
      </c>
      <c r="E139" s="21" t="s">
        <v>16</v>
      </c>
      <c r="F139" s="24">
        <v>1434</v>
      </c>
      <c r="G139" s="24">
        <v>1435</v>
      </c>
      <c r="H139" s="153">
        <v>99.930313588850169</v>
      </c>
      <c r="I139" s="149"/>
      <c r="N139" s="6"/>
    </row>
    <row r="140" spans="1:14" ht="15" customHeight="1" x14ac:dyDescent="0.2">
      <c r="A140" s="20" t="s">
        <v>29</v>
      </c>
      <c r="B140" s="21" t="s">
        <v>337</v>
      </c>
      <c r="C140" s="21" t="s">
        <v>338</v>
      </c>
      <c r="D140" s="21" t="s">
        <v>83</v>
      </c>
      <c r="E140" s="21" t="s">
        <v>16</v>
      </c>
      <c r="F140" s="24"/>
      <c r="G140" s="24"/>
      <c r="H140" s="153" t="s">
        <v>1490</v>
      </c>
      <c r="I140" s="149"/>
      <c r="N140" s="6"/>
    </row>
    <row r="141" spans="1:14" ht="15" customHeight="1" x14ac:dyDescent="0.2">
      <c r="A141" s="20" t="s">
        <v>29</v>
      </c>
      <c r="B141" s="21" t="s">
        <v>341</v>
      </c>
      <c r="C141" s="21" t="s">
        <v>342</v>
      </c>
      <c r="D141" s="21" t="s">
        <v>83</v>
      </c>
      <c r="E141" s="21" t="s">
        <v>16</v>
      </c>
      <c r="F141" s="24">
        <v>448</v>
      </c>
      <c r="G141" s="24">
        <v>459</v>
      </c>
      <c r="H141" s="153">
        <v>97.60348583877996</v>
      </c>
      <c r="I141" s="149"/>
      <c r="N141" s="6"/>
    </row>
    <row r="142" spans="1:14" ht="15" customHeight="1" x14ac:dyDescent="0.2">
      <c r="A142" s="20" t="s">
        <v>29</v>
      </c>
      <c r="B142" s="21" t="s">
        <v>59</v>
      </c>
      <c r="C142" s="21" t="s">
        <v>60</v>
      </c>
      <c r="D142" s="21" t="s">
        <v>61</v>
      </c>
      <c r="E142" s="20" t="s">
        <v>42</v>
      </c>
      <c r="F142" s="24">
        <v>675</v>
      </c>
      <c r="G142" s="24">
        <v>745</v>
      </c>
      <c r="H142" s="153">
        <v>90.604026845637577</v>
      </c>
      <c r="I142" s="149"/>
      <c r="N142" s="6"/>
    </row>
    <row r="143" spans="1:14" ht="15" customHeight="1" x14ac:dyDescent="0.2">
      <c r="A143" s="20" t="s">
        <v>29</v>
      </c>
      <c r="B143" s="21" t="s">
        <v>71</v>
      </c>
      <c r="C143" s="21" t="s">
        <v>72</v>
      </c>
      <c r="D143" s="21" t="s">
        <v>61</v>
      </c>
      <c r="E143" s="20" t="s">
        <v>42</v>
      </c>
      <c r="F143" s="24">
        <v>728</v>
      </c>
      <c r="G143" s="24">
        <v>730</v>
      </c>
      <c r="H143" s="153">
        <v>99.726027397260268</v>
      </c>
      <c r="I143" s="149"/>
      <c r="N143" s="6"/>
    </row>
    <row r="144" spans="1:14" ht="15" customHeight="1" x14ac:dyDescent="0.2">
      <c r="A144" s="20" t="s">
        <v>29</v>
      </c>
      <c r="B144" s="21" t="s">
        <v>87</v>
      </c>
      <c r="C144" s="21" t="s">
        <v>88</v>
      </c>
      <c r="D144" s="21" t="s">
        <v>61</v>
      </c>
      <c r="E144" s="20" t="s">
        <v>42</v>
      </c>
      <c r="F144" s="24">
        <v>1561</v>
      </c>
      <c r="G144" s="24">
        <v>1605</v>
      </c>
      <c r="H144" s="153">
        <v>97.258566978193144</v>
      </c>
      <c r="I144" s="149"/>
      <c r="N144" s="6"/>
    </row>
    <row r="145" spans="1:14" ht="15" customHeight="1" x14ac:dyDescent="0.2">
      <c r="A145" s="20" t="s">
        <v>29</v>
      </c>
      <c r="B145" s="21" t="s">
        <v>97</v>
      </c>
      <c r="C145" s="21" t="s">
        <v>98</v>
      </c>
      <c r="D145" s="21" t="s">
        <v>61</v>
      </c>
      <c r="E145" s="20" t="s">
        <v>42</v>
      </c>
      <c r="F145" s="24"/>
      <c r="G145" s="24"/>
      <c r="H145" s="153" t="s">
        <v>1490</v>
      </c>
      <c r="I145" s="149"/>
      <c r="N145" s="6"/>
    </row>
    <row r="146" spans="1:14" ht="15" customHeight="1" x14ac:dyDescent="0.2">
      <c r="A146" s="21" t="s">
        <v>29</v>
      </c>
      <c r="B146" s="21" t="s">
        <v>122</v>
      </c>
      <c r="C146" s="21" t="s">
        <v>123</v>
      </c>
      <c r="D146" s="21" t="s">
        <v>61</v>
      </c>
      <c r="E146" s="20" t="s">
        <v>42</v>
      </c>
      <c r="F146" s="24">
        <v>1231</v>
      </c>
      <c r="G146" s="24">
        <v>1247</v>
      </c>
      <c r="H146" s="153">
        <v>98.716920609462704</v>
      </c>
      <c r="I146" s="149"/>
      <c r="N146" s="6"/>
    </row>
    <row r="147" spans="1:14" ht="15" customHeight="1" x14ac:dyDescent="0.2">
      <c r="A147" s="20" t="s">
        <v>29</v>
      </c>
      <c r="B147" s="21" t="s">
        <v>153</v>
      </c>
      <c r="C147" s="21" t="s">
        <v>154</v>
      </c>
      <c r="D147" s="21" t="s">
        <v>61</v>
      </c>
      <c r="E147" s="20" t="s">
        <v>42</v>
      </c>
      <c r="F147" s="24">
        <v>541</v>
      </c>
      <c r="G147" s="24">
        <v>542</v>
      </c>
      <c r="H147" s="153">
        <v>99.815498154981555</v>
      </c>
      <c r="I147" s="149"/>
      <c r="N147" s="6"/>
    </row>
    <row r="148" spans="1:14" ht="15" customHeight="1" x14ac:dyDescent="0.2">
      <c r="A148" s="20" t="s">
        <v>29</v>
      </c>
      <c r="B148" s="21" t="s">
        <v>163</v>
      </c>
      <c r="C148" s="21" t="s">
        <v>164</v>
      </c>
      <c r="D148" s="21" t="s">
        <v>61</v>
      </c>
      <c r="E148" s="20" t="s">
        <v>42</v>
      </c>
      <c r="F148" s="24">
        <v>1528</v>
      </c>
      <c r="G148" s="24">
        <v>1601</v>
      </c>
      <c r="H148" s="153">
        <v>95.44034978138663</v>
      </c>
      <c r="I148" s="149"/>
      <c r="N148" s="6"/>
    </row>
    <row r="149" spans="1:14" ht="15" customHeight="1" x14ac:dyDescent="0.2">
      <c r="A149" s="21" t="s">
        <v>29</v>
      </c>
      <c r="B149" s="21" t="s">
        <v>179</v>
      </c>
      <c r="C149" s="21" t="s">
        <v>180</v>
      </c>
      <c r="D149" s="21" t="s">
        <v>61</v>
      </c>
      <c r="E149" s="20" t="s">
        <v>42</v>
      </c>
      <c r="F149" s="24">
        <v>2810</v>
      </c>
      <c r="G149" s="24">
        <v>2813</v>
      </c>
      <c r="H149" s="153">
        <v>99.893352292925698</v>
      </c>
      <c r="I149" s="149"/>
      <c r="N149" s="6"/>
    </row>
    <row r="150" spans="1:14" ht="15" customHeight="1" x14ac:dyDescent="0.2">
      <c r="A150" s="20" t="s">
        <v>29</v>
      </c>
      <c r="B150" s="21" t="s">
        <v>196</v>
      </c>
      <c r="C150" s="21" t="s">
        <v>197</v>
      </c>
      <c r="D150" s="21" t="s">
        <v>61</v>
      </c>
      <c r="E150" s="20" t="s">
        <v>42</v>
      </c>
      <c r="F150" s="24">
        <v>1830</v>
      </c>
      <c r="G150" s="24">
        <v>1903</v>
      </c>
      <c r="H150" s="153">
        <v>96.163951655281139</v>
      </c>
      <c r="I150" s="149"/>
      <c r="N150" s="6"/>
    </row>
    <row r="151" spans="1:14" ht="15" customHeight="1" x14ac:dyDescent="0.2">
      <c r="A151" s="21" t="s">
        <v>29</v>
      </c>
      <c r="B151" s="21" t="s">
        <v>218</v>
      </c>
      <c r="C151" s="21" t="s">
        <v>219</v>
      </c>
      <c r="D151" s="21" t="s">
        <v>61</v>
      </c>
      <c r="E151" s="20" t="s">
        <v>42</v>
      </c>
      <c r="F151" s="24">
        <v>1322</v>
      </c>
      <c r="G151" s="24">
        <v>1347</v>
      </c>
      <c r="H151" s="153">
        <v>98.144023756495912</v>
      </c>
      <c r="I151" s="149"/>
    </row>
    <row r="152" spans="1:14" ht="15" customHeight="1" x14ac:dyDescent="0.2">
      <c r="A152" s="21" t="s">
        <v>29</v>
      </c>
      <c r="B152" s="21" t="s">
        <v>254</v>
      </c>
      <c r="C152" s="21" t="s">
        <v>255</v>
      </c>
      <c r="D152" s="21" t="s">
        <v>61</v>
      </c>
      <c r="E152" s="20" t="s">
        <v>42</v>
      </c>
      <c r="F152" s="24">
        <v>1893</v>
      </c>
      <c r="G152" s="24">
        <v>1899</v>
      </c>
      <c r="H152" s="153">
        <v>99.684044233807271</v>
      </c>
      <c r="I152" s="149"/>
    </row>
    <row r="153" spans="1:14" ht="15" customHeight="1" x14ac:dyDescent="0.2">
      <c r="A153" s="20" t="s">
        <v>29</v>
      </c>
      <c r="B153" s="21" t="s">
        <v>295</v>
      </c>
      <c r="C153" s="21" t="s">
        <v>296</v>
      </c>
      <c r="D153" s="21" t="s">
        <v>61</v>
      </c>
      <c r="E153" s="20" t="s">
        <v>42</v>
      </c>
      <c r="F153" s="24">
        <v>705</v>
      </c>
      <c r="G153" s="24">
        <v>705</v>
      </c>
      <c r="H153" s="153">
        <v>100</v>
      </c>
      <c r="I153" s="149"/>
    </row>
    <row r="154" spans="1:14" ht="15" customHeight="1" x14ac:dyDescent="0.2">
      <c r="A154" s="20" t="s">
        <v>29</v>
      </c>
      <c r="B154" s="21" t="s">
        <v>345</v>
      </c>
      <c r="C154" s="21" t="s">
        <v>1458</v>
      </c>
      <c r="D154" s="21" t="s">
        <v>61</v>
      </c>
      <c r="E154" s="20" t="s">
        <v>42</v>
      </c>
      <c r="F154" s="24"/>
      <c r="G154" s="24"/>
      <c r="H154" s="153" t="s">
        <v>1490</v>
      </c>
      <c r="I154" s="149"/>
    </row>
    <row r="156" spans="1:14" ht="15" customHeight="1" x14ac:dyDescent="0.2">
      <c r="A156" s="6" t="s">
        <v>1486</v>
      </c>
      <c r="B156" s="6" t="s">
        <v>1479</v>
      </c>
    </row>
    <row r="157" spans="1:14" ht="15" customHeight="1" x14ac:dyDescent="0.2">
      <c r="A157" s="6" t="s">
        <v>1396</v>
      </c>
    </row>
  </sheetData>
  <sortState ref="A9:H154">
    <sortCondition ref="D9:D154"/>
    <sortCondition ref="C9:C154"/>
  </sortState>
  <mergeCells count="3">
    <mergeCell ref="D5:D6"/>
    <mergeCell ref="A1:D4"/>
    <mergeCell ref="A5:C6"/>
  </mergeCells>
  <conditionalFormatting sqref="C139">
    <cfRule type="expression" dxfId="90" priority="6" stopIfTrue="1">
      <formula>IF(C139="",TRUE,FALSE)</formula>
    </cfRule>
  </conditionalFormatting>
  <conditionalFormatting sqref="B139">
    <cfRule type="expression" dxfId="89" priority="5" stopIfTrue="1">
      <formula>IF(B139="",TRUE,FALSE)</formula>
    </cfRule>
  </conditionalFormatting>
  <conditionalFormatting sqref="A9:H154">
    <cfRule type="expression" dxfId="88" priority="4" stopIfTrue="1">
      <formula>$H9="No return"</formula>
    </cfRule>
  </conditionalFormatting>
  <conditionalFormatting sqref="K27:O41">
    <cfRule type="expression" dxfId="87" priority="3" stopIfTrue="1">
      <formula>IF($L27=0,IF($O27=0,TRUE,FALSE),FALSE)</formula>
    </cfRule>
  </conditionalFormatting>
  <conditionalFormatting sqref="K45:P59">
    <cfRule type="expression" dxfId="86" priority="1">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A1:P157"/>
  <sheetViews>
    <sheetView zoomScale="80" zoomScaleNormal="80" workbookViewId="0">
      <selection sqref="A1:D4"/>
    </sheetView>
  </sheetViews>
  <sheetFormatPr defaultColWidth="27.85546875" defaultRowHeight="15" customHeight="1" x14ac:dyDescent="0.2"/>
  <cols>
    <col min="1" max="1" width="9" style="6" customWidth="1"/>
    <col min="2" max="2" width="14.42578125" style="6" bestFit="1" customWidth="1"/>
    <col min="3" max="3" width="67" style="6" bestFit="1" customWidth="1"/>
    <col min="4" max="4" width="22.7109375" style="6" bestFit="1" customWidth="1"/>
    <col min="5" max="5" width="15" style="28" bestFit="1" customWidth="1"/>
    <col min="6" max="6" width="13.140625" style="97" bestFit="1" customWidth="1"/>
    <col min="7" max="7" width="15.5703125" style="97" bestFit="1" customWidth="1"/>
    <col min="8" max="8" width="20.7109375" style="96" bestFit="1" customWidth="1"/>
    <col min="9" max="9" width="5.7109375" style="96" customWidth="1"/>
    <col min="10" max="10" width="5.85546875" style="13" customWidth="1"/>
    <col min="11" max="11" width="22.7109375" style="6" bestFit="1" customWidth="1"/>
    <col min="12" max="12" width="19.5703125" style="6" bestFit="1" customWidth="1"/>
    <col min="13" max="13" width="20.28515625" style="13" customWidth="1"/>
    <col min="14" max="14" width="19.42578125" style="6" bestFit="1" customWidth="1"/>
    <col min="15" max="15" width="20.85546875" style="6" bestFit="1" customWidth="1"/>
    <col min="16" max="16" width="47.5703125" style="6" customWidth="1"/>
    <col min="17" max="16384" width="27.85546875" style="6"/>
  </cols>
  <sheetData>
    <row r="1" spans="1:16" s="10" customFormat="1" ht="15" customHeight="1" x14ac:dyDescent="0.2">
      <c r="A1" s="291" t="s">
        <v>968</v>
      </c>
      <c r="B1" s="291"/>
      <c r="C1" s="291"/>
      <c r="D1" s="292"/>
      <c r="E1" s="9"/>
      <c r="F1" s="93"/>
      <c r="G1" s="93"/>
      <c r="H1" s="93"/>
      <c r="I1" s="93"/>
      <c r="J1" s="9"/>
      <c r="K1" s="9"/>
    </row>
    <row r="2" spans="1:16" s="10" customFormat="1" ht="15" customHeight="1" x14ac:dyDescent="0.2">
      <c r="A2" s="291"/>
      <c r="B2" s="291"/>
      <c r="C2" s="291"/>
      <c r="D2" s="292"/>
      <c r="E2" s="9"/>
      <c r="G2" s="93"/>
      <c r="H2" s="93"/>
      <c r="I2" s="93"/>
      <c r="J2" s="9"/>
      <c r="K2" s="9"/>
    </row>
    <row r="3" spans="1:16" s="10" customFormat="1" ht="15" customHeight="1" x14ac:dyDescent="0.2">
      <c r="A3" s="291"/>
      <c r="B3" s="291"/>
      <c r="C3" s="291"/>
      <c r="D3" s="292"/>
      <c r="E3" s="9"/>
      <c r="G3" s="93"/>
      <c r="H3" s="93"/>
      <c r="I3" s="93"/>
      <c r="J3" s="9"/>
      <c r="K3" s="9"/>
    </row>
    <row r="4" spans="1:16" s="10" customFormat="1" ht="15" customHeight="1" x14ac:dyDescent="0.2">
      <c r="A4" s="291"/>
      <c r="B4" s="291"/>
      <c r="C4" s="291"/>
      <c r="D4" s="292"/>
      <c r="E4" s="9"/>
      <c r="F4" s="93"/>
      <c r="G4" s="93"/>
      <c r="H4" s="93"/>
      <c r="I4" s="93"/>
      <c r="J4" s="9"/>
      <c r="K4" s="9"/>
    </row>
    <row r="5" spans="1:16" s="12" customFormat="1" ht="15" customHeight="1" x14ac:dyDescent="0.25">
      <c r="A5" s="290" t="s">
        <v>4</v>
      </c>
      <c r="B5" s="290"/>
      <c r="C5" s="292"/>
      <c r="D5" s="91" t="s">
        <v>6</v>
      </c>
      <c r="E5" s="9"/>
      <c r="F5" s="93"/>
      <c r="G5" s="93"/>
      <c r="H5" s="94"/>
      <c r="I5" s="94"/>
      <c r="J5" s="11"/>
      <c r="K5" s="11"/>
      <c r="L5" s="215"/>
    </row>
    <row r="6" spans="1:16" s="12" customFormat="1" ht="15" customHeight="1" x14ac:dyDescent="0.25">
      <c r="A6" s="290"/>
      <c r="B6" s="290"/>
      <c r="C6" s="292"/>
      <c r="D6" s="91" t="s">
        <v>12</v>
      </c>
      <c r="E6" s="9"/>
      <c r="F6" s="93"/>
      <c r="G6" s="93"/>
      <c r="H6" s="94"/>
      <c r="I6" s="94"/>
      <c r="J6" s="11"/>
      <c r="K6" s="11"/>
    </row>
    <row r="7" spans="1:16" ht="15" customHeight="1" x14ac:dyDescent="0.2">
      <c r="C7" s="13"/>
      <c r="E7" s="6"/>
      <c r="F7" s="167" t="s">
        <v>1380</v>
      </c>
      <c r="G7" s="95"/>
      <c r="J7" s="6"/>
      <c r="M7" s="6"/>
    </row>
    <row r="8" spans="1:16" ht="15" customHeight="1" x14ac:dyDescent="0.2">
      <c r="A8" s="16" t="s">
        <v>52</v>
      </c>
      <c r="B8" s="16" t="s">
        <v>53</v>
      </c>
      <c r="C8" s="16" t="s">
        <v>54</v>
      </c>
      <c r="D8" s="16" t="s">
        <v>55</v>
      </c>
      <c r="E8" s="16" t="s">
        <v>13</v>
      </c>
      <c r="F8" s="17" t="s">
        <v>56</v>
      </c>
      <c r="G8" s="17" t="s">
        <v>57</v>
      </c>
      <c r="H8" s="18" t="s">
        <v>58</v>
      </c>
      <c r="I8" s="148"/>
      <c r="J8" s="6"/>
      <c r="K8" s="19" t="s">
        <v>1442</v>
      </c>
      <c r="L8" s="19" t="s">
        <v>56</v>
      </c>
      <c r="M8" s="19" t="s">
        <v>57</v>
      </c>
      <c r="N8" s="19" t="s">
        <v>58</v>
      </c>
    </row>
    <row r="9" spans="1:16" ht="15" customHeight="1" x14ac:dyDescent="0.2">
      <c r="A9" s="21" t="s">
        <v>30</v>
      </c>
      <c r="B9" s="21" t="s">
        <v>106</v>
      </c>
      <c r="C9" s="21" t="s">
        <v>107</v>
      </c>
      <c r="D9" s="21" t="s">
        <v>89</v>
      </c>
      <c r="E9" s="21" t="s">
        <v>16</v>
      </c>
      <c r="F9" s="88"/>
      <c r="G9" s="88"/>
      <c r="H9" s="153"/>
      <c r="I9" s="149"/>
      <c r="J9" s="6"/>
      <c r="K9" s="22" t="s">
        <v>14</v>
      </c>
      <c r="L9" s="92">
        <v>542</v>
      </c>
      <c r="M9" s="92">
        <v>798</v>
      </c>
      <c r="N9" s="98">
        <v>67.919799498746869</v>
      </c>
      <c r="P9" s="36"/>
    </row>
    <row r="10" spans="1:16" ht="15" customHeight="1" x14ac:dyDescent="0.2">
      <c r="A10" s="20" t="s">
        <v>30</v>
      </c>
      <c r="B10" s="21" t="s">
        <v>120</v>
      </c>
      <c r="C10" s="21" t="s">
        <v>121</v>
      </c>
      <c r="D10" s="21" t="s">
        <v>89</v>
      </c>
      <c r="E10" s="21" t="s">
        <v>16</v>
      </c>
      <c r="F10" s="88"/>
      <c r="G10" s="88"/>
      <c r="H10" s="153"/>
      <c r="I10" s="149"/>
      <c r="J10" s="6"/>
      <c r="K10" s="22" t="s">
        <v>42</v>
      </c>
      <c r="L10" s="92">
        <v>110</v>
      </c>
      <c r="M10" s="92">
        <v>152</v>
      </c>
      <c r="N10" s="98">
        <v>72.368421052631575</v>
      </c>
      <c r="P10" s="36"/>
    </row>
    <row r="11" spans="1:16" ht="15" customHeight="1" x14ac:dyDescent="0.2">
      <c r="A11" s="21" t="s">
        <v>30</v>
      </c>
      <c r="B11" s="21" t="s">
        <v>171</v>
      </c>
      <c r="C11" s="21" t="s">
        <v>172</v>
      </c>
      <c r="D11" s="21" t="s">
        <v>89</v>
      </c>
      <c r="E11" s="21" t="s">
        <v>16</v>
      </c>
      <c r="F11" s="88"/>
      <c r="G11" s="88"/>
      <c r="H11" s="153"/>
      <c r="I11" s="149"/>
      <c r="J11" s="6"/>
      <c r="K11" s="21" t="s">
        <v>67</v>
      </c>
      <c r="L11" s="24">
        <v>22</v>
      </c>
      <c r="M11" s="24">
        <v>24</v>
      </c>
      <c r="N11" s="98">
        <v>91.666666666666671</v>
      </c>
      <c r="P11" s="36"/>
    </row>
    <row r="12" spans="1:16" ht="15" customHeight="1" x14ac:dyDescent="0.2">
      <c r="A12" s="20" t="s">
        <v>30</v>
      </c>
      <c r="B12" s="21" t="s">
        <v>198</v>
      </c>
      <c r="C12" s="21" t="s">
        <v>199</v>
      </c>
      <c r="D12" s="21" t="s">
        <v>89</v>
      </c>
      <c r="E12" s="21" t="s">
        <v>16</v>
      </c>
      <c r="F12" s="88"/>
      <c r="G12" s="88"/>
      <c r="H12" s="153"/>
      <c r="I12" s="149"/>
      <c r="J12" s="6"/>
      <c r="K12" s="21" t="s">
        <v>70</v>
      </c>
      <c r="L12" s="24">
        <v>48</v>
      </c>
      <c r="M12" s="24">
        <v>72</v>
      </c>
      <c r="N12" s="98">
        <v>66.666666666666671</v>
      </c>
      <c r="P12" s="36"/>
    </row>
    <row r="13" spans="1:16" ht="15" customHeight="1" x14ac:dyDescent="0.2">
      <c r="A13" s="21" t="s">
        <v>30</v>
      </c>
      <c r="B13" s="21" t="s">
        <v>214</v>
      </c>
      <c r="C13" s="21" t="s">
        <v>215</v>
      </c>
      <c r="D13" s="21" t="s">
        <v>89</v>
      </c>
      <c r="E13" s="21" t="s">
        <v>16</v>
      </c>
      <c r="F13" s="88"/>
      <c r="G13" s="88"/>
      <c r="H13" s="153"/>
      <c r="I13" s="149"/>
      <c r="J13" s="6"/>
      <c r="K13" s="21" t="s">
        <v>61</v>
      </c>
      <c r="L13" s="24">
        <v>40</v>
      </c>
      <c r="M13" s="24">
        <v>56</v>
      </c>
      <c r="N13" s="98">
        <v>71.428571428571431</v>
      </c>
      <c r="P13" s="36"/>
    </row>
    <row r="14" spans="1:16" ht="15" customHeight="1" x14ac:dyDescent="0.2">
      <c r="A14" s="20" t="s">
        <v>30</v>
      </c>
      <c r="B14" s="21" t="s">
        <v>222</v>
      </c>
      <c r="C14" s="21" t="s">
        <v>223</v>
      </c>
      <c r="D14" s="21" t="s">
        <v>89</v>
      </c>
      <c r="E14" s="21" t="s">
        <v>16</v>
      </c>
      <c r="F14" s="88"/>
      <c r="G14" s="88"/>
      <c r="H14" s="153"/>
      <c r="I14" s="149"/>
      <c r="J14" s="6"/>
      <c r="K14" s="22" t="s">
        <v>15</v>
      </c>
      <c r="L14" s="92">
        <v>85</v>
      </c>
      <c r="M14" s="92">
        <v>110</v>
      </c>
      <c r="N14" s="98">
        <v>77.272727272727266</v>
      </c>
      <c r="P14" s="36"/>
    </row>
    <row r="15" spans="1:16" ht="15" customHeight="1" x14ac:dyDescent="0.2">
      <c r="A15" s="21" t="s">
        <v>30</v>
      </c>
      <c r="B15" s="21" t="s">
        <v>256</v>
      </c>
      <c r="C15" s="21" t="s">
        <v>257</v>
      </c>
      <c r="D15" s="21" t="s">
        <v>89</v>
      </c>
      <c r="E15" s="21" t="s">
        <v>16</v>
      </c>
      <c r="F15" s="88"/>
      <c r="G15" s="88"/>
      <c r="H15" s="153"/>
      <c r="I15" s="149"/>
      <c r="J15" s="6"/>
      <c r="K15" s="21" t="s">
        <v>78</v>
      </c>
      <c r="L15" s="24">
        <v>33</v>
      </c>
      <c r="M15" s="24">
        <v>42</v>
      </c>
      <c r="N15" s="98">
        <v>78.571428571428569</v>
      </c>
      <c r="P15" s="36"/>
    </row>
    <row r="16" spans="1:16" ht="15" customHeight="1" x14ac:dyDescent="0.2">
      <c r="A16" s="20" t="s">
        <v>30</v>
      </c>
      <c r="B16" s="21" t="s">
        <v>303</v>
      </c>
      <c r="C16" s="21" t="s">
        <v>304</v>
      </c>
      <c r="D16" s="21" t="s">
        <v>89</v>
      </c>
      <c r="E16" s="21" t="s">
        <v>16</v>
      </c>
      <c r="F16" s="88"/>
      <c r="G16" s="88"/>
      <c r="H16" s="153"/>
      <c r="I16" s="149"/>
      <c r="J16" s="6"/>
      <c r="K16" s="21" t="s">
        <v>64</v>
      </c>
      <c r="L16" s="24">
        <v>31</v>
      </c>
      <c r="M16" s="24">
        <v>34</v>
      </c>
      <c r="N16" s="98">
        <v>91.17647058823529</v>
      </c>
      <c r="P16" s="36"/>
    </row>
    <row r="17" spans="1:16" ht="15" customHeight="1" x14ac:dyDescent="0.2">
      <c r="A17" s="21" t="s">
        <v>30</v>
      </c>
      <c r="B17" s="21" t="s">
        <v>315</v>
      </c>
      <c r="C17" s="21" t="s">
        <v>316</v>
      </c>
      <c r="D17" s="21" t="s">
        <v>89</v>
      </c>
      <c r="E17" s="21" t="s">
        <v>16</v>
      </c>
      <c r="F17" s="88"/>
      <c r="G17" s="88"/>
      <c r="H17" s="153"/>
      <c r="I17" s="149"/>
      <c r="J17" s="6"/>
      <c r="K17" s="21" t="s">
        <v>84</v>
      </c>
      <c r="L17" s="24">
        <v>21</v>
      </c>
      <c r="M17" s="24">
        <v>34</v>
      </c>
      <c r="N17" s="98">
        <v>61.764705882352942</v>
      </c>
      <c r="P17" s="36"/>
    </row>
    <row r="18" spans="1:16" ht="15" customHeight="1" x14ac:dyDescent="0.2">
      <c r="A18" s="20" t="s">
        <v>30</v>
      </c>
      <c r="B18" s="21" t="s">
        <v>75</v>
      </c>
      <c r="C18" s="21" t="s">
        <v>76</v>
      </c>
      <c r="D18" s="21" t="s">
        <v>77</v>
      </c>
      <c r="E18" s="21" t="s">
        <v>16</v>
      </c>
      <c r="F18" s="88"/>
      <c r="G18" s="88"/>
      <c r="H18" s="153"/>
      <c r="I18" s="149"/>
      <c r="J18" s="6"/>
      <c r="K18" s="22" t="s">
        <v>16</v>
      </c>
      <c r="L18" s="92">
        <v>146</v>
      </c>
      <c r="M18" s="92">
        <v>178</v>
      </c>
      <c r="N18" s="98">
        <v>82.022471910112358</v>
      </c>
      <c r="P18" s="36"/>
    </row>
    <row r="19" spans="1:16" ht="15" customHeight="1" x14ac:dyDescent="0.2">
      <c r="A19" s="21" t="s">
        <v>30</v>
      </c>
      <c r="B19" s="21" t="s">
        <v>79</v>
      </c>
      <c r="C19" s="21" t="s">
        <v>80</v>
      </c>
      <c r="D19" s="21" t="s">
        <v>77</v>
      </c>
      <c r="E19" s="21" t="s">
        <v>16</v>
      </c>
      <c r="F19" s="88"/>
      <c r="G19" s="88"/>
      <c r="H19" s="153"/>
      <c r="I19" s="149"/>
      <c r="J19" s="6"/>
      <c r="K19" s="21" t="s">
        <v>89</v>
      </c>
      <c r="L19" s="24">
        <v>30</v>
      </c>
      <c r="M19" s="24">
        <v>43</v>
      </c>
      <c r="N19" s="98">
        <v>69.767441860465112</v>
      </c>
      <c r="P19" s="36"/>
    </row>
    <row r="20" spans="1:16" ht="15" customHeight="1" x14ac:dyDescent="0.2">
      <c r="A20" s="20" t="s">
        <v>30</v>
      </c>
      <c r="B20" s="21" t="s">
        <v>99</v>
      </c>
      <c r="C20" s="21" t="s">
        <v>100</v>
      </c>
      <c r="D20" s="21" t="s">
        <v>77</v>
      </c>
      <c r="E20" s="21" t="s">
        <v>16</v>
      </c>
      <c r="F20" s="88"/>
      <c r="G20" s="88"/>
      <c r="H20" s="153"/>
      <c r="I20" s="149"/>
      <c r="J20" s="6"/>
      <c r="K20" s="21" t="s">
        <v>77</v>
      </c>
      <c r="L20" s="24">
        <v>51</v>
      </c>
      <c r="M20" s="24">
        <v>62</v>
      </c>
      <c r="N20" s="98">
        <v>82.258064516129039</v>
      </c>
      <c r="P20" s="36"/>
    </row>
    <row r="21" spans="1:16" ht="15" customHeight="1" x14ac:dyDescent="0.2">
      <c r="A21" s="21" t="s">
        <v>30</v>
      </c>
      <c r="B21" s="21" t="s">
        <v>110</v>
      </c>
      <c r="C21" s="21" t="s">
        <v>111</v>
      </c>
      <c r="D21" s="21" t="s">
        <v>77</v>
      </c>
      <c r="E21" s="21" t="s">
        <v>16</v>
      </c>
      <c r="F21" s="88"/>
      <c r="G21" s="88"/>
      <c r="H21" s="153"/>
      <c r="I21" s="149"/>
      <c r="J21" s="6"/>
      <c r="K21" s="21" t="s">
        <v>83</v>
      </c>
      <c r="L21" s="24">
        <v>65</v>
      </c>
      <c r="M21" s="24">
        <v>73</v>
      </c>
      <c r="N21" s="98">
        <v>89.041095890410958</v>
      </c>
      <c r="P21" s="36"/>
    </row>
    <row r="22" spans="1:16" ht="15" customHeight="1" x14ac:dyDescent="0.2">
      <c r="A22" s="20" t="s">
        <v>30</v>
      </c>
      <c r="B22" s="21" t="s">
        <v>128</v>
      </c>
      <c r="C22" s="21" t="s">
        <v>129</v>
      </c>
      <c r="D22" s="21" t="s">
        <v>77</v>
      </c>
      <c r="E22" s="21" t="s">
        <v>16</v>
      </c>
      <c r="F22" s="88"/>
      <c r="G22" s="88"/>
      <c r="H22" s="153"/>
      <c r="I22" s="149"/>
      <c r="J22" s="6"/>
      <c r="K22" s="22" t="s">
        <v>17</v>
      </c>
      <c r="L22" s="92">
        <v>201</v>
      </c>
      <c r="M22" s="92">
        <v>358</v>
      </c>
      <c r="N22" s="98">
        <v>56.145251396648042</v>
      </c>
      <c r="P22" s="36"/>
    </row>
    <row r="23" spans="1:16" ht="15" customHeight="1" x14ac:dyDescent="0.2">
      <c r="A23" s="21" t="s">
        <v>30</v>
      </c>
      <c r="B23" s="21" t="s">
        <v>159</v>
      </c>
      <c r="C23" s="21" t="s">
        <v>160</v>
      </c>
      <c r="D23" s="21" t="s">
        <v>77</v>
      </c>
      <c r="E23" s="21" t="s">
        <v>16</v>
      </c>
      <c r="F23" s="88"/>
      <c r="G23" s="88"/>
      <c r="H23" s="153"/>
      <c r="I23" s="149"/>
      <c r="J23" s="6"/>
      <c r="K23" s="21" t="s">
        <v>17</v>
      </c>
      <c r="L23" s="24">
        <v>201</v>
      </c>
      <c r="M23" s="24">
        <v>358</v>
      </c>
      <c r="N23" s="98">
        <v>56.145251396648042</v>
      </c>
      <c r="P23" s="36"/>
    </row>
    <row r="24" spans="1:16" ht="15" customHeight="1" x14ac:dyDescent="0.2">
      <c r="A24" s="20" t="s">
        <v>30</v>
      </c>
      <c r="B24" s="21" t="s">
        <v>167</v>
      </c>
      <c r="C24" s="21" t="s">
        <v>168</v>
      </c>
      <c r="D24" s="21" t="s">
        <v>77</v>
      </c>
      <c r="E24" s="21" t="s">
        <v>16</v>
      </c>
      <c r="F24" s="88"/>
      <c r="G24" s="88"/>
      <c r="H24" s="153"/>
      <c r="I24" s="149"/>
      <c r="J24" s="6"/>
      <c r="K24" s="25"/>
      <c r="L24" s="25"/>
      <c r="M24" s="25"/>
      <c r="N24" s="25"/>
    </row>
    <row r="25" spans="1:16" ht="15" customHeight="1" x14ac:dyDescent="0.2">
      <c r="A25" s="21" t="s">
        <v>30</v>
      </c>
      <c r="B25" s="21" t="s">
        <v>169</v>
      </c>
      <c r="C25" s="21" t="s">
        <v>170</v>
      </c>
      <c r="D25" s="21" t="s">
        <v>77</v>
      </c>
      <c r="E25" s="21" t="s">
        <v>16</v>
      </c>
      <c r="F25" s="88"/>
      <c r="G25" s="88"/>
      <c r="H25" s="153"/>
      <c r="I25" s="149"/>
      <c r="J25" s="6"/>
      <c r="K25" s="168" t="s">
        <v>1381</v>
      </c>
      <c r="L25" s="25"/>
      <c r="M25" s="25"/>
      <c r="N25" s="25"/>
    </row>
    <row r="26" spans="1:16" ht="15" customHeight="1" x14ac:dyDescent="0.2">
      <c r="A26" s="20" t="s">
        <v>30</v>
      </c>
      <c r="B26" s="21" t="s">
        <v>184</v>
      </c>
      <c r="C26" s="21" t="s">
        <v>185</v>
      </c>
      <c r="D26" s="21" t="s">
        <v>77</v>
      </c>
      <c r="E26" s="21" t="s">
        <v>16</v>
      </c>
      <c r="F26" s="88"/>
      <c r="G26" s="88"/>
      <c r="H26" s="153"/>
      <c r="I26" s="149"/>
      <c r="J26" s="6"/>
      <c r="K26" s="19" t="s">
        <v>1443</v>
      </c>
      <c r="L26" s="19" t="s">
        <v>1401</v>
      </c>
      <c r="M26" s="19" t="s">
        <v>1402</v>
      </c>
      <c r="N26" s="19" t="s">
        <v>105</v>
      </c>
      <c r="O26" s="19" t="s">
        <v>1407</v>
      </c>
      <c r="P26" s="19" t="s">
        <v>1382</v>
      </c>
    </row>
    <row r="27" spans="1:16" ht="15" customHeight="1" x14ac:dyDescent="0.2">
      <c r="A27" s="21" t="s">
        <v>30</v>
      </c>
      <c r="B27" s="21" t="s">
        <v>192</v>
      </c>
      <c r="C27" s="21" t="s">
        <v>193</v>
      </c>
      <c r="D27" s="21" t="s">
        <v>77</v>
      </c>
      <c r="E27" s="21" t="s">
        <v>16</v>
      </c>
      <c r="F27" s="88"/>
      <c r="G27" s="88"/>
      <c r="H27" s="153"/>
      <c r="I27" s="149"/>
      <c r="J27" s="6"/>
      <c r="K27" s="22" t="s">
        <v>14</v>
      </c>
      <c r="L27" s="86">
        <v>1</v>
      </c>
      <c r="M27" s="86">
        <v>145</v>
      </c>
      <c r="N27" s="157">
        <v>99.315068493150676</v>
      </c>
      <c r="O27" s="86">
        <v>40</v>
      </c>
      <c r="P27" s="86">
        <v>22</v>
      </c>
    </row>
    <row r="28" spans="1:16" ht="15" customHeight="1" x14ac:dyDescent="0.2">
      <c r="A28" s="20" t="s">
        <v>30</v>
      </c>
      <c r="B28" s="21" t="s">
        <v>202</v>
      </c>
      <c r="C28" s="21" t="s">
        <v>203</v>
      </c>
      <c r="D28" s="21" t="s">
        <v>77</v>
      </c>
      <c r="E28" s="21" t="s">
        <v>16</v>
      </c>
      <c r="F28" s="88"/>
      <c r="G28" s="88"/>
      <c r="H28" s="153"/>
      <c r="I28" s="149"/>
      <c r="J28" s="6"/>
      <c r="K28" s="22" t="s">
        <v>42</v>
      </c>
      <c r="L28" s="86">
        <v>0</v>
      </c>
      <c r="M28" s="86">
        <v>43</v>
      </c>
      <c r="N28" s="157">
        <v>100</v>
      </c>
      <c r="O28" s="86">
        <v>9</v>
      </c>
      <c r="P28" s="86">
        <v>11</v>
      </c>
    </row>
    <row r="29" spans="1:16" ht="15" customHeight="1" x14ac:dyDescent="0.2">
      <c r="A29" s="20" t="s">
        <v>30</v>
      </c>
      <c r="B29" s="21" t="s">
        <v>1456</v>
      </c>
      <c r="C29" s="21" t="s">
        <v>1457</v>
      </c>
      <c r="D29" s="21" t="s">
        <v>77</v>
      </c>
      <c r="E29" s="20" t="s">
        <v>16</v>
      </c>
      <c r="F29" s="88"/>
      <c r="G29" s="88"/>
      <c r="H29" s="153"/>
      <c r="I29" s="226">
        <v>1</v>
      </c>
      <c r="J29" s="6"/>
      <c r="K29" s="21" t="s">
        <v>67</v>
      </c>
      <c r="L29" s="87">
        <v>0</v>
      </c>
      <c r="M29" s="87">
        <v>8</v>
      </c>
      <c r="N29" s="158">
        <v>100</v>
      </c>
      <c r="O29" s="87">
        <v>0</v>
      </c>
      <c r="P29" s="87">
        <v>2</v>
      </c>
    </row>
    <row r="30" spans="1:16" ht="15" customHeight="1" x14ac:dyDescent="0.2">
      <c r="A30" s="21" t="s">
        <v>30</v>
      </c>
      <c r="B30" s="21" t="s">
        <v>230</v>
      </c>
      <c r="C30" s="21" t="s">
        <v>231</v>
      </c>
      <c r="D30" s="21" t="s">
        <v>77</v>
      </c>
      <c r="E30" s="21" t="s">
        <v>16</v>
      </c>
      <c r="F30" s="88"/>
      <c r="G30" s="88"/>
      <c r="H30" s="153"/>
      <c r="I30" s="149"/>
      <c r="J30" s="6"/>
      <c r="K30" s="21" t="s">
        <v>70</v>
      </c>
      <c r="L30" s="87">
        <v>0</v>
      </c>
      <c r="M30" s="87">
        <v>22</v>
      </c>
      <c r="N30" s="158">
        <v>100</v>
      </c>
      <c r="O30" s="87">
        <v>4</v>
      </c>
      <c r="P30" s="87">
        <v>7</v>
      </c>
    </row>
    <row r="31" spans="1:16" ht="15" customHeight="1" x14ac:dyDescent="0.2">
      <c r="A31" s="20" t="s">
        <v>30</v>
      </c>
      <c r="B31" s="21" t="s">
        <v>269</v>
      </c>
      <c r="C31" s="21" t="s">
        <v>270</v>
      </c>
      <c r="D31" s="21" t="s">
        <v>77</v>
      </c>
      <c r="E31" s="21" t="s">
        <v>16</v>
      </c>
      <c r="F31" s="88"/>
      <c r="G31" s="88"/>
      <c r="H31" s="153"/>
      <c r="I31" s="149"/>
      <c r="J31" s="6"/>
      <c r="K31" s="21" t="s">
        <v>61</v>
      </c>
      <c r="L31" s="87">
        <v>0</v>
      </c>
      <c r="M31" s="87">
        <v>13</v>
      </c>
      <c r="N31" s="158">
        <v>100</v>
      </c>
      <c r="O31" s="87">
        <v>5</v>
      </c>
      <c r="P31" s="87">
        <v>2</v>
      </c>
    </row>
    <row r="32" spans="1:16" ht="15" customHeight="1" x14ac:dyDescent="0.2">
      <c r="A32" s="21" t="s">
        <v>30</v>
      </c>
      <c r="B32" s="21" t="s">
        <v>291</v>
      </c>
      <c r="C32" s="21" t="s">
        <v>292</v>
      </c>
      <c r="D32" s="21" t="s">
        <v>77</v>
      </c>
      <c r="E32" s="21" t="s">
        <v>16</v>
      </c>
      <c r="F32" s="88"/>
      <c r="G32" s="88"/>
      <c r="H32" s="153"/>
      <c r="I32" s="149"/>
      <c r="J32" s="6"/>
      <c r="K32" s="22" t="s">
        <v>15</v>
      </c>
      <c r="L32" s="86">
        <v>0</v>
      </c>
      <c r="M32" s="86">
        <v>36</v>
      </c>
      <c r="N32" s="157">
        <v>100</v>
      </c>
      <c r="O32" s="86">
        <v>9</v>
      </c>
      <c r="P32" s="86">
        <v>7</v>
      </c>
    </row>
    <row r="33" spans="1:16" ht="15" customHeight="1" x14ac:dyDescent="0.2">
      <c r="A33" s="20" t="s">
        <v>30</v>
      </c>
      <c r="B33" s="21" t="s">
        <v>293</v>
      </c>
      <c r="C33" s="21" t="s">
        <v>294</v>
      </c>
      <c r="D33" s="21" t="s">
        <v>77</v>
      </c>
      <c r="E33" s="21" t="s">
        <v>16</v>
      </c>
      <c r="F33" s="88"/>
      <c r="G33" s="88"/>
      <c r="H33" s="153"/>
      <c r="I33" s="149"/>
      <c r="J33" s="6"/>
      <c r="K33" s="21" t="s">
        <v>78</v>
      </c>
      <c r="L33" s="87">
        <v>0</v>
      </c>
      <c r="M33" s="87">
        <v>8</v>
      </c>
      <c r="N33" s="158">
        <v>100</v>
      </c>
      <c r="O33" s="87">
        <v>1</v>
      </c>
      <c r="P33" s="87">
        <v>0</v>
      </c>
    </row>
    <row r="34" spans="1:16" ht="15" customHeight="1" x14ac:dyDescent="0.2">
      <c r="A34" s="21" t="s">
        <v>30</v>
      </c>
      <c r="B34" s="21" t="s">
        <v>323</v>
      </c>
      <c r="C34" s="21" t="s">
        <v>324</v>
      </c>
      <c r="D34" s="21" t="s">
        <v>77</v>
      </c>
      <c r="E34" s="21" t="s">
        <v>16</v>
      </c>
      <c r="F34" s="88"/>
      <c r="G34" s="88"/>
      <c r="H34" s="153"/>
      <c r="I34" s="149"/>
      <c r="J34" s="6"/>
      <c r="K34" s="21" t="s">
        <v>64</v>
      </c>
      <c r="L34" s="87">
        <v>0</v>
      </c>
      <c r="M34" s="87">
        <v>11</v>
      </c>
      <c r="N34" s="158">
        <v>100</v>
      </c>
      <c r="O34" s="87">
        <v>3</v>
      </c>
      <c r="P34" s="87">
        <v>0</v>
      </c>
    </row>
    <row r="35" spans="1:16" ht="15" customHeight="1" x14ac:dyDescent="0.2">
      <c r="A35" s="20" t="s">
        <v>30</v>
      </c>
      <c r="B35" s="21" t="s">
        <v>327</v>
      </c>
      <c r="C35" s="21" t="s">
        <v>328</v>
      </c>
      <c r="D35" s="21" t="s">
        <v>77</v>
      </c>
      <c r="E35" s="21" t="s">
        <v>16</v>
      </c>
      <c r="F35" s="88"/>
      <c r="G35" s="88"/>
      <c r="H35" s="153"/>
      <c r="I35" s="149"/>
      <c r="J35" s="6"/>
      <c r="K35" s="21" t="s">
        <v>84</v>
      </c>
      <c r="L35" s="87">
        <v>0</v>
      </c>
      <c r="M35" s="87">
        <v>17</v>
      </c>
      <c r="N35" s="158">
        <v>100</v>
      </c>
      <c r="O35" s="87">
        <v>5</v>
      </c>
      <c r="P35" s="87">
        <v>7</v>
      </c>
    </row>
    <row r="36" spans="1:16" ht="15" customHeight="1" x14ac:dyDescent="0.2">
      <c r="A36" s="21" t="s">
        <v>30</v>
      </c>
      <c r="B36" s="21" t="s">
        <v>65</v>
      </c>
      <c r="C36" s="21" t="s">
        <v>66</v>
      </c>
      <c r="D36" s="21" t="s">
        <v>17</v>
      </c>
      <c r="E36" s="21" t="s">
        <v>17</v>
      </c>
      <c r="F36" s="88"/>
      <c r="G36" s="88"/>
      <c r="H36" s="153"/>
      <c r="I36" s="149"/>
      <c r="J36" s="6"/>
      <c r="K36" s="22" t="s">
        <v>16</v>
      </c>
      <c r="L36" s="86">
        <v>1</v>
      </c>
      <c r="M36" s="86">
        <v>41</v>
      </c>
      <c r="N36" s="157">
        <v>97.61904761904762</v>
      </c>
      <c r="O36" s="86">
        <v>12</v>
      </c>
      <c r="P36" s="86">
        <v>4</v>
      </c>
    </row>
    <row r="37" spans="1:16" ht="15" customHeight="1" x14ac:dyDescent="0.2">
      <c r="A37" s="20" t="s">
        <v>30</v>
      </c>
      <c r="B37" s="21" t="s">
        <v>68</v>
      </c>
      <c r="C37" s="21" t="s">
        <v>69</v>
      </c>
      <c r="D37" s="21" t="s">
        <v>17</v>
      </c>
      <c r="E37" s="21" t="s">
        <v>17</v>
      </c>
      <c r="F37" s="88"/>
      <c r="G37" s="88"/>
      <c r="H37" s="153"/>
      <c r="I37" s="149"/>
      <c r="J37" s="6"/>
      <c r="K37" s="21" t="s">
        <v>89</v>
      </c>
      <c r="L37" s="87">
        <v>0</v>
      </c>
      <c r="M37" s="87">
        <v>9</v>
      </c>
      <c r="N37" s="158">
        <v>100</v>
      </c>
      <c r="O37" s="87">
        <v>4</v>
      </c>
      <c r="P37" s="87">
        <v>1</v>
      </c>
    </row>
    <row r="38" spans="1:16" ht="15" customHeight="1" x14ac:dyDescent="0.2">
      <c r="A38" s="21" t="s">
        <v>30</v>
      </c>
      <c r="B38" s="21" t="s">
        <v>73</v>
      </c>
      <c r="C38" s="21" t="s">
        <v>74</v>
      </c>
      <c r="D38" s="21" t="s">
        <v>17</v>
      </c>
      <c r="E38" s="21" t="s">
        <v>17</v>
      </c>
      <c r="F38" s="88"/>
      <c r="G38" s="88"/>
      <c r="H38" s="153"/>
      <c r="I38" s="149"/>
      <c r="J38" s="6"/>
      <c r="K38" s="21" t="s">
        <v>77</v>
      </c>
      <c r="L38" s="87">
        <v>0</v>
      </c>
      <c r="M38" s="87">
        <v>18</v>
      </c>
      <c r="N38" s="158">
        <v>100</v>
      </c>
      <c r="O38" s="87">
        <v>4</v>
      </c>
      <c r="P38" s="87">
        <v>3</v>
      </c>
    </row>
    <row r="39" spans="1:16" ht="15" customHeight="1" x14ac:dyDescent="0.2">
      <c r="A39" s="20" t="s">
        <v>30</v>
      </c>
      <c r="B39" s="21" t="s">
        <v>103</v>
      </c>
      <c r="C39" s="21" t="s">
        <v>104</v>
      </c>
      <c r="D39" s="21" t="s">
        <v>17</v>
      </c>
      <c r="E39" s="21" t="s">
        <v>17</v>
      </c>
      <c r="F39" s="88"/>
      <c r="G39" s="88"/>
      <c r="H39" s="153"/>
      <c r="I39" s="149"/>
      <c r="J39" s="6"/>
      <c r="K39" s="21" t="s">
        <v>83</v>
      </c>
      <c r="L39" s="87">
        <v>1</v>
      </c>
      <c r="M39" s="87">
        <v>14</v>
      </c>
      <c r="N39" s="158">
        <v>93.333333333333329</v>
      </c>
      <c r="O39" s="87">
        <v>4</v>
      </c>
      <c r="P39" s="87">
        <v>0</v>
      </c>
    </row>
    <row r="40" spans="1:16" ht="15" customHeight="1" x14ac:dyDescent="0.2">
      <c r="A40" s="21" t="s">
        <v>30</v>
      </c>
      <c r="B40" s="21" t="s">
        <v>116</v>
      </c>
      <c r="C40" s="21" t="s">
        <v>117</v>
      </c>
      <c r="D40" s="21" t="s">
        <v>17</v>
      </c>
      <c r="E40" s="21" t="s">
        <v>17</v>
      </c>
      <c r="F40" s="88"/>
      <c r="G40" s="88"/>
      <c r="H40" s="153"/>
      <c r="I40" s="149"/>
      <c r="J40" s="6"/>
      <c r="K40" s="22" t="s">
        <v>17</v>
      </c>
      <c r="L40" s="86">
        <v>0</v>
      </c>
      <c r="M40" s="146">
        <v>25</v>
      </c>
      <c r="N40" s="157">
        <v>100</v>
      </c>
      <c r="O40" s="86">
        <v>10</v>
      </c>
      <c r="P40" s="146">
        <v>0</v>
      </c>
    </row>
    <row r="41" spans="1:16" ht="15" customHeight="1" x14ac:dyDescent="0.2">
      <c r="A41" s="20" t="s">
        <v>30</v>
      </c>
      <c r="B41" s="21" t="s">
        <v>126</v>
      </c>
      <c r="C41" s="21" t="s">
        <v>127</v>
      </c>
      <c r="D41" s="21" t="s">
        <v>17</v>
      </c>
      <c r="E41" s="21" t="s">
        <v>17</v>
      </c>
      <c r="F41" s="88"/>
      <c r="G41" s="88"/>
      <c r="H41" s="153"/>
      <c r="I41" s="149"/>
      <c r="J41" s="6"/>
      <c r="K41" s="21" t="s">
        <v>17</v>
      </c>
      <c r="L41" s="87">
        <v>0</v>
      </c>
      <c r="M41" s="87">
        <v>25</v>
      </c>
      <c r="N41" s="158">
        <v>100</v>
      </c>
      <c r="O41" s="87">
        <v>10</v>
      </c>
      <c r="P41" s="87">
        <v>0</v>
      </c>
    </row>
    <row r="42" spans="1:16" ht="15" customHeight="1" x14ac:dyDescent="0.2">
      <c r="A42" s="21" t="s">
        <v>30</v>
      </c>
      <c r="B42" s="21" t="s">
        <v>138</v>
      </c>
      <c r="C42" s="21" t="s">
        <v>139</v>
      </c>
      <c r="D42" s="21" t="s">
        <v>17</v>
      </c>
      <c r="E42" s="21" t="s">
        <v>17</v>
      </c>
      <c r="F42" s="88"/>
      <c r="G42" s="88"/>
      <c r="H42" s="153"/>
      <c r="I42" s="149"/>
      <c r="J42" s="6"/>
    </row>
    <row r="43" spans="1:16" ht="15" customHeight="1" x14ac:dyDescent="0.2">
      <c r="A43" s="20" t="s">
        <v>30</v>
      </c>
      <c r="B43" s="21" t="s">
        <v>150</v>
      </c>
      <c r="C43" s="21" t="s">
        <v>151</v>
      </c>
      <c r="D43" s="21" t="s">
        <v>17</v>
      </c>
      <c r="E43" s="21" t="s">
        <v>17</v>
      </c>
      <c r="F43" s="88"/>
      <c r="G43" s="88"/>
      <c r="H43" s="153"/>
      <c r="I43" s="149"/>
      <c r="J43" s="6"/>
      <c r="K43" s="177"/>
      <c r="L43" s="46"/>
      <c r="M43" s="46"/>
      <c r="N43" s="46"/>
      <c r="O43" s="46"/>
      <c r="P43" s="46"/>
    </row>
    <row r="44" spans="1:16" ht="15" customHeight="1" x14ac:dyDescent="0.2">
      <c r="A44" s="21" t="s">
        <v>30</v>
      </c>
      <c r="B44" s="21" t="s">
        <v>161</v>
      </c>
      <c r="C44" s="21" t="s">
        <v>162</v>
      </c>
      <c r="D44" s="21" t="s">
        <v>17</v>
      </c>
      <c r="E44" s="21" t="s">
        <v>17</v>
      </c>
      <c r="F44" s="88"/>
      <c r="G44" s="88"/>
      <c r="H44" s="153"/>
      <c r="I44" s="149"/>
      <c r="J44" s="6"/>
      <c r="K44" s="126"/>
      <c r="L44" s="126"/>
      <c r="M44" s="126"/>
      <c r="N44" s="126"/>
      <c r="O44" s="126"/>
      <c r="P44" s="126"/>
    </row>
    <row r="45" spans="1:16" ht="15" customHeight="1" x14ac:dyDescent="0.2">
      <c r="A45" s="20" t="s">
        <v>30</v>
      </c>
      <c r="B45" s="21" t="s">
        <v>165</v>
      </c>
      <c r="C45" s="21" t="s">
        <v>166</v>
      </c>
      <c r="D45" s="21" t="s">
        <v>17</v>
      </c>
      <c r="E45" s="21" t="s">
        <v>17</v>
      </c>
      <c r="F45" s="88"/>
      <c r="G45" s="88"/>
      <c r="H45" s="153"/>
      <c r="I45" s="149"/>
      <c r="J45" s="6"/>
      <c r="K45" s="9"/>
      <c r="L45" s="56"/>
      <c r="M45" s="56"/>
      <c r="N45" s="56"/>
      <c r="O45" s="56"/>
      <c r="P45" s="56"/>
    </row>
    <row r="46" spans="1:16" ht="15" customHeight="1" x14ac:dyDescent="0.2">
      <c r="A46" s="21" t="s">
        <v>30</v>
      </c>
      <c r="B46" s="21" t="s">
        <v>173</v>
      </c>
      <c r="C46" s="21" t="s">
        <v>174</v>
      </c>
      <c r="D46" s="21" t="s">
        <v>17</v>
      </c>
      <c r="E46" s="21" t="s">
        <v>17</v>
      </c>
      <c r="F46" s="88"/>
      <c r="G46" s="88"/>
      <c r="H46" s="153"/>
      <c r="I46" s="149"/>
      <c r="J46" s="6"/>
      <c r="K46" s="9"/>
      <c r="L46" s="56"/>
      <c r="M46" s="56"/>
      <c r="N46" s="56"/>
      <c r="O46" s="56"/>
      <c r="P46" s="56"/>
    </row>
    <row r="47" spans="1:16" ht="15" customHeight="1" x14ac:dyDescent="0.2">
      <c r="A47" s="20" t="s">
        <v>30</v>
      </c>
      <c r="B47" s="21" t="s">
        <v>173</v>
      </c>
      <c r="C47" s="21" t="s">
        <v>605</v>
      </c>
      <c r="D47" s="21" t="s">
        <v>17</v>
      </c>
      <c r="E47" s="21" t="s">
        <v>17</v>
      </c>
      <c r="F47" s="88"/>
      <c r="G47" s="88"/>
      <c r="H47" s="153"/>
      <c r="I47" s="149"/>
      <c r="J47" s="6"/>
      <c r="K47" s="10"/>
      <c r="L47" s="231"/>
      <c r="M47" s="231"/>
      <c r="N47" s="231"/>
      <c r="O47" s="231"/>
      <c r="P47" s="231"/>
    </row>
    <row r="48" spans="1:16" ht="15" customHeight="1" x14ac:dyDescent="0.2">
      <c r="A48" s="20" t="s">
        <v>30</v>
      </c>
      <c r="B48" s="21" t="s">
        <v>175</v>
      </c>
      <c r="C48" s="21" t="s">
        <v>176</v>
      </c>
      <c r="D48" s="21" t="s">
        <v>17</v>
      </c>
      <c r="E48" s="21" t="s">
        <v>17</v>
      </c>
      <c r="F48" s="88"/>
      <c r="G48" s="88"/>
      <c r="H48" s="153"/>
      <c r="I48" s="149"/>
      <c r="J48" s="6"/>
      <c r="K48" s="10"/>
      <c r="L48" s="231"/>
      <c r="M48" s="231"/>
      <c r="N48" s="231"/>
      <c r="O48" s="231"/>
      <c r="P48" s="231"/>
    </row>
    <row r="49" spans="1:16" ht="15" customHeight="1" x14ac:dyDescent="0.2">
      <c r="A49" s="21" t="s">
        <v>30</v>
      </c>
      <c r="B49" s="21" t="s">
        <v>181</v>
      </c>
      <c r="C49" s="21" t="s">
        <v>606</v>
      </c>
      <c r="D49" s="21" t="s">
        <v>17</v>
      </c>
      <c r="E49" s="21" t="s">
        <v>17</v>
      </c>
      <c r="F49" s="88"/>
      <c r="G49" s="88"/>
      <c r="H49" s="153"/>
      <c r="I49" s="149"/>
      <c r="J49" s="6"/>
      <c r="K49" s="10"/>
      <c r="L49" s="231"/>
      <c r="M49" s="231"/>
      <c r="N49" s="231"/>
      <c r="O49" s="231"/>
      <c r="P49" s="231"/>
    </row>
    <row r="50" spans="1:16" ht="15" customHeight="1" x14ac:dyDescent="0.2">
      <c r="A50" s="21" t="s">
        <v>30</v>
      </c>
      <c r="B50" s="21" t="s">
        <v>181</v>
      </c>
      <c r="C50" s="21" t="s">
        <v>607</v>
      </c>
      <c r="D50" s="21" t="s">
        <v>17</v>
      </c>
      <c r="E50" s="21" t="s">
        <v>17</v>
      </c>
      <c r="F50" s="88"/>
      <c r="G50" s="88"/>
      <c r="H50" s="153"/>
      <c r="I50" s="149"/>
      <c r="J50" s="6"/>
      <c r="K50" s="9"/>
      <c r="L50" s="56"/>
      <c r="M50" s="56"/>
      <c r="N50" s="56"/>
      <c r="O50" s="56"/>
      <c r="P50" s="56"/>
    </row>
    <row r="51" spans="1:16" ht="15" customHeight="1" x14ac:dyDescent="0.2">
      <c r="A51" s="20" t="s">
        <v>30</v>
      </c>
      <c r="B51" s="21" t="s">
        <v>200</v>
      </c>
      <c r="C51" s="21" t="s">
        <v>201</v>
      </c>
      <c r="D51" s="21" t="s">
        <v>17</v>
      </c>
      <c r="E51" s="21" t="s">
        <v>17</v>
      </c>
      <c r="F51" s="88"/>
      <c r="G51" s="88"/>
      <c r="H51" s="153"/>
      <c r="I51" s="149"/>
      <c r="J51" s="6"/>
      <c r="K51" s="10"/>
      <c r="L51" s="231"/>
      <c r="M51" s="231"/>
      <c r="N51" s="231"/>
      <c r="O51" s="231"/>
      <c r="P51" s="231"/>
    </row>
    <row r="52" spans="1:16" ht="15" customHeight="1" x14ac:dyDescent="0.2">
      <c r="A52" s="21" t="s">
        <v>30</v>
      </c>
      <c r="B52" s="21" t="s">
        <v>208</v>
      </c>
      <c r="C52" s="21" t="s">
        <v>209</v>
      </c>
      <c r="D52" s="21" t="s">
        <v>17</v>
      </c>
      <c r="E52" s="21" t="s">
        <v>17</v>
      </c>
      <c r="F52" s="88"/>
      <c r="G52" s="88"/>
      <c r="H52" s="153"/>
      <c r="I52" s="149"/>
      <c r="J52" s="6"/>
      <c r="K52" s="10"/>
      <c r="L52" s="231"/>
      <c r="M52" s="231"/>
      <c r="N52" s="231"/>
      <c r="O52" s="231"/>
      <c r="P52" s="231"/>
    </row>
    <row r="53" spans="1:16" ht="15" customHeight="1" x14ac:dyDescent="0.2">
      <c r="A53" s="20" t="s">
        <v>30</v>
      </c>
      <c r="B53" s="21" t="s">
        <v>212</v>
      </c>
      <c r="C53" s="21" t="s">
        <v>213</v>
      </c>
      <c r="D53" s="21" t="s">
        <v>17</v>
      </c>
      <c r="E53" s="21" t="s">
        <v>17</v>
      </c>
      <c r="F53" s="88"/>
      <c r="G53" s="88"/>
      <c r="H53" s="153"/>
      <c r="I53" s="149"/>
      <c r="J53" s="6"/>
      <c r="K53" s="10"/>
      <c r="L53" s="231"/>
      <c r="M53" s="231"/>
      <c r="N53" s="231"/>
      <c r="O53" s="231"/>
      <c r="P53" s="231"/>
    </row>
    <row r="54" spans="1:16" ht="15" customHeight="1" x14ac:dyDescent="0.2">
      <c r="A54" s="21" t="s">
        <v>30</v>
      </c>
      <c r="B54" s="21" t="s">
        <v>246</v>
      </c>
      <c r="C54" s="21" t="s">
        <v>247</v>
      </c>
      <c r="D54" s="21" t="s">
        <v>17</v>
      </c>
      <c r="E54" s="21" t="s">
        <v>17</v>
      </c>
      <c r="F54" s="88"/>
      <c r="G54" s="88"/>
      <c r="H54" s="153"/>
      <c r="I54" s="149"/>
      <c r="J54" s="6"/>
      <c r="K54" s="9"/>
      <c r="L54" s="56"/>
      <c r="M54" s="56"/>
      <c r="N54" s="56"/>
      <c r="O54" s="56"/>
      <c r="P54" s="56"/>
    </row>
    <row r="55" spans="1:16" ht="15" customHeight="1" x14ac:dyDescent="0.2">
      <c r="A55" s="20" t="s">
        <v>30</v>
      </c>
      <c r="B55" s="21" t="s">
        <v>273</v>
      </c>
      <c r="C55" s="21" t="s">
        <v>274</v>
      </c>
      <c r="D55" s="21" t="s">
        <v>17</v>
      </c>
      <c r="E55" s="21" t="s">
        <v>17</v>
      </c>
      <c r="F55" s="88"/>
      <c r="G55" s="88"/>
      <c r="H55" s="153"/>
      <c r="I55" s="149"/>
      <c r="J55" s="6"/>
      <c r="K55" s="10"/>
      <c r="L55" s="231"/>
      <c r="M55" s="231"/>
      <c r="N55" s="231"/>
      <c r="O55" s="231"/>
      <c r="P55" s="231"/>
    </row>
    <row r="56" spans="1:16" ht="15" customHeight="1" x14ac:dyDescent="0.2">
      <c r="A56" s="21" t="s">
        <v>30</v>
      </c>
      <c r="B56" s="21" t="s">
        <v>287</v>
      </c>
      <c r="C56" s="21" t="s">
        <v>288</v>
      </c>
      <c r="D56" s="21" t="s">
        <v>17</v>
      </c>
      <c r="E56" s="21" t="s">
        <v>17</v>
      </c>
      <c r="F56" s="88"/>
      <c r="G56" s="88"/>
      <c r="H56" s="153"/>
      <c r="I56" s="149"/>
      <c r="J56" s="6"/>
      <c r="K56" s="10"/>
      <c r="L56" s="231"/>
      <c r="M56" s="231"/>
      <c r="N56" s="231"/>
      <c r="O56" s="231"/>
      <c r="P56" s="231"/>
    </row>
    <row r="57" spans="1:16" ht="15" customHeight="1" x14ac:dyDescent="0.2">
      <c r="A57" s="20" t="s">
        <v>30</v>
      </c>
      <c r="B57" s="21" t="s">
        <v>301</v>
      </c>
      <c r="C57" s="21" t="s">
        <v>302</v>
      </c>
      <c r="D57" s="21" t="s">
        <v>17</v>
      </c>
      <c r="E57" s="21" t="s">
        <v>17</v>
      </c>
      <c r="F57" s="88"/>
      <c r="G57" s="88"/>
      <c r="H57" s="153"/>
      <c r="I57" s="149"/>
      <c r="J57" s="6"/>
      <c r="K57" s="10"/>
      <c r="L57" s="231"/>
      <c r="M57" s="231"/>
      <c r="N57" s="231"/>
      <c r="O57" s="231"/>
      <c r="P57" s="231"/>
    </row>
    <row r="58" spans="1:16" ht="15" customHeight="1" x14ac:dyDescent="0.2">
      <c r="A58" s="21" t="s">
        <v>30</v>
      </c>
      <c r="B58" s="21" t="s">
        <v>305</v>
      </c>
      <c r="C58" s="21" t="s">
        <v>306</v>
      </c>
      <c r="D58" s="21" t="s">
        <v>17</v>
      </c>
      <c r="E58" s="21" t="s">
        <v>17</v>
      </c>
      <c r="F58" s="88"/>
      <c r="G58" s="88"/>
      <c r="H58" s="153"/>
      <c r="I58" s="149"/>
      <c r="J58" s="6"/>
      <c r="K58" s="9"/>
      <c r="L58" s="56"/>
      <c r="M58" s="56"/>
      <c r="N58" s="56"/>
      <c r="O58" s="56"/>
      <c r="P58" s="56"/>
    </row>
    <row r="59" spans="1:16" ht="15" customHeight="1" x14ac:dyDescent="0.2">
      <c r="A59" s="20" t="s">
        <v>30</v>
      </c>
      <c r="B59" s="21" t="s">
        <v>325</v>
      </c>
      <c r="C59" s="21" t="s">
        <v>326</v>
      </c>
      <c r="D59" s="21" t="s">
        <v>17</v>
      </c>
      <c r="E59" s="21" t="s">
        <v>17</v>
      </c>
      <c r="F59" s="88"/>
      <c r="G59" s="88"/>
      <c r="H59" s="153"/>
      <c r="I59" s="149"/>
      <c r="J59" s="6"/>
      <c r="K59" s="10"/>
      <c r="L59" s="231"/>
      <c r="M59" s="231"/>
      <c r="N59" s="231"/>
      <c r="O59" s="231"/>
      <c r="P59" s="231"/>
    </row>
    <row r="60" spans="1:16" ht="15" customHeight="1" x14ac:dyDescent="0.2">
      <c r="A60" s="21" t="s">
        <v>30</v>
      </c>
      <c r="B60" s="21" t="s">
        <v>333</v>
      </c>
      <c r="C60" s="21" t="s">
        <v>334</v>
      </c>
      <c r="D60" s="21" t="s">
        <v>17</v>
      </c>
      <c r="E60" s="21" t="s">
        <v>17</v>
      </c>
      <c r="F60" s="88"/>
      <c r="G60" s="88"/>
      <c r="H60" s="153"/>
      <c r="I60" s="149"/>
      <c r="J60" s="6"/>
      <c r="K60" s="46"/>
      <c r="L60" s="46"/>
      <c r="M60" s="54"/>
      <c r="N60" s="46"/>
      <c r="O60" s="46"/>
      <c r="P60" s="46"/>
    </row>
    <row r="61" spans="1:16" ht="15" customHeight="1" x14ac:dyDescent="0.2">
      <c r="A61" s="20" t="s">
        <v>30</v>
      </c>
      <c r="B61" s="21" t="s">
        <v>108</v>
      </c>
      <c r="C61" s="21" t="s">
        <v>109</v>
      </c>
      <c r="D61" s="21" t="s">
        <v>67</v>
      </c>
      <c r="E61" s="21" t="s">
        <v>42</v>
      </c>
      <c r="F61" s="88"/>
      <c r="G61" s="88"/>
      <c r="H61" s="153"/>
      <c r="I61" s="133"/>
      <c r="J61" s="6"/>
      <c r="K61" s="46"/>
      <c r="L61" s="46"/>
      <c r="M61" s="54"/>
      <c r="N61" s="46"/>
      <c r="O61" s="46"/>
      <c r="P61" s="46"/>
    </row>
    <row r="62" spans="1:16" ht="15" customHeight="1" x14ac:dyDescent="0.2">
      <c r="A62" s="21" t="s">
        <v>30</v>
      </c>
      <c r="B62" s="21" t="s">
        <v>114</v>
      </c>
      <c r="C62" s="21" t="s">
        <v>115</v>
      </c>
      <c r="D62" s="21" t="s">
        <v>67</v>
      </c>
      <c r="E62" s="21" t="s">
        <v>42</v>
      </c>
      <c r="F62" s="88"/>
      <c r="G62" s="88"/>
      <c r="H62" s="153"/>
      <c r="I62" s="133"/>
      <c r="J62" s="6"/>
      <c r="K62" s="126"/>
      <c r="L62" s="126"/>
      <c r="M62" s="126"/>
      <c r="N62" s="126"/>
      <c r="O62" s="126"/>
      <c r="P62" s="126"/>
    </row>
    <row r="63" spans="1:16" ht="15" customHeight="1" x14ac:dyDescent="0.2">
      <c r="A63" s="20" t="s">
        <v>30</v>
      </c>
      <c r="B63" s="21" t="s">
        <v>142</v>
      </c>
      <c r="C63" s="21" t="s">
        <v>143</v>
      </c>
      <c r="D63" s="21" t="s">
        <v>67</v>
      </c>
      <c r="E63" s="21" t="s">
        <v>42</v>
      </c>
      <c r="F63" s="88"/>
      <c r="G63" s="88"/>
      <c r="H63" s="153"/>
      <c r="I63" s="149"/>
      <c r="J63" s="6"/>
      <c r="K63" s="9"/>
      <c r="L63" s="229"/>
      <c r="M63" s="229"/>
      <c r="N63" s="229"/>
      <c r="O63" s="229"/>
      <c r="P63" s="229"/>
    </row>
    <row r="64" spans="1:16" ht="15" customHeight="1" x14ac:dyDescent="0.2">
      <c r="A64" s="21" t="s">
        <v>30</v>
      </c>
      <c r="B64" s="21" t="s">
        <v>210</v>
      </c>
      <c r="C64" s="21" t="s">
        <v>211</v>
      </c>
      <c r="D64" s="21" t="s">
        <v>67</v>
      </c>
      <c r="E64" s="21" t="s">
        <v>42</v>
      </c>
      <c r="F64" s="88"/>
      <c r="G64" s="88"/>
      <c r="H64" s="153"/>
      <c r="I64" s="149"/>
      <c r="J64" s="6"/>
      <c r="K64" s="9"/>
      <c r="L64" s="229"/>
      <c r="M64" s="229"/>
      <c r="N64" s="229"/>
      <c r="O64" s="229"/>
      <c r="P64" s="229"/>
    </row>
    <row r="65" spans="1:16" ht="15" customHeight="1" x14ac:dyDescent="0.2">
      <c r="A65" s="20" t="s">
        <v>30</v>
      </c>
      <c r="B65" s="21" t="s">
        <v>220</v>
      </c>
      <c r="C65" s="21" t="s">
        <v>221</v>
      </c>
      <c r="D65" s="21" t="s">
        <v>67</v>
      </c>
      <c r="E65" s="21" t="s">
        <v>42</v>
      </c>
      <c r="F65" s="88"/>
      <c r="G65" s="88"/>
      <c r="H65" s="153"/>
      <c r="I65" s="149"/>
      <c r="J65" s="6"/>
      <c r="K65" s="10"/>
      <c r="L65" s="230"/>
      <c r="M65" s="230"/>
      <c r="N65" s="230"/>
      <c r="O65" s="230"/>
      <c r="P65" s="230"/>
    </row>
    <row r="66" spans="1:16" ht="15" customHeight="1" x14ac:dyDescent="0.2">
      <c r="A66" s="21" t="s">
        <v>30</v>
      </c>
      <c r="B66" s="21" t="s">
        <v>261</v>
      </c>
      <c r="C66" s="21" t="s">
        <v>262</v>
      </c>
      <c r="D66" s="21" t="s">
        <v>67</v>
      </c>
      <c r="E66" s="21" t="s">
        <v>42</v>
      </c>
      <c r="F66" s="88"/>
      <c r="G66" s="88"/>
      <c r="H66" s="153"/>
      <c r="I66" s="133"/>
      <c r="J66" s="6"/>
      <c r="K66" s="10"/>
      <c r="L66" s="230"/>
      <c r="M66" s="230"/>
      <c r="N66" s="230"/>
      <c r="O66" s="230"/>
      <c r="P66" s="230"/>
    </row>
    <row r="67" spans="1:16" ht="15" customHeight="1" x14ac:dyDescent="0.2">
      <c r="A67" s="20" t="s">
        <v>30</v>
      </c>
      <c r="B67" s="21" t="s">
        <v>263</v>
      </c>
      <c r="C67" s="21" t="s">
        <v>264</v>
      </c>
      <c r="D67" s="21" t="s">
        <v>67</v>
      </c>
      <c r="E67" s="21" t="s">
        <v>42</v>
      </c>
      <c r="F67" s="88"/>
      <c r="G67" s="88"/>
      <c r="H67" s="153"/>
      <c r="I67" s="149"/>
      <c r="J67" s="6"/>
      <c r="K67" s="10"/>
      <c r="L67" s="230"/>
      <c r="M67" s="230"/>
      <c r="N67" s="230"/>
      <c r="O67" s="230"/>
      <c r="P67" s="230"/>
    </row>
    <row r="68" spans="1:16" ht="15" customHeight="1" x14ac:dyDescent="0.2">
      <c r="A68" s="21" t="s">
        <v>30</v>
      </c>
      <c r="B68" s="21" t="s">
        <v>289</v>
      </c>
      <c r="C68" s="21" t="s">
        <v>290</v>
      </c>
      <c r="D68" s="21" t="s">
        <v>67</v>
      </c>
      <c r="E68" s="21" t="s">
        <v>42</v>
      </c>
      <c r="F68" s="88"/>
      <c r="G68" s="88"/>
      <c r="H68" s="153"/>
      <c r="I68" s="133"/>
      <c r="J68" s="6"/>
      <c r="K68" s="9"/>
      <c r="L68" s="229"/>
      <c r="M68" s="229"/>
      <c r="N68" s="229"/>
      <c r="O68" s="229"/>
      <c r="P68" s="229"/>
    </row>
    <row r="69" spans="1:16" ht="15" customHeight="1" x14ac:dyDescent="0.2">
      <c r="A69" s="20" t="s">
        <v>30</v>
      </c>
      <c r="B69" s="21" t="s">
        <v>85</v>
      </c>
      <c r="C69" s="21" t="s">
        <v>86</v>
      </c>
      <c r="D69" s="21" t="s">
        <v>70</v>
      </c>
      <c r="E69" s="21" t="s">
        <v>42</v>
      </c>
      <c r="F69" s="88"/>
      <c r="G69" s="88"/>
      <c r="H69" s="153"/>
      <c r="I69" s="133"/>
      <c r="J69" s="6"/>
      <c r="K69" s="10"/>
      <c r="L69" s="230"/>
      <c r="M69" s="230"/>
      <c r="N69" s="230"/>
      <c r="O69" s="230"/>
      <c r="P69" s="230"/>
    </row>
    <row r="70" spans="1:16" ht="15" customHeight="1" x14ac:dyDescent="0.2">
      <c r="A70" s="21" t="s">
        <v>30</v>
      </c>
      <c r="B70" s="20" t="s">
        <v>842</v>
      </c>
      <c r="C70" s="20" t="s">
        <v>90</v>
      </c>
      <c r="D70" s="21" t="s">
        <v>70</v>
      </c>
      <c r="E70" s="21" t="s">
        <v>42</v>
      </c>
      <c r="F70" s="88"/>
      <c r="G70" s="88"/>
      <c r="H70" s="153"/>
      <c r="I70" s="149"/>
      <c r="J70" s="6"/>
      <c r="K70" s="10"/>
      <c r="L70" s="230"/>
      <c r="M70" s="230"/>
      <c r="N70" s="230"/>
      <c r="O70" s="230"/>
      <c r="P70" s="230"/>
    </row>
    <row r="71" spans="1:16" ht="15" customHeight="1" x14ac:dyDescent="0.2">
      <c r="A71" s="20" t="s">
        <v>30</v>
      </c>
      <c r="B71" s="21" t="s">
        <v>101</v>
      </c>
      <c r="C71" s="21" t="s">
        <v>102</v>
      </c>
      <c r="D71" s="21" t="s">
        <v>70</v>
      </c>
      <c r="E71" s="21" t="s">
        <v>42</v>
      </c>
      <c r="F71" s="88"/>
      <c r="G71" s="88"/>
      <c r="H71" s="153"/>
      <c r="I71" s="149"/>
      <c r="J71" s="6"/>
      <c r="K71" s="10"/>
      <c r="L71" s="230"/>
      <c r="M71" s="230"/>
      <c r="N71" s="230"/>
      <c r="O71" s="230"/>
      <c r="P71" s="230"/>
    </row>
    <row r="72" spans="1:16" ht="15" customHeight="1" x14ac:dyDescent="0.2">
      <c r="A72" s="21" t="s">
        <v>30</v>
      </c>
      <c r="B72" s="21" t="s">
        <v>112</v>
      </c>
      <c r="C72" s="21" t="s">
        <v>113</v>
      </c>
      <c r="D72" s="21" t="s">
        <v>70</v>
      </c>
      <c r="E72" s="21" t="s">
        <v>42</v>
      </c>
      <c r="F72" s="88"/>
      <c r="G72" s="88"/>
      <c r="H72" s="153"/>
      <c r="I72" s="133"/>
      <c r="J72" s="6"/>
      <c r="K72" s="9"/>
      <c r="L72" s="229"/>
      <c r="M72" s="229"/>
      <c r="N72" s="229"/>
      <c r="O72" s="229"/>
      <c r="P72" s="229"/>
    </row>
    <row r="73" spans="1:16" ht="15" customHeight="1" x14ac:dyDescent="0.2">
      <c r="A73" s="20" t="s">
        <v>30</v>
      </c>
      <c r="B73" s="21" t="s">
        <v>130</v>
      </c>
      <c r="C73" s="21" t="s">
        <v>131</v>
      </c>
      <c r="D73" s="21" t="s">
        <v>70</v>
      </c>
      <c r="E73" s="21" t="s">
        <v>42</v>
      </c>
      <c r="F73" s="88"/>
      <c r="G73" s="88"/>
      <c r="H73" s="153"/>
      <c r="I73" s="149"/>
      <c r="J73" s="6"/>
      <c r="K73" s="10"/>
      <c r="L73" s="230"/>
      <c r="M73" s="230"/>
      <c r="N73" s="230"/>
      <c r="O73" s="230"/>
      <c r="P73" s="230"/>
    </row>
    <row r="74" spans="1:16" ht="15" customHeight="1" x14ac:dyDescent="0.2">
      <c r="A74" s="21" t="s">
        <v>30</v>
      </c>
      <c r="B74" s="21" t="s">
        <v>134</v>
      </c>
      <c r="C74" s="21" t="s">
        <v>135</v>
      </c>
      <c r="D74" s="21" t="s">
        <v>70</v>
      </c>
      <c r="E74" s="21" t="s">
        <v>42</v>
      </c>
      <c r="F74" s="88"/>
      <c r="G74" s="88"/>
      <c r="H74" s="153"/>
      <c r="I74" s="149"/>
      <c r="J74" s="6"/>
      <c r="K74" s="10"/>
      <c r="L74" s="230"/>
      <c r="M74" s="230"/>
      <c r="N74" s="230"/>
      <c r="O74" s="230"/>
      <c r="P74" s="230"/>
    </row>
    <row r="75" spans="1:16" ht="15" customHeight="1" x14ac:dyDescent="0.2">
      <c r="A75" s="20" t="s">
        <v>30</v>
      </c>
      <c r="B75" s="21" t="s">
        <v>177</v>
      </c>
      <c r="C75" s="21" t="s">
        <v>178</v>
      </c>
      <c r="D75" s="21" t="s">
        <v>70</v>
      </c>
      <c r="E75" s="21" t="s">
        <v>42</v>
      </c>
      <c r="F75" s="88"/>
      <c r="G75" s="88"/>
      <c r="H75" s="153"/>
      <c r="I75" s="149"/>
      <c r="J75" s="6"/>
      <c r="K75" s="10"/>
      <c r="L75" s="230"/>
      <c r="M75" s="230"/>
      <c r="N75" s="230"/>
      <c r="O75" s="230"/>
      <c r="P75" s="230"/>
    </row>
    <row r="76" spans="1:16" ht="15" customHeight="1" x14ac:dyDescent="0.2">
      <c r="A76" s="21" t="s">
        <v>30</v>
      </c>
      <c r="B76" s="21" t="s">
        <v>182</v>
      </c>
      <c r="C76" s="21" t="s">
        <v>183</v>
      </c>
      <c r="D76" s="21" t="s">
        <v>70</v>
      </c>
      <c r="E76" s="21" t="s">
        <v>42</v>
      </c>
      <c r="F76" s="88"/>
      <c r="G76" s="88"/>
      <c r="H76" s="153"/>
      <c r="I76" s="149"/>
      <c r="J76" s="6"/>
      <c r="K76" s="9"/>
      <c r="L76" s="229"/>
      <c r="M76" s="229"/>
      <c r="N76" s="229"/>
      <c r="O76" s="229"/>
      <c r="P76" s="229"/>
    </row>
    <row r="77" spans="1:16" ht="15" customHeight="1" x14ac:dyDescent="0.2">
      <c r="A77" s="20" t="s">
        <v>30</v>
      </c>
      <c r="B77" s="20" t="s">
        <v>190</v>
      </c>
      <c r="C77" s="20" t="s">
        <v>191</v>
      </c>
      <c r="D77" s="21" t="s">
        <v>70</v>
      </c>
      <c r="E77" s="21" t="s">
        <v>42</v>
      </c>
      <c r="F77" s="88"/>
      <c r="G77" s="88"/>
      <c r="H77" s="153"/>
      <c r="I77" s="133"/>
      <c r="J77" s="6"/>
      <c r="K77" s="10"/>
      <c r="L77" s="230"/>
      <c r="M77" s="230"/>
      <c r="N77" s="230"/>
      <c r="O77" s="230"/>
      <c r="P77" s="230"/>
    </row>
    <row r="78" spans="1:16" ht="15" customHeight="1" x14ac:dyDescent="0.2">
      <c r="A78" s="21" t="s">
        <v>30</v>
      </c>
      <c r="B78" s="21" t="s">
        <v>206</v>
      </c>
      <c r="C78" s="21" t="s">
        <v>207</v>
      </c>
      <c r="D78" s="21" t="s">
        <v>70</v>
      </c>
      <c r="E78" s="21" t="s">
        <v>42</v>
      </c>
      <c r="F78" s="88"/>
      <c r="G78" s="88"/>
      <c r="H78" s="153"/>
      <c r="I78" s="133"/>
      <c r="J78" s="6"/>
      <c r="K78" s="46"/>
      <c r="L78" s="46"/>
      <c r="M78" s="46"/>
      <c r="N78" s="46"/>
      <c r="O78" s="46"/>
      <c r="P78" s="46"/>
    </row>
    <row r="79" spans="1:16" ht="15" customHeight="1" x14ac:dyDescent="0.2">
      <c r="A79" s="20" t="s">
        <v>30</v>
      </c>
      <c r="B79" s="21" t="s">
        <v>224</v>
      </c>
      <c r="C79" s="21" t="s">
        <v>225</v>
      </c>
      <c r="D79" s="21" t="s">
        <v>70</v>
      </c>
      <c r="E79" s="21" t="s">
        <v>42</v>
      </c>
      <c r="F79" s="88"/>
      <c r="G79" s="88"/>
      <c r="H79" s="153"/>
      <c r="I79" s="149"/>
      <c r="J79" s="6"/>
      <c r="K79" s="46"/>
      <c r="L79" s="46"/>
      <c r="M79" s="46"/>
      <c r="N79" s="46"/>
      <c r="O79" s="46"/>
      <c r="P79" s="46"/>
    </row>
    <row r="80" spans="1:16" ht="15" customHeight="1" x14ac:dyDescent="0.2">
      <c r="A80" s="21" t="s">
        <v>30</v>
      </c>
      <c r="B80" s="21" t="s">
        <v>228</v>
      </c>
      <c r="C80" s="21" t="s">
        <v>229</v>
      </c>
      <c r="D80" s="21" t="s">
        <v>70</v>
      </c>
      <c r="E80" s="21" t="s">
        <v>42</v>
      </c>
      <c r="F80" s="88"/>
      <c r="G80" s="88"/>
      <c r="H80" s="153"/>
      <c r="I80" s="149"/>
      <c r="J80" s="6"/>
      <c r="K80" s="126"/>
      <c r="L80" s="126"/>
      <c r="M80" s="126"/>
      <c r="N80" s="126"/>
      <c r="O80" s="126"/>
      <c r="P80" s="126"/>
    </row>
    <row r="81" spans="1:16" ht="15" customHeight="1" x14ac:dyDescent="0.2">
      <c r="A81" s="20" t="s">
        <v>30</v>
      </c>
      <c r="B81" s="21" t="s">
        <v>240</v>
      </c>
      <c r="C81" s="21" t="s">
        <v>241</v>
      </c>
      <c r="D81" s="21" t="s">
        <v>70</v>
      </c>
      <c r="E81" s="21" t="s">
        <v>42</v>
      </c>
      <c r="F81" s="88"/>
      <c r="G81" s="88"/>
      <c r="H81" s="153"/>
      <c r="I81" s="149"/>
      <c r="J81" s="6"/>
      <c r="K81" s="9"/>
      <c r="L81" s="229"/>
      <c r="M81" s="229"/>
      <c r="N81" s="229"/>
      <c r="O81" s="229"/>
      <c r="P81" s="229"/>
    </row>
    <row r="82" spans="1:16" ht="15" customHeight="1" x14ac:dyDescent="0.2">
      <c r="A82" s="21" t="s">
        <v>30</v>
      </c>
      <c r="B82" s="21" t="s">
        <v>271</v>
      </c>
      <c r="C82" s="21" t="s">
        <v>272</v>
      </c>
      <c r="D82" s="21" t="s">
        <v>70</v>
      </c>
      <c r="E82" s="21" t="s">
        <v>42</v>
      </c>
      <c r="F82" s="88"/>
      <c r="G82" s="88"/>
      <c r="H82" s="153"/>
      <c r="I82" s="149"/>
      <c r="J82" s="6"/>
      <c r="K82" s="9"/>
      <c r="L82" s="229"/>
      <c r="M82" s="229"/>
      <c r="N82" s="229"/>
      <c r="O82" s="229"/>
      <c r="P82" s="229"/>
    </row>
    <row r="83" spans="1:16" ht="15" customHeight="1" x14ac:dyDescent="0.2">
      <c r="A83" s="20" t="s">
        <v>30</v>
      </c>
      <c r="B83" s="21" t="s">
        <v>275</v>
      </c>
      <c r="C83" s="21" t="s">
        <v>276</v>
      </c>
      <c r="D83" s="21" t="s">
        <v>70</v>
      </c>
      <c r="E83" s="21" t="s">
        <v>42</v>
      </c>
      <c r="F83" s="88"/>
      <c r="G83" s="88"/>
      <c r="H83" s="153"/>
      <c r="I83" s="133"/>
      <c r="J83" s="6"/>
      <c r="K83" s="10"/>
      <c r="L83" s="230"/>
      <c r="M83" s="230"/>
      <c r="N83" s="230"/>
      <c r="O83" s="230"/>
      <c r="P83" s="230"/>
    </row>
    <row r="84" spans="1:16" ht="15" customHeight="1" x14ac:dyDescent="0.2">
      <c r="A84" s="21" t="s">
        <v>30</v>
      </c>
      <c r="B84" s="21" t="s">
        <v>277</v>
      </c>
      <c r="C84" s="21" t="s">
        <v>278</v>
      </c>
      <c r="D84" s="21" t="s">
        <v>70</v>
      </c>
      <c r="E84" s="21" t="s">
        <v>42</v>
      </c>
      <c r="F84" s="88"/>
      <c r="G84" s="88"/>
      <c r="H84" s="153"/>
      <c r="I84" s="149"/>
      <c r="J84" s="6"/>
      <c r="K84" s="10"/>
      <c r="L84" s="230"/>
      <c r="M84" s="230"/>
      <c r="N84" s="230"/>
      <c r="O84" s="230"/>
      <c r="P84" s="230"/>
    </row>
    <row r="85" spans="1:16" ht="15" customHeight="1" x14ac:dyDescent="0.2">
      <c r="A85" s="20" t="s">
        <v>30</v>
      </c>
      <c r="B85" s="21" t="s">
        <v>281</v>
      </c>
      <c r="C85" s="21" t="s">
        <v>282</v>
      </c>
      <c r="D85" s="21" t="s">
        <v>70</v>
      </c>
      <c r="E85" s="21" t="s">
        <v>42</v>
      </c>
      <c r="F85" s="88"/>
      <c r="G85" s="88"/>
      <c r="H85" s="153"/>
      <c r="I85" s="149"/>
      <c r="J85" s="6"/>
      <c r="K85" s="10"/>
      <c r="L85" s="230"/>
      <c r="M85" s="230"/>
      <c r="N85" s="230"/>
      <c r="O85" s="230"/>
      <c r="P85" s="230"/>
    </row>
    <row r="86" spans="1:16" ht="15" customHeight="1" x14ac:dyDescent="0.2">
      <c r="A86" s="21" t="s">
        <v>30</v>
      </c>
      <c r="B86" s="21" t="s">
        <v>309</v>
      </c>
      <c r="C86" s="21" t="s">
        <v>310</v>
      </c>
      <c r="D86" s="21" t="s">
        <v>70</v>
      </c>
      <c r="E86" s="21" t="s">
        <v>42</v>
      </c>
      <c r="F86" s="88"/>
      <c r="G86" s="88"/>
      <c r="H86" s="153"/>
      <c r="I86" s="149"/>
      <c r="J86" s="6"/>
      <c r="K86" s="9"/>
      <c r="L86" s="229"/>
      <c r="M86" s="229"/>
      <c r="N86" s="229"/>
      <c r="O86" s="229"/>
      <c r="P86" s="229"/>
    </row>
    <row r="87" spans="1:16" ht="15" customHeight="1" x14ac:dyDescent="0.2">
      <c r="A87" s="20" t="s">
        <v>30</v>
      </c>
      <c r="B87" s="21" t="s">
        <v>317</v>
      </c>
      <c r="C87" s="21" t="s">
        <v>318</v>
      </c>
      <c r="D87" s="21" t="s">
        <v>70</v>
      </c>
      <c r="E87" s="21" t="s">
        <v>42</v>
      </c>
      <c r="F87" s="88"/>
      <c r="G87" s="88"/>
      <c r="H87" s="153"/>
      <c r="I87" s="149"/>
      <c r="J87" s="6"/>
      <c r="K87" s="10"/>
      <c r="L87" s="230"/>
      <c r="M87" s="230"/>
      <c r="N87" s="230"/>
      <c r="O87" s="230"/>
      <c r="P87" s="230"/>
    </row>
    <row r="88" spans="1:16" ht="15" customHeight="1" x14ac:dyDescent="0.2">
      <c r="A88" s="21" t="s">
        <v>30</v>
      </c>
      <c r="B88" s="21" t="s">
        <v>321</v>
      </c>
      <c r="C88" s="21" t="s">
        <v>322</v>
      </c>
      <c r="D88" s="21" t="s">
        <v>70</v>
      </c>
      <c r="E88" s="21" t="s">
        <v>42</v>
      </c>
      <c r="F88" s="88"/>
      <c r="G88" s="88"/>
      <c r="H88" s="153"/>
      <c r="I88" s="133"/>
      <c r="J88" s="6"/>
      <c r="K88" s="10"/>
      <c r="L88" s="230"/>
      <c r="M88" s="230"/>
      <c r="N88" s="230"/>
      <c r="O88" s="230"/>
      <c r="P88" s="230"/>
    </row>
    <row r="89" spans="1:16" ht="15" customHeight="1" x14ac:dyDescent="0.2">
      <c r="A89" s="20" t="s">
        <v>30</v>
      </c>
      <c r="B89" s="21" t="s">
        <v>335</v>
      </c>
      <c r="C89" s="21" t="s">
        <v>336</v>
      </c>
      <c r="D89" s="21" t="s">
        <v>70</v>
      </c>
      <c r="E89" s="21" t="s">
        <v>42</v>
      </c>
      <c r="F89" s="88"/>
      <c r="G89" s="88"/>
      <c r="H89" s="153"/>
      <c r="I89" s="133"/>
      <c r="J89" s="6"/>
      <c r="K89" s="10"/>
      <c r="L89" s="230"/>
      <c r="M89" s="230"/>
      <c r="N89" s="230"/>
      <c r="O89" s="230"/>
      <c r="P89" s="230"/>
    </row>
    <row r="90" spans="1:16" ht="15" customHeight="1" x14ac:dyDescent="0.2">
      <c r="A90" s="21" t="s">
        <v>30</v>
      </c>
      <c r="B90" s="21" t="s">
        <v>339</v>
      </c>
      <c r="C90" s="21" t="s">
        <v>340</v>
      </c>
      <c r="D90" s="21" t="s">
        <v>70</v>
      </c>
      <c r="E90" s="21" t="s">
        <v>42</v>
      </c>
      <c r="F90" s="88"/>
      <c r="G90" s="88"/>
      <c r="H90" s="153"/>
      <c r="I90" s="149"/>
      <c r="J90" s="6"/>
      <c r="K90" s="9"/>
      <c r="L90" s="229"/>
      <c r="M90" s="229"/>
      <c r="N90" s="229"/>
      <c r="O90" s="229"/>
      <c r="P90" s="229"/>
    </row>
    <row r="91" spans="1:16" ht="15" customHeight="1" x14ac:dyDescent="0.2">
      <c r="A91" s="20" t="s">
        <v>30</v>
      </c>
      <c r="B91" s="21" t="s">
        <v>93</v>
      </c>
      <c r="C91" s="21" t="s">
        <v>94</v>
      </c>
      <c r="D91" s="21" t="s">
        <v>78</v>
      </c>
      <c r="E91" s="21" t="s">
        <v>15</v>
      </c>
      <c r="F91" s="88"/>
      <c r="G91" s="88"/>
      <c r="H91" s="153"/>
      <c r="I91" s="149"/>
      <c r="J91" s="6"/>
      <c r="K91" s="10"/>
      <c r="L91" s="230"/>
      <c r="M91" s="230"/>
      <c r="N91" s="230"/>
      <c r="O91" s="230"/>
      <c r="P91" s="230"/>
    </row>
    <row r="92" spans="1:16" ht="15" customHeight="1" x14ac:dyDescent="0.2">
      <c r="A92" s="21" t="s">
        <v>30</v>
      </c>
      <c r="B92" s="21" t="s">
        <v>843</v>
      </c>
      <c r="C92" s="21" t="s">
        <v>152</v>
      </c>
      <c r="D92" s="21" t="s">
        <v>78</v>
      </c>
      <c r="E92" s="21" t="s">
        <v>15</v>
      </c>
      <c r="F92" s="88"/>
      <c r="G92" s="88"/>
      <c r="H92" s="153"/>
      <c r="I92" s="149"/>
      <c r="J92" s="6"/>
      <c r="K92" s="10"/>
      <c r="L92" s="230"/>
      <c r="M92" s="230"/>
      <c r="N92" s="230"/>
      <c r="O92" s="230"/>
      <c r="P92" s="230"/>
    </row>
    <row r="93" spans="1:16" ht="15" customHeight="1" x14ac:dyDescent="0.2">
      <c r="A93" s="20" t="s">
        <v>30</v>
      </c>
      <c r="B93" s="21" t="s">
        <v>157</v>
      </c>
      <c r="C93" s="21" t="s">
        <v>158</v>
      </c>
      <c r="D93" s="21" t="s">
        <v>78</v>
      </c>
      <c r="E93" s="21" t="s">
        <v>15</v>
      </c>
      <c r="F93" s="88"/>
      <c r="G93" s="88"/>
      <c r="H93" s="153"/>
      <c r="I93" s="133"/>
      <c r="J93" s="6"/>
      <c r="K93" s="10"/>
      <c r="L93" s="230"/>
      <c r="M93" s="230"/>
      <c r="N93" s="230"/>
      <c r="O93" s="230"/>
      <c r="P93" s="230"/>
    </row>
    <row r="94" spans="1:16" ht="15" customHeight="1" x14ac:dyDescent="0.2">
      <c r="A94" s="21" t="s">
        <v>30</v>
      </c>
      <c r="B94" s="21" t="s">
        <v>840</v>
      </c>
      <c r="C94" s="21" t="s">
        <v>841</v>
      </c>
      <c r="D94" s="21" t="s">
        <v>78</v>
      </c>
      <c r="E94" s="21" t="s">
        <v>15</v>
      </c>
      <c r="F94" s="88"/>
      <c r="G94" s="88"/>
      <c r="H94" s="153"/>
      <c r="I94" s="149"/>
      <c r="J94" s="6"/>
      <c r="K94" s="9"/>
      <c r="L94" s="229"/>
      <c r="M94" s="229"/>
      <c r="N94" s="229"/>
      <c r="O94" s="229"/>
      <c r="P94" s="229"/>
    </row>
    <row r="95" spans="1:16" ht="15" customHeight="1" x14ac:dyDescent="0.2">
      <c r="A95" s="20" t="s">
        <v>30</v>
      </c>
      <c r="B95" s="21" t="s">
        <v>226</v>
      </c>
      <c r="C95" s="21" t="s">
        <v>227</v>
      </c>
      <c r="D95" s="21" t="s">
        <v>78</v>
      </c>
      <c r="E95" s="21" t="s">
        <v>15</v>
      </c>
      <c r="F95" s="88"/>
      <c r="G95" s="88"/>
      <c r="H95" s="153"/>
      <c r="I95" s="149"/>
      <c r="J95" s="6"/>
      <c r="K95" s="10"/>
      <c r="L95" s="230"/>
      <c r="M95" s="230"/>
      <c r="N95" s="230"/>
      <c r="O95" s="230"/>
      <c r="P95" s="230"/>
    </row>
    <row r="96" spans="1:16" ht="15" customHeight="1" x14ac:dyDescent="0.2">
      <c r="A96" s="21" t="s">
        <v>30</v>
      </c>
      <c r="B96" s="21" t="s">
        <v>236</v>
      </c>
      <c r="C96" s="21" t="s">
        <v>237</v>
      </c>
      <c r="D96" s="21" t="s">
        <v>78</v>
      </c>
      <c r="E96" s="21" t="s">
        <v>15</v>
      </c>
      <c r="F96" s="88"/>
      <c r="G96" s="88"/>
      <c r="H96" s="153"/>
      <c r="I96" s="149"/>
      <c r="J96" s="6"/>
      <c r="M96" s="6"/>
    </row>
    <row r="97" spans="1:13" ht="15" customHeight="1" x14ac:dyDescent="0.2">
      <c r="A97" s="20" t="s">
        <v>30</v>
      </c>
      <c r="B97" s="21" t="s">
        <v>238</v>
      </c>
      <c r="C97" s="21" t="s">
        <v>239</v>
      </c>
      <c r="D97" s="21" t="s">
        <v>78</v>
      </c>
      <c r="E97" s="21" t="s">
        <v>15</v>
      </c>
      <c r="F97" s="88"/>
      <c r="G97" s="88"/>
      <c r="H97" s="153"/>
      <c r="I97" s="149"/>
      <c r="J97" s="6"/>
      <c r="M97" s="6"/>
    </row>
    <row r="98" spans="1:13" ht="15" customHeight="1" x14ac:dyDescent="0.2">
      <c r="A98" s="21" t="s">
        <v>30</v>
      </c>
      <c r="B98" s="21" t="s">
        <v>267</v>
      </c>
      <c r="C98" s="21" t="s">
        <v>268</v>
      </c>
      <c r="D98" s="21" t="s">
        <v>78</v>
      </c>
      <c r="E98" s="21" t="s">
        <v>15</v>
      </c>
      <c r="F98" s="88"/>
      <c r="G98" s="88"/>
      <c r="H98" s="153"/>
      <c r="I98" s="149"/>
      <c r="J98" s="6"/>
      <c r="M98" s="6"/>
    </row>
    <row r="99" spans="1:13" ht="15" customHeight="1" x14ac:dyDescent="0.2">
      <c r="A99" s="20" t="s">
        <v>30</v>
      </c>
      <c r="B99" s="21" t="s">
        <v>62</v>
      </c>
      <c r="C99" s="21" t="s">
        <v>63</v>
      </c>
      <c r="D99" s="21" t="s">
        <v>64</v>
      </c>
      <c r="E99" s="21" t="s">
        <v>15</v>
      </c>
      <c r="F99" s="88"/>
      <c r="G99" s="88"/>
      <c r="H99" s="153"/>
      <c r="I99" s="149"/>
      <c r="J99" s="6"/>
      <c r="M99" s="6"/>
    </row>
    <row r="100" spans="1:13" ht="15" customHeight="1" x14ac:dyDescent="0.2">
      <c r="A100" s="21" t="s">
        <v>30</v>
      </c>
      <c r="B100" s="21" t="s">
        <v>91</v>
      </c>
      <c r="C100" s="21" t="s">
        <v>92</v>
      </c>
      <c r="D100" s="21" t="s">
        <v>64</v>
      </c>
      <c r="E100" s="21" t="s">
        <v>15</v>
      </c>
      <c r="F100" s="88"/>
      <c r="G100" s="88"/>
      <c r="H100" s="153"/>
      <c r="I100" s="149"/>
      <c r="J100" s="6"/>
      <c r="M100" s="6"/>
    </row>
    <row r="101" spans="1:13" ht="15" customHeight="1" x14ac:dyDescent="0.2">
      <c r="A101" s="20" t="s">
        <v>30</v>
      </c>
      <c r="B101" s="21" t="s">
        <v>118</v>
      </c>
      <c r="C101" s="21" t="s">
        <v>119</v>
      </c>
      <c r="D101" s="21" t="s">
        <v>64</v>
      </c>
      <c r="E101" s="21" t="s">
        <v>15</v>
      </c>
      <c r="F101" s="88"/>
      <c r="G101" s="88"/>
      <c r="H101" s="153"/>
      <c r="I101" s="149"/>
      <c r="J101" s="6"/>
      <c r="M101" s="6"/>
    </row>
    <row r="102" spans="1:13" ht="15" customHeight="1" x14ac:dyDescent="0.2">
      <c r="A102" s="21" t="s">
        <v>30</v>
      </c>
      <c r="B102" s="21" t="s">
        <v>132</v>
      </c>
      <c r="C102" s="21" t="s">
        <v>133</v>
      </c>
      <c r="D102" s="21" t="s">
        <v>64</v>
      </c>
      <c r="E102" s="21" t="s">
        <v>15</v>
      </c>
      <c r="F102" s="88"/>
      <c r="G102" s="88"/>
      <c r="H102" s="153"/>
      <c r="I102" s="149"/>
      <c r="J102" s="6"/>
      <c r="M102" s="6"/>
    </row>
    <row r="103" spans="1:13" ht="15" customHeight="1" x14ac:dyDescent="0.2">
      <c r="A103" s="20" t="s">
        <v>30</v>
      </c>
      <c r="B103" s="21" t="s">
        <v>136</v>
      </c>
      <c r="C103" s="21" t="s">
        <v>137</v>
      </c>
      <c r="D103" s="21" t="s">
        <v>64</v>
      </c>
      <c r="E103" s="21" t="s">
        <v>15</v>
      </c>
      <c r="F103" s="88"/>
      <c r="G103" s="88"/>
      <c r="H103" s="153"/>
      <c r="I103" s="149"/>
      <c r="J103" s="6"/>
      <c r="M103" s="6"/>
    </row>
    <row r="104" spans="1:13" ht="15" customHeight="1" x14ac:dyDescent="0.2">
      <c r="A104" s="21" t="s">
        <v>30</v>
      </c>
      <c r="B104" s="21" t="s">
        <v>140</v>
      </c>
      <c r="C104" s="21" t="s">
        <v>141</v>
      </c>
      <c r="D104" s="21" t="s">
        <v>64</v>
      </c>
      <c r="E104" s="21" t="s">
        <v>15</v>
      </c>
      <c r="F104" s="88"/>
      <c r="G104" s="88"/>
      <c r="H104" s="153"/>
      <c r="I104" s="149"/>
      <c r="J104" s="6"/>
      <c r="M104" s="6"/>
    </row>
    <row r="105" spans="1:13" ht="15" customHeight="1" x14ac:dyDescent="0.2">
      <c r="A105" s="20" t="s">
        <v>30</v>
      </c>
      <c r="B105" s="21" t="s">
        <v>186</v>
      </c>
      <c r="C105" s="21" t="s">
        <v>187</v>
      </c>
      <c r="D105" s="21" t="s">
        <v>64</v>
      </c>
      <c r="E105" s="21" t="s">
        <v>15</v>
      </c>
      <c r="F105" s="88"/>
      <c r="G105" s="88"/>
      <c r="H105" s="153"/>
      <c r="I105" s="149"/>
      <c r="J105" s="6"/>
      <c r="M105" s="6"/>
    </row>
    <row r="106" spans="1:13" ht="15" customHeight="1" x14ac:dyDescent="0.2">
      <c r="A106" s="21" t="s">
        <v>30</v>
      </c>
      <c r="B106" s="21" t="s">
        <v>188</v>
      </c>
      <c r="C106" s="21" t="s">
        <v>189</v>
      </c>
      <c r="D106" s="21" t="s">
        <v>64</v>
      </c>
      <c r="E106" s="21" t="s">
        <v>15</v>
      </c>
      <c r="F106" s="88"/>
      <c r="G106" s="88"/>
      <c r="H106" s="153"/>
      <c r="I106" s="133"/>
      <c r="J106" s="6"/>
      <c r="M106" s="6"/>
    </row>
    <row r="107" spans="1:13" ht="15" customHeight="1" x14ac:dyDescent="0.2">
      <c r="A107" s="20" t="s">
        <v>30</v>
      </c>
      <c r="B107" s="21" t="s">
        <v>248</v>
      </c>
      <c r="C107" s="21" t="s">
        <v>249</v>
      </c>
      <c r="D107" s="21" t="s">
        <v>64</v>
      </c>
      <c r="E107" s="21" t="s">
        <v>15</v>
      </c>
      <c r="F107" s="88"/>
      <c r="G107" s="88"/>
      <c r="H107" s="153"/>
      <c r="I107" s="149"/>
      <c r="J107" s="6"/>
      <c r="M107" s="6"/>
    </row>
    <row r="108" spans="1:13" ht="15" customHeight="1" x14ac:dyDescent="0.2">
      <c r="A108" s="21" t="s">
        <v>30</v>
      </c>
      <c r="B108" s="21" t="s">
        <v>279</v>
      </c>
      <c r="C108" s="21" t="s">
        <v>280</v>
      </c>
      <c r="D108" s="21" t="s">
        <v>64</v>
      </c>
      <c r="E108" s="21" t="s">
        <v>15</v>
      </c>
      <c r="F108" s="88"/>
      <c r="G108" s="88"/>
      <c r="H108" s="153"/>
      <c r="I108" s="149"/>
      <c r="J108" s="6"/>
      <c r="M108" s="6"/>
    </row>
    <row r="109" spans="1:13" ht="15" customHeight="1" x14ac:dyDescent="0.2">
      <c r="A109" s="20" t="s">
        <v>30</v>
      </c>
      <c r="B109" s="21" t="s">
        <v>329</v>
      </c>
      <c r="C109" s="21" t="s">
        <v>330</v>
      </c>
      <c r="D109" s="21" t="s">
        <v>64</v>
      </c>
      <c r="E109" s="21" t="s">
        <v>15</v>
      </c>
      <c r="F109" s="88"/>
      <c r="G109" s="88"/>
      <c r="H109" s="153"/>
      <c r="I109" s="149"/>
      <c r="J109" s="6"/>
      <c r="M109" s="6"/>
    </row>
    <row r="110" spans="1:13" ht="15" customHeight="1" x14ac:dyDescent="0.2">
      <c r="A110" s="21" t="s">
        <v>30</v>
      </c>
      <c r="B110" s="21" t="s">
        <v>124</v>
      </c>
      <c r="C110" s="21" t="s">
        <v>125</v>
      </c>
      <c r="D110" s="21" t="s">
        <v>84</v>
      </c>
      <c r="E110" s="21" t="s">
        <v>15</v>
      </c>
      <c r="F110" s="88"/>
      <c r="G110" s="88"/>
      <c r="H110" s="153"/>
      <c r="I110" s="149"/>
      <c r="J110" s="6"/>
      <c r="M110" s="6"/>
    </row>
    <row r="111" spans="1:13" ht="15" customHeight="1" x14ac:dyDescent="0.2">
      <c r="A111" s="20" t="s">
        <v>30</v>
      </c>
      <c r="B111" s="21" t="s">
        <v>146</v>
      </c>
      <c r="C111" s="21" t="s">
        <v>147</v>
      </c>
      <c r="D111" s="21" t="s">
        <v>84</v>
      </c>
      <c r="E111" s="21" t="s">
        <v>15</v>
      </c>
      <c r="F111" s="88"/>
      <c r="G111" s="88"/>
      <c r="H111" s="153"/>
      <c r="I111" s="149"/>
      <c r="J111" s="6"/>
      <c r="M111" s="6"/>
    </row>
    <row r="112" spans="1:13" ht="15" customHeight="1" x14ac:dyDescent="0.2">
      <c r="A112" s="21" t="s">
        <v>30</v>
      </c>
      <c r="B112" s="21" t="s">
        <v>148</v>
      </c>
      <c r="C112" s="21" t="s">
        <v>618</v>
      </c>
      <c r="D112" s="21" t="s">
        <v>84</v>
      </c>
      <c r="E112" s="21" t="s">
        <v>15</v>
      </c>
      <c r="F112" s="88"/>
      <c r="G112" s="88"/>
      <c r="H112" s="153"/>
      <c r="I112" s="149"/>
      <c r="J112" s="6"/>
      <c r="M112" s="6"/>
    </row>
    <row r="113" spans="1:13" ht="15" customHeight="1" x14ac:dyDescent="0.2">
      <c r="A113" s="21" t="s">
        <v>30</v>
      </c>
      <c r="B113" s="21" t="s">
        <v>204</v>
      </c>
      <c r="C113" s="21" t="s">
        <v>205</v>
      </c>
      <c r="D113" s="21" t="s">
        <v>84</v>
      </c>
      <c r="E113" s="21" t="s">
        <v>15</v>
      </c>
      <c r="F113" s="88"/>
      <c r="G113" s="88"/>
      <c r="H113" s="153"/>
      <c r="I113" s="133"/>
      <c r="J113" s="6"/>
      <c r="M113" s="6"/>
    </row>
    <row r="114" spans="1:13" ht="15" customHeight="1" x14ac:dyDescent="0.2">
      <c r="A114" s="20" t="s">
        <v>30</v>
      </c>
      <c r="B114" s="21" t="s">
        <v>216</v>
      </c>
      <c r="C114" s="21" t="s">
        <v>217</v>
      </c>
      <c r="D114" s="21" t="s">
        <v>84</v>
      </c>
      <c r="E114" s="21" t="s">
        <v>15</v>
      </c>
      <c r="F114" s="88"/>
      <c r="G114" s="88"/>
      <c r="H114" s="153"/>
      <c r="I114" s="149"/>
      <c r="J114" s="6"/>
      <c r="M114" s="6"/>
    </row>
    <row r="115" spans="1:13" ht="15" customHeight="1" x14ac:dyDescent="0.2">
      <c r="A115" s="21" t="s">
        <v>30</v>
      </c>
      <c r="B115" s="21" t="s">
        <v>232</v>
      </c>
      <c r="C115" s="21" t="s">
        <v>233</v>
      </c>
      <c r="D115" s="21" t="s">
        <v>84</v>
      </c>
      <c r="E115" s="21" t="s">
        <v>15</v>
      </c>
      <c r="F115" s="88"/>
      <c r="G115" s="88"/>
      <c r="H115" s="153"/>
      <c r="I115" s="133"/>
      <c r="J115" s="6"/>
      <c r="M115" s="6"/>
    </row>
    <row r="116" spans="1:13" ht="15" customHeight="1" x14ac:dyDescent="0.2">
      <c r="A116" s="20" t="s">
        <v>30</v>
      </c>
      <c r="B116" s="21" t="s">
        <v>234</v>
      </c>
      <c r="C116" s="21" t="s">
        <v>235</v>
      </c>
      <c r="D116" s="21" t="s">
        <v>84</v>
      </c>
      <c r="E116" s="21" t="s">
        <v>15</v>
      </c>
      <c r="F116" s="88"/>
      <c r="G116" s="88"/>
      <c r="H116" s="153"/>
      <c r="I116" s="133"/>
      <c r="J116" s="6"/>
      <c r="M116" s="6"/>
    </row>
    <row r="117" spans="1:13" ht="15" customHeight="1" x14ac:dyDescent="0.2">
      <c r="A117" s="20" t="s">
        <v>30</v>
      </c>
      <c r="B117" s="21" t="s">
        <v>242</v>
      </c>
      <c r="C117" s="21" t="s">
        <v>243</v>
      </c>
      <c r="D117" s="21" t="s">
        <v>84</v>
      </c>
      <c r="E117" s="21" t="s">
        <v>15</v>
      </c>
      <c r="F117" s="88"/>
      <c r="G117" s="88"/>
      <c r="H117" s="153"/>
      <c r="I117" s="149"/>
      <c r="J117" s="6"/>
      <c r="M117" s="6"/>
    </row>
    <row r="118" spans="1:13" ht="15" customHeight="1" x14ac:dyDescent="0.2">
      <c r="A118" s="21" t="s">
        <v>30</v>
      </c>
      <c r="B118" s="21" t="s">
        <v>244</v>
      </c>
      <c r="C118" s="21" t="s">
        <v>245</v>
      </c>
      <c r="D118" s="21" t="s">
        <v>84</v>
      </c>
      <c r="E118" s="21" t="s">
        <v>15</v>
      </c>
      <c r="F118" s="88"/>
      <c r="G118" s="88"/>
      <c r="H118" s="153"/>
      <c r="I118" s="149"/>
      <c r="J118" s="6"/>
      <c r="M118" s="6"/>
    </row>
    <row r="119" spans="1:13" ht="15" customHeight="1" x14ac:dyDescent="0.2">
      <c r="A119" s="20" t="s">
        <v>30</v>
      </c>
      <c r="B119" s="21" t="s">
        <v>149</v>
      </c>
      <c r="C119" s="21" t="s">
        <v>617</v>
      </c>
      <c r="D119" s="21" t="s">
        <v>84</v>
      </c>
      <c r="E119" s="21" t="s">
        <v>15</v>
      </c>
      <c r="F119" s="88"/>
      <c r="G119" s="88"/>
      <c r="H119" s="153"/>
      <c r="I119" s="133"/>
      <c r="J119" s="6"/>
      <c r="M119" s="6"/>
    </row>
    <row r="120" spans="1:13" ht="15" customHeight="1" x14ac:dyDescent="0.2">
      <c r="A120" s="20" t="s">
        <v>30</v>
      </c>
      <c r="B120" s="21" t="s">
        <v>250</v>
      </c>
      <c r="C120" s="21" t="s">
        <v>251</v>
      </c>
      <c r="D120" s="21" t="s">
        <v>84</v>
      </c>
      <c r="E120" s="21" t="s">
        <v>15</v>
      </c>
      <c r="F120" s="88"/>
      <c r="G120" s="88"/>
      <c r="H120" s="153"/>
      <c r="I120" s="133"/>
      <c r="J120" s="6"/>
      <c r="M120" s="6"/>
    </row>
    <row r="121" spans="1:13" ht="15" customHeight="1" x14ac:dyDescent="0.2">
      <c r="A121" s="21" t="s">
        <v>30</v>
      </c>
      <c r="B121" s="21" t="s">
        <v>844</v>
      </c>
      <c r="C121" s="21" t="s">
        <v>260</v>
      </c>
      <c r="D121" s="21" t="s">
        <v>84</v>
      </c>
      <c r="E121" s="21" t="s">
        <v>15</v>
      </c>
      <c r="F121" s="88"/>
      <c r="G121" s="88"/>
      <c r="H121" s="153"/>
      <c r="I121" s="133"/>
      <c r="J121" s="6"/>
      <c r="M121" s="6"/>
    </row>
    <row r="122" spans="1:13" ht="15" customHeight="1" x14ac:dyDescent="0.2">
      <c r="A122" s="20" t="s">
        <v>30</v>
      </c>
      <c r="B122" s="21" t="s">
        <v>283</v>
      </c>
      <c r="C122" s="21" t="s">
        <v>284</v>
      </c>
      <c r="D122" s="21" t="s">
        <v>84</v>
      </c>
      <c r="E122" s="21" t="s">
        <v>15</v>
      </c>
      <c r="F122" s="88"/>
      <c r="G122" s="88"/>
      <c r="H122" s="153"/>
      <c r="I122" s="149"/>
      <c r="J122" s="6"/>
      <c r="M122" s="6"/>
    </row>
    <row r="123" spans="1:13" ht="15" customHeight="1" x14ac:dyDescent="0.2">
      <c r="A123" s="21" t="s">
        <v>30</v>
      </c>
      <c r="B123" s="21" t="s">
        <v>297</v>
      </c>
      <c r="C123" s="21" t="s">
        <v>298</v>
      </c>
      <c r="D123" s="21" t="s">
        <v>84</v>
      </c>
      <c r="E123" s="21" t="s">
        <v>15</v>
      </c>
      <c r="F123" s="88"/>
      <c r="G123" s="88"/>
      <c r="H123" s="153"/>
      <c r="I123" s="149"/>
      <c r="J123" s="6"/>
      <c r="M123" s="6"/>
    </row>
    <row r="124" spans="1:13" ht="15" customHeight="1" x14ac:dyDescent="0.2">
      <c r="A124" s="21" t="s">
        <v>30</v>
      </c>
      <c r="B124" s="21" t="s">
        <v>311</v>
      </c>
      <c r="C124" s="21" t="s">
        <v>312</v>
      </c>
      <c r="D124" s="21" t="s">
        <v>84</v>
      </c>
      <c r="E124" s="21" t="s">
        <v>15</v>
      </c>
      <c r="F124" s="88"/>
      <c r="G124" s="88"/>
      <c r="H124" s="153"/>
      <c r="I124" s="133"/>
      <c r="J124" s="6"/>
      <c r="M124" s="6"/>
    </row>
    <row r="125" spans="1:13" ht="15" customHeight="1" x14ac:dyDescent="0.2">
      <c r="A125" s="20" t="s">
        <v>30</v>
      </c>
      <c r="B125" s="21" t="s">
        <v>331</v>
      </c>
      <c r="C125" s="21" t="s">
        <v>332</v>
      </c>
      <c r="D125" s="21" t="s">
        <v>84</v>
      </c>
      <c r="E125" s="21" t="s">
        <v>15</v>
      </c>
      <c r="F125" s="88"/>
      <c r="G125" s="88"/>
      <c r="H125" s="153"/>
      <c r="I125" s="149"/>
      <c r="J125" s="6"/>
      <c r="M125" s="6"/>
    </row>
    <row r="126" spans="1:13" ht="15" customHeight="1" x14ac:dyDescent="0.2">
      <c r="A126" s="21" t="s">
        <v>30</v>
      </c>
      <c r="B126" s="21" t="s">
        <v>343</v>
      </c>
      <c r="C126" s="21" t="s">
        <v>344</v>
      </c>
      <c r="D126" s="21" t="s">
        <v>84</v>
      </c>
      <c r="E126" s="21" t="s">
        <v>15</v>
      </c>
      <c r="F126" s="88"/>
      <c r="G126" s="88"/>
      <c r="H126" s="153"/>
      <c r="I126" s="149"/>
      <c r="J126" s="6"/>
      <c r="M126" s="6"/>
    </row>
    <row r="127" spans="1:13" ht="15" customHeight="1" x14ac:dyDescent="0.2">
      <c r="A127" s="20" t="s">
        <v>30</v>
      </c>
      <c r="B127" s="21" t="s">
        <v>81</v>
      </c>
      <c r="C127" s="21" t="s">
        <v>82</v>
      </c>
      <c r="D127" s="21" t="s">
        <v>83</v>
      </c>
      <c r="E127" s="21" t="s">
        <v>16</v>
      </c>
      <c r="F127" s="88"/>
      <c r="G127" s="88"/>
      <c r="H127" s="153"/>
      <c r="I127" s="149"/>
      <c r="J127" s="6"/>
      <c r="M127" s="6"/>
    </row>
    <row r="128" spans="1:13" ht="15" customHeight="1" x14ac:dyDescent="0.2">
      <c r="A128" s="21" t="s">
        <v>30</v>
      </c>
      <c r="B128" s="21" t="s">
        <v>95</v>
      </c>
      <c r="C128" s="21" t="s">
        <v>96</v>
      </c>
      <c r="D128" s="21" t="s">
        <v>83</v>
      </c>
      <c r="E128" s="21" t="s">
        <v>16</v>
      </c>
      <c r="F128" s="88"/>
      <c r="G128" s="88"/>
      <c r="H128" s="153"/>
      <c r="I128" s="149"/>
      <c r="J128" s="6"/>
      <c r="M128" s="6"/>
    </row>
    <row r="129" spans="1:13" ht="15" customHeight="1" x14ac:dyDescent="0.2">
      <c r="A129" s="20" t="s">
        <v>30</v>
      </c>
      <c r="B129" s="21" t="s">
        <v>144</v>
      </c>
      <c r="C129" s="21" t="s">
        <v>145</v>
      </c>
      <c r="D129" s="21" t="s">
        <v>83</v>
      </c>
      <c r="E129" s="21" t="s">
        <v>16</v>
      </c>
      <c r="F129" s="88"/>
      <c r="G129" s="88"/>
      <c r="H129" s="153"/>
      <c r="I129" s="149"/>
      <c r="J129" s="6"/>
      <c r="M129" s="6"/>
    </row>
    <row r="130" spans="1:13" ht="15" customHeight="1" x14ac:dyDescent="0.2">
      <c r="A130" s="21" t="s">
        <v>30</v>
      </c>
      <c r="B130" s="21" t="s">
        <v>155</v>
      </c>
      <c r="C130" s="21" t="s">
        <v>156</v>
      </c>
      <c r="D130" s="21" t="s">
        <v>83</v>
      </c>
      <c r="E130" s="21" t="s">
        <v>16</v>
      </c>
      <c r="F130" s="88"/>
      <c r="G130" s="88"/>
      <c r="H130" s="153"/>
      <c r="I130" s="133"/>
      <c r="J130" s="6"/>
      <c r="M130" s="6"/>
    </row>
    <row r="131" spans="1:13" ht="15" customHeight="1" x14ac:dyDescent="0.2">
      <c r="A131" s="20" t="s">
        <v>30</v>
      </c>
      <c r="B131" s="21" t="s">
        <v>194</v>
      </c>
      <c r="C131" s="21" t="s">
        <v>195</v>
      </c>
      <c r="D131" s="21" t="s">
        <v>83</v>
      </c>
      <c r="E131" s="21" t="s">
        <v>16</v>
      </c>
      <c r="F131" s="88"/>
      <c r="G131" s="88"/>
      <c r="H131" s="153" t="s">
        <v>1490</v>
      </c>
      <c r="I131" s="149"/>
      <c r="J131" s="6"/>
      <c r="M131" s="6"/>
    </row>
    <row r="132" spans="1:13" ht="15" customHeight="1" x14ac:dyDescent="0.2">
      <c r="A132" s="21" t="s">
        <v>30</v>
      </c>
      <c r="B132" s="21" t="s">
        <v>252</v>
      </c>
      <c r="C132" s="21" t="s">
        <v>253</v>
      </c>
      <c r="D132" s="21" t="s">
        <v>83</v>
      </c>
      <c r="E132" s="21" t="s">
        <v>16</v>
      </c>
      <c r="F132" s="88"/>
      <c r="G132" s="88"/>
      <c r="H132" s="153"/>
      <c r="I132" s="149"/>
      <c r="J132" s="6"/>
      <c r="M132" s="6"/>
    </row>
    <row r="133" spans="1:13" ht="15" customHeight="1" x14ac:dyDescent="0.2">
      <c r="A133" s="20" t="s">
        <v>30</v>
      </c>
      <c r="B133" s="21" t="s">
        <v>258</v>
      </c>
      <c r="C133" s="21" t="s">
        <v>259</v>
      </c>
      <c r="D133" s="21" t="s">
        <v>83</v>
      </c>
      <c r="E133" s="21" t="s">
        <v>16</v>
      </c>
      <c r="F133" s="88"/>
      <c r="G133" s="88"/>
      <c r="H133" s="153"/>
      <c r="I133" s="149"/>
      <c r="J133" s="6"/>
      <c r="M133" s="6"/>
    </row>
    <row r="134" spans="1:13" ht="15" customHeight="1" x14ac:dyDescent="0.2">
      <c r="A134" s="21" t="s">
        <v>30</v>
      </c>
      <c r="B134" s="21" t="s">
        <v>265</v>
      </c>
      <c r="C134" s="21" t="s">
        <v>266</v>
      </c>
      <c r="D134" s="21" t="s">
        <v>83</v>
      </c>
      <c r="E134" s="21" t="s">
        <v>16</v>
      </c>
      <c r="F134" s="88"/>
      <c r="G134" s="88"/>
      <c r="H134" s="153"/>
      <c r="I134" s="149"/>
      <c r="J134" s="6"/>
      <c r="M134" s="6"/>
    </row>
    <row r="135" spans="1:13" ht="15" customHeight="1" x14ac:dyDescent="0.2">
      <c r="A135" s="20" t="s">
        <v>30</v>
      </c>
      <c r="B135" s="21" t="s">
        <v>285</v>
      </c>
      <c r="C135" s="21" t="s">
        <v>286</v>
      </c>
      <c r="D135" s="21" t="s">
        <v>83</v>
      </c>
      <c r="E135" s="21" t="s">
        <v>16</v>
      </c>
      <c r="F135" s="88"/>
      <c r="G135" s="88"/>
      <c r="H135" s="153"/>
      <c r="I135" s="149"/>
      <c r="J135" s="6"/>
      <c r="M135" s="6"/>
    </row>
    <row r="136" spans="1:13" ht="15" customHeight="1" x14ac:dyDescent="0.2">
      <c r="A136" s="21" t="s">
        <v>30</v>
      </c>
      <c r="B136" s="21" t="s">
        <v>299</v>
      </c>
      <c r="C136" s="21" t="s">
        <v>300</v>
      </c>
      <c r="D136" s="21" t="s">
        <v>83</v>
      </c>
      <c r="E136" s="21" t="s">
        <v>16</v>
      </c>
      <c r="F136" s="88"/>
      <c r="G136" s="88"/>
      <c r="H136" s="153"/>
      <c r="I136" s="149"/>
      <c r="J136" s="6"/>
      <c r="M136" s="6"/>
    </row>
    <row r="137" spans="1:13" ht="15" customHeight="1" x14ac:dyDescent="0.2">
      <c r="A137" s="20" t="s">
        <v>30</v>
      </c>
      <c r="B137" s="21" t="s">
        <v>307</v>
      </c>
      <c r="C137" s="21" t="s">
        <v>308</v>
      </c>
      <c r="D137" s="21" t="s">
        <v>83</v>
      </c>
      <c r="E137" s="21" t="s">
        <v>16</v>
      </c>
      <c r="F137" s="88"/>
      <c r="G137" s="88"/>
      <c r="H137" s="153"/>
      <c r="I137" s="149"/>
      <c r="J137" s="6"/>
      <c r="M137" s="6"/>
    </row>
    <row r="138" spans="1:13" ht="15" customHeight="1" x14ac:dyDescent="0.2">
      <c r="A138" s="21" t="s">
        <v>30</v>
      </c>
      <c r="B138" s="21" t="s">
        <v>313</v>
      </c>
      <c r="C138" s="21" t="s">
        <v>314</v>
      </c>
      <c r="D138" s="21" t="s">
        <v>83</v>
      </c>
      <c r="E138" s="21" t="s">
        <v>16</v>
      </c>
      <c r="F138" s="88"/>
      <c r="G138" s="88"/>
      <c r="H138" s="153"/>
      <c r="I138" s="149"/>
      <c r="J138" s="6"/>
      <c r="M138" s="6"/>
    </row>
    <row r="139" spans="1:13" ht="15" customHeight="1" x14ac:dyDescent="0.2">
      <c r="A139" s="20" t="s">
        <v>30</v>
      </c>
      <c r="B139" s="21" t="s">
        <v>319</v>
      </c>
      <c r="C139" s="21" t="s">
        <v>320</v>
      </c>
      <c r="D139" s="21" t="s">
        <v>83</v>
      </c>
      <c r="E139" s="21" t="s">
        <v>16</v>
      </c>
      <c r="F139" s="88"/>
      <c r="G139" s="88"/>
      <c r="H139" s="153"/>
      <c r="I139" s="149"/>
      <c r="J139" s="6"/>
      <c r="M139" s="6"/>
    </row>
    <row r="140" spans="1:13" ht="15" customHeight="1" x14ac:dyDescent="0.2">
      <c r="A140" s="21" t="s">
        <v>30</v>
      </c>
      <c r="B140" s="21" t="s">
        <v>337</v>
      </c>
      <c r="C140" s="21" t="s">
        <v>338</v>
      </c>
      <c r="D140" s="21" t="s">
        <v>83</v>
      </c>
      <c r="E140" s="21" t="s">
        <v>16</v>
      </c>
      <c r="F140" s="88"/>
      <c r="G140" s="88"/>
      <c r="H140" s="153"/>
      <c r="I140" s="149"/>
      <c r="J140" s="6"/>
      <c r="M140" s="6"/>
    </row>
    <row r="141" spans="1:13" ht="15" customHeight="1" x14ac:dyDescent="0.2">
      <c r="A141" s="20" t="s">
        <v>30</v>
      </c>
      <c r="B141" s="21" t="s">
        <v>341</v>
      </c>
      <c r="C141" s="21" t="s">
        <v>342</v>
      </c>
      <c r="D141" s="21" t="s">
        <v>83</v>
      </c>
      <c r="E141" s="21" t="s">
        <v>16</v>
      </c>
      <c r="F141" s="88"/>
      <c r="G141" s="88"/>
      <c r="H141" s="153"/>
      <c r="I141" s="149"/>
      <c r="J141" s="6"/>
      <c r="M141" s="6"/>
    </row>
    <row r="142" spans="1:13" ht="15" customHeight="1" x14ac:dyDescent="0.2">
      <c r="A142" s="21" t="s">
        <v>30</v>
      </c>
      <c r="B142" s="21" t="s">
        <v>59</v>
      </c>
      <c r="C142" s="21" t="s">
        <v>60</v>
      </c>
      <c r="D142" s="21" t="s">
        <v>61</v>
      </c>
      <c r="E142" s="20" t="s">
        <v>42</v>
      </c>
      <c r="F142" s="88"/>
      <c r="G142" s="88"/>
      <c r="H142" s="153"/>
      <c r="I142" s="149"/>
      <c r="J142" s="6"/>
      <c r="M142" s="6"/>
    </row>
    <row r="143" spans="1:13" ht="15" customHeight="1" x14ac:dyDescent="0.2">
      <c r="A143" s="20" t="s">
        <v>30</v>
      </c>
      <c r="B143" s="21" t="s">
        <v>71</v>
      </c>
      <c r="C143" s="21" t="s">
        <v>72</v>
      </c>
      <c r="D143" s="21" t="s">
        <v>61</v>
      </c>
      <c r="E143" s="20" t="s">
        <v>42</v>
      </c>
      <c r="F143" s="88"/>
      <c r="G143" s="88"/>
      <c r="H143" s="153"/>
      <c r="I143" s="149"/>
      <c r="J143" s="6"/>
      <c r="M143" s="6"/>
    </row>
    <row r="144" spans="1:13" ht="15" customHeight="1" x14ac:dyDescent="0.2">
      <c r="A144" s="21" t="s">
        <v>30</v>
      </c>
      <c r="B144" s="21" t="s">
        <v>87</v>
      </c>
      <c r="C144" s="21" t="s">
        <v>88</v>
      </c>
      <c r="D144" s="21" t="s">
        <v>61</v>
      </c>
      <c r="E144" s="20" t="s">
        <v>42</v>
      </c>
      <c r="F144" s="88"/>
      <c r="G144" s="88"/>
      <c r="H144" s="153"/>
      <c r="I144" s="149"/>
      <c r="J144" s="6"/>
      <c r="M144" s="6"/>
    </row>
    <row r="145" spans="1:14" ht="15" customHeight="1" x14ac:dyDescent="0.2">
      <c r="A145" s="20" t="s">
        <v>30</v>
      </c>
      <c r="B145" s="21" t="s">
        <v>97</v>
      </c>
      <c r="C145" s="21" t="s">
        <v>98</v>
      </c>
      <c r="D145" s="21" t="s">
        <v>61</v>
      </c>
      <c r="E145" s="20" t="s">
        <v>42</v>
      </c>
      <c r="F145" s="88"/>
      <c r="G145" s="88"/>
      <c r="H145" s="153"/>
      <c r="I145" s="149"/>
      <c r="J145" s="6"/>
      <c r="M145" s="6"/>
    </row>
    <row r="146" spans="1:14" ht="15" customHeight="1" x14ac:dyDescent="0.2">
      <c r="A146" s="21" t="s">
        <v>30</v>
      </c>
      <c r="B146" s="21" t="s">
        <v>122</v>
      </c>
      <c r="C146" s="21" t="s">
        <v>123</v>
      </c>
      <c r="D146" s="21" t="s">
        <v>61</v>
      </c>
      <c r="E146" s="20" t="s">
        <v>42</v>
      </c>
      <c r="F146" s="88"/>
      <c r="G146" s="88"/>
      <c r="H146" s="153"/>
      <c r="I146" s="133"/>
      <c r="J146" s="6"/>
      <c r="M146" s="6"/>
    </row>
    <row r="147" spans="1:14" ht="15" customHeight="1" x14ac:dyDescent="0.2">
      <c r="A147" s="20" t="s">
        <v>30</v>
      </c>
      <c r="B147" s="21" t="s">
        <v>153</v>
      </c>
      <c r="C147" s="21" t="s">
        <v>154</v>
      </c>
      <c r="D147" s="21" t="s">
        <v>61</v>
      </c>
      <c r="E147" s="20" t="s">
        <v>42</v>
      </c>
      <c r="F147" s="88"/>
      <c r="G147" s="88"/>
      <c r="H147" s="153"/>
      <c r="I147" s="149"/>
      <c r="J147" s="6"/>
      <c r="M147" s="6"/>
    </row>
    <row r="148" spans="1:14" ht="15" customHeight="1" x14ac:dyDescent="0.2">
      <c r="A148" s="21" t="s">
        <v>30</v>
      </c>
      <c r="B148" s="21" t="s">
        <v>163</v>
      </c>
      <c r="C148" s="21" t="s">
        <v>164</v>
      </c>
      <c r="D148" s="21" t="s">
        <v>61</v>
      </c>
      <c r="E148" s="20" t="s">
        <v>42</v>
      </c>
      <c r="F148" s="88"/>
      <c r="G148" s="88"/>
      <c r="H148" s="153"/>
      <c r="I148" s="149"/>
      <c r="J148" s="6"/>
      <c r="M148" s="6"/>
    </row>
    <row r="149" spans="1:14" ht="15" customHeight="1" x14ac:dyDescent="0.2">
      <c r="A149" s="20" t="s">
        <v>30</v>
      </c>
      <c r="B149" s="21" t="s">
        <v>179</v>
      </c>
      <c r="C149" s="21" t="s">
        <v>180</v>
      </c>
      <c r="D149" s="21" t="s">
        <v>61</v>
      </c>
      <c r="E149" s="20" t="s">
        <v>42</v>
      </c>
      <c r="F149" s="88"/>
      <c r="G149" s="88"/>
      <c r="H149" s="153"/>
      <c r="I149" s="149"/>
      <c r="J149" s="6"/>
      <c r="M149" s="6"/>
    </row>
    <row r="150" spans="1:14" ht="15" customHeight="1" x14ac:dyDescent="0.2">
      <c r="A150" s="21" t="s">
        <v>30</v>
      </c>
      <c r="B150" s="21" t="s">
        <v>196</v>
      </c>
      <c r="C150" s="21" t="s">
        <v>197</v>
      </c>
      <c r="D150" s="21" t="s">
        <v>61</v>
      </c>
      <c r="E150" s="20" t="s">
        <v>42</v>
      </c>
      <c r="F150" s="88"/>
      <c r="G150" s="88"/>
      <c r="H150" s="153"/>
      <c r="I150" s="149"/>
      <c r="J150" s="6"/>
      <c r="M150" s="6"/>
    </row>
    <row r="151" spans="1:14" ht="15" customHeight="1" x14ac:dyDescent="0.2">
      <c r="A151" s="20" t="s">
        <v>30</v>
      </c>
      <c r="B151" s="21" t="s">
        <v>218</v>
      </c>
      <c r="C151" s="21" t="s">
        <v>219</v>
      </c>
      <c r="D151" s="21" t="s">
        <v>61</v>
      </c>
      <c r="E151" s="20" t="s">
        <v>42</v>
      </c>
      <c r="F151" s="88"/>
      <c r="G151" s="88"/>
      <c r="H151" s="153"/>
      <c r="I151" s="149"/>
      <c r="J151" s="6"/>
      <c r="M151" s="6"/>
      <c r="N151" s="13"/>
    </row>
    <row r="152" spans="1:14" ht="15" customHeight="1" x14ac:dyDescent="0.2">
      <c r="A152" s="21" t="s">
        <v>30</v>
      </c>
      <c r="B152" s="21" t="s">
        <v>254</v>
      </c>
      <c r="C152" s="21" t="s">
        <v>255</v>
      </c>
      <c r="D152" s="21" t="s">
        <v>61</v>
      </c>
      <c r="E152" s="20" t="s">
        <v>42</v>
      </c>
      <c r="F152" s="88"/>
      <c r="G152" s="88"/>
      <c r="H152" s="153"/>
      <c r="I152" s="149"/>
      <c r="J152" s="6"/>
      <c r="M152" s="6"/>
      <c r="N152" s="13"/>
    </row>
    <row r="153" spans="1:14" ht="15" customHeight="1" x14ac:dyDescent="0.2">
      <c r="A153" s="20" t="s">
        <v>30</v>
      </c>
      <c r="B153" s="21" t="s">
        <v>295</v>
      </c>
      <c r="C153" s="21" t="s">
        <v>296</v>
      </c>
      <c r="D153" s="21" t="s">
        <v>61</v>
      </c>
      <c r="E153" s="20" t="s">
        <v>42</v>
      </c>
      <c r="F153" s="88"/>
      <c r="G153" s="88"/>
      <c r="H153" s="153"/>
      <c r="I153" s="149"/>
      <c r="J153" s="6"/>
      <c r="M153" s="6"/>
      <c r="N153" s="13"/>
    </row>
    <row r="154" spans="1:14" ht="15" customHeight="1" x14ac:dyDescent="0.2">
      <c r="A154" s="20" t="s">
        <v>30</v>
      </c>
      <c r="B154" s="21" t="s">
        <v>345</v>
      </c>
      <c r="C154" s="21" t="s">
        <v>346</v>
      </c>
      <c r="D154" s="21" t="s">
        <v>61</v>
      </c>
      <c r="E154" s="20" t="s">
        <v>42</v>
      </c>
      <c r="F154" s="88"/>
      <c r="G154" s="88"/>
      <c r="H154" s="153"/>
      <c r="J154" s="6"/>
      <c r="M154" s="6"/>
    </row>
    <row r="155" spans="1:14" ht="15" customHeight="1" x14ac:dyDescent="0.2">
      <c r="A155" s="46"/>
      <c r="B155" s="10"/>
      <c r="C155" s="10"/>
      <c r="D155" s="10"/>
      <c r="E155" s="46"/>
      <c r="F155" s="143"/>
      <c r="G155" s="143"/>
      <c r="H155" s="56"/>
      <c r="J155" s="6"/>
      <c r="M155" s="6"/>
    </row>
    <row r="156" spans="1:14" ht="15" customHeight="1" x14ac:dyDescent="0.2">
      <c r="A156" s="6" t="s">
        <v>1486</v>
      </c>
      <c r="B156" s="6" t="s">
        <v>1479</v>
      </c>
      <c r="C156" s="10"/>
      <c r="D156" s="10"/>
      <c r="E156" s="46"/>
      <c r="F156" s="143"/>
      <c r="G156" s="143"/>
      <c r="H156" s="56"/>
      <c r="J156" s="6"/>
      <c r="M156" s="6"/>
    </row>
    <row r="157" spans="1:14" ht="15" customHeight="1" x14ac:dyDescent="0.2">
      <c r="A157" s="6" t="s">
        <v>1396</v>
      </c>
    </row>
  </sheetData>
  <sortState ref="A9:H154">
    <sortCondition ref="D9:D154"/>
    <sortCondition ref="C9:C154"/>
  </sortState>
  <mergeCells count="2">
    <mergeCell ref="A1:D4"/>
    <mergeCell ref="A5:C6"/>
  </mergeCells>
  <conditionalFormatting sqref="B139">
    <cfRule type="expression" dxfId="85" priority="6" stopIfTrue="1">
      <formula>IF(B139="",TRUE,FALSE)</formula>
    </cfRule>
  </conditionalFormatting>
  <conditionalFormatting sqref="C139">
    <cfRule type="expression" dxfId="84" priority="7" stopIfTrue="1">
      <formula>IF(C139="",TRUE,FALSE)</formula>
    </cfRule>
  </conditionalFormatting>
  <conditionalFormatting sqref="A9:E155 H9:H156 C156:E156">
    <cfRule type="expression" dxfId="83" priority="5" stopIfTrue="1">
      <formula>$H9="No return"</formula>
    </cfRule>
  </conditionalFormatting>
  <conditionalFormatting sqref="K27:P41">
    <cfRule type="expression" dxfId="82" priority="4" stopIfTrue="1">
      <formula>IF($L27=0,IF($O27=0,TRUE,FALSE),FALSE)</formula>
    </cfRule>
  </conditionalFormatting>
  <conditionalFormatting sqref="F9:G156">
    <cfRule type="expression" dxfId="81" priority="2" stopIfTrue="1">
      <formula>$H9="No return"</formula>
    </cfRule>
  </conditionalFormatting>
  <conditionalFormatting sqref="K45:P59">
    <cfRule type="expression" dxfId="80" priority="1">
      <formula>$P45&gt;= 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57"/>
  <sheetViews>
    <sheetView zoomScale="85" zoomScaleNormal="85" workbookViewId="0">
      <selection sqref="A1:D4"/>
    </sheetView>
  </sheetViews>
  <sheetFormatPr defaultRowHeight="15" customHeight="1" x14ac:dyDescent="0.2"/>
  <cols>
    <col min="1" max="1" width="7.28515625" style="30" customWidth="1"/>
    <col min="2" max="2" width="13.5703125" style="30" bestFit="1" customWidth="1"/>
    <col min="3" max="3" width="64.42578125" style="30" bestFit="1" customWidth="1"/>
    <col min="4" max="4" width="21.7109375" style="6" bestFit="1" customWidth="1"/>
    <col min="5" max="5" width="14.85546875" style="32" bestFit="1" customWidth="1"/>
    <col min="6" max="6" width="12.42578125" style="33" bestFit="1" customWidth="1"/>
    <col min="7" max="7" width="14.5703125" style="31" bestFit="1" customWidth="1"/>
    <col min="8" max="8" width="18.28515625" style="30" customWidth="1"/>
    <col min="9" max="10" width="5.7109375" style="30" customWidth="1"/>
    <col min="11" max="11" width="21.7109375" style="30" bestFit="1" customWidth="1"/>
    <col min="12" max="12" width="20.85546875" style="30" bestFit="1" customWidth="1"/>
    <col min="13" max="13" width="19.42578125" style="31" bestFit="1" customWidth="1"/>
    <col min="14" max="14" width="18.28515625" style="30" bestFit="1" customWidth="1"/>
    <col min="15" max="15" width="19.5703125" style="30" bestFit="1" customWidth="1"/>
    <col min="16" max="16" width="14.28515625" style="30" bestFit="1" customWidth="1"/>
    <col min="17" max="16384" width="9.140625" style="30"/>
  </cols>
  <sheetData>
    <row r="1" spans="1:16" s="10" customFormat="1" ht="15" customHeight="1" x14ac:dyDescent="0.2">
      <c r="A1" s="290" t="s">
        <v>969</v>
      </c>
      <c r="B1" s="291"/>
      <c r="C1" s="291"/>
      <c r="D1" s="292"/>
      <c r="E1" s="9"/>
      <c r="F1" s="9"/>
      <c r="G1" s="9"/>
      <c r="H1" s="9"/>
      <c r="I1" s="9"/>
      <c r="K1" s="9"/>
    </row>
    <row r="2" spans="1:16" s="10" customFormat="1" ht="15" customHeight="1" x14ac:dyDescent="0.2">
      <c r="A2" s="291"/>
      <c r="B2" s="291"/>
      <c r="C2" s="291"/>
      <c r="D2" s="292"/>
      <c r="E2" s="9"/>
      <c r="G2" s="9"/>
      <c r="H2" s="9"/>
      <c r="I2" s="9"/>
      <c r="K2" s="9"/>
    </row>
    <row r="3" spans="1:16" s="10" customFormat="1" ht="15" customHeight="1" x14ac:dyDescent="0.2">
      <c r="A3" s="291"/>
      <c r="B3" s="291"/>
      <c r="C3" s="291"/>
      <c r="D3" s="292"/>
      <c r="E3" s="9"/>
      <c r="G3" s="9"/>
      <c r="H3" s="9"/>
      <c r="I3" s="9"/>
      <c r="K3" s="9"/>
    </row>
    <row r="4" spans="1:16" s="10" customFormat="1" ht="15" customHeight="1" x14ac:dyDescent="0.2">
      <c r="A4" s="291"/>
      <c r="B4" s="291"/>
      <c r="C4" s="291"/>
      <c r="D4" s="292"/>
      <c r="E4" s="9"/>
      <c r="F4" s="9"/>
      <c r="G4" s="9"/>
      <c r="H4" s="9"/>
      <c r="I4" s="9"/>
      <c r="K4" s="9"/>
    </row>
    <row r="5" spans="1:16" s="12" customFormat="1" ht="15" customHeight="1" x14ac:dyDescent="0.25">
      <c r="A5" s="290" t="s">
        <v>4</v>
      </c>
      <c r="B5" s="290"/>
      <c r="C5" s="292"/>
      <c r="D5" s="91" t="s">
        <v>36</v>
      </c>
      <c r="E5" s="11"/>
      <c r="F5" s="9"/>
      <c r="G5" s="9"/>
      <c r="H5" s="9"/>
      <c r="I5" s="9"/>
      <c r="K5" s="11"/>
    </row>
    <row r="6" spans="1:16" s="12" customFormat="1" ht="15" customHeight="1" x14ac:dyDescent="0.25">
      <c r="A6" s="290"/>
      <c r="B6" s="290"/>
      <c r="C6" s="292"/>
      <c r="D6" s="91" t="s">
        <v>11</v>
      </c>
      <c r="E6" s="11"/>
      <c r="F6" s="9"/>
      <c r="G6" s="9"/>
      <c r="H6" s="9"/>
      <c r="I6" s="9"/>
      <c r="K6" s="11"/>
    </row>
    <row r="7" spans="1:16" ht="15" customHeight="1" x14ac:dyDescent="0.2">
      <c r="F7" s="167" t="s">
        <v>1380</v>
      </c>
    </row>
    <row r="8" spans="1:16" s="6" customFormat="1" ht="15" customHeight="1" x14ac:dyDescent="0.2">
      <c r="A8" s="16" t="s">
        <v>52</v>
      </c>
      <c r="B8" s="16" t="s">
        <v>53</v>
      </c>
      <c r="C8" s="16" t="s">
        <v>54</v>
      </c>
      <c r="D8" s="16" t="s">
        <v>55</v>
      </c>
      <c r="E8" s="16" t="s">
        <v>13</v>
      </c>
      <c r="F8" s="17" t="s">
        <v>56</v>
      </c>
      <c r="G8" s="17" t="s">
        <v>57</v>
      </c>
      <c r="H8" s="18" t="s">
        <v>58</v>
      </c>
      <c r="I8" s="148"/>
      <c r="K8" s="19" t="s">
        <v>1442</v>
      </c>
      <c r="L8" s="19" t="s">
        <v>56</v>
      </c>
      <c r="M8" s="19" t="s">
        <v>57</v>
      </c>
      <c r="N8" s="19" t="s">
        <v>58</v>
      </c>
    </row>
    <row r="9" spans="1:16" s="6" customFormat="1" ht="15" customHeight="1" x14ac:dyDescent="0.2">
      <c r="A9" s="20" t="s">
        <v>31</v>
      </c>
      <c r="B9" s="21" t="s">
        <v>106</v>
      </c>
      <c r="C9" s="21" t="s">
        <v>107</v>
      </c>
      <c r="D9" s="21" t="s">
        <v>89</v>
      </c>
      <c r="E9" s="21" t="s">
        <v>16</v>
      </c>
      <c r="F9" s="24">
        <v>609</v>
      </c>
      <c r="G9" s="24">
        <v>621</v>
      </c>
      <c r="H9" s="98">
        <v>98.067632850241552</v>
      </c>
      <c r="I9" s="149"/>
      <c r="J9" s="142"/>
      <c r="K9" s="22" t="s">
        <v>14</v>
      </c>
      <c r="L9" s="92">
        <v>123321</v>
      </c>
      <c r="M9" s="92">
        <v>127898</v>
      </c>
      <c r="N9" s="98">
        <v>96.421367026849524</v>
      </c>
      <c r="P9" s="36"/>
    </row>
    <row r="10" spans="1:16" s="6" customFormat="1" ht="15" customHeight="1" x14ac:dyDescent="0.2">
      <c r="A10" s="20" t="s">
        <v>31</v>
      </c>
      <c r="B10" s="21" t="s">
        <v>120</v>
      </c>
      <c r="C10" s="21" t="s">
        <v>121</v>
      </c>
      <c r="D10" s="21" t="s">
        <v>89</v>
      </c>
      <c r="E10" s="21" t="s">
        <v>16</v>
      </c>
      <c r="F10" s="24">
        <v>1186</v>
      </c>
      <c r="G10" s="24">
        <v>1248</v>
      </c>
      <c r="H10" s="98">
        <v>95.032051282051285</v>
      </c>
      <c r="I10" s="149"/>
      <c r="J10" s="142"/>
      <c r="K10" s="22" t="s">
        <v>42</v>
      </c>
      <c r="L10" s="92">
        <v>26144</v>
      </c>
      <c r="M10" s="92">
        <v>27154</v>
      </c>
      <c r="N10" s="98">
        <v>96.280474331590199</v>
      </c>
      <c r="P10" s="36"/>
    </row>
    <row r="11" spans="1:16" s="6" customFormat="1" ht="15" customHeight="1" x14ac:dyDescent="0.2">
      <c r="A11" s="21" t="s">
        <v>31</v>
      </c>
      <c r="B11" s="21" t="s">
        <v>171</v>
      </c>
      <c r="C11" s="21" t="s">
        <v>172</v>
      </c>
      <c r="D11" s="21" t="s">
        <v>89</v>
      </c>
      <c r="E11" s="21" t="s">
        <v>16</v>
      </c>
      <c r="F11" s="24">
        <v>804</v>
      </c>
      <c r="G11" s="24">
        <v>809</v>
      </c>
      <c r="H11" s="98">
        <v>99.381953028430161</v>
      </c>
      <c r="I11" s="149"/>
      <c r="J11" s="142"/>
      <c r="K11" s="21" t="s">
        <v>67</v>
      </c>
      <c r="L11" s="24">
        <v>4423</v>
      </c>
      <c r="M11" s="24">
        <v>4614</v>
      </c>
      <c r="N11" s="98">
        <v>95.860424794104901</v>
      </c>
    </row>
    <row r="12" spans="1:16" s="6" customFormat="1" ht="15" customHeight="1" x14ac:dyDescent="0.2">
      <c r="A12" s="20" t="s">
        <v>31</v>
      </c>
      <c r="B12" s="21" t="s">
        <v>198</v>
      </c>
      <c r="C12" s="21" t="s">
        <v>199</v>
      </c>
      <c r="D12" s="21" t="s">
        <v>89</v>
      </c>
      <c r="E12" s="21" t="s">
        <v>16</v>
      </c>
      <c r="F12" s="24">
        <v>803</v>
      </c>
      <c r="G12" s="24">
        <v>880</v>
      </c>
      <c r="H12" s="98">
        <v>91.25</v>
      </c>
      <c r="I12" s="149"/>
      <c r="J12" s="142"/>
      <c r="K12" s="21" t="s">
        <v>70</v>
      </c>
      <c r="L12" s="24">
        <v>12376</v>
      </c>
      <c r="M12" s="24">
        <v>12739</v>
      </c>
      <c r="N12" s="98">
        <v>97.150482769448161</v>
      </c>
    </row>
    <row r="13" spans="1:16" s="6" customFormat="1" ht="15" customHeight="1" x14ac:dyDescent="0.2">
      <c r="A13" s="20" t="s">
        <v>31</v>
      </c>
      <c r="B13" s="21" t="s">
        <v>214</v>
      </c>
      <c r="C13" s="21" t="s">
        <v>215</v>
      </c>
      <c r="D13" s="21" t="s">
        <v>89</v>
      </c>
      <c r="E13" s="21" t="s">
        <v>16</v>
      </c>
      <c r="F13" s="24">
        <v>874</v>
      </c>
      <c r="G13" s="24">
        <v>924</v>
      </c>
      <c r="H13" s="98">
        <v>94.588744588744589</v>
      </c>
      <c r="I13" s="149"/>
      <c r="J13" s="142"/>
      <c r="K13" s="21" t="s">
        <v>61</v>
      </c>
      <c r="L13" s="24">
        <v>9345</v>
      </c>
      <c r="M13" s="24">
        <v>9801</v>
      </c>
      <c r="N13" s="98">
        <v>95.347413529231702</v>
      </c>
    </row>
    <row r="14" spans="1:16" s="6" customFormat="1" ht="15" customHeight="1" x14ac:dyDescent="0.2">
      <c r="A14" s="21" t="s">
        <v>31</v>
      </c>
      <c r="B14" s="21" t="s">
        <v>222</v>
      </c>
      <c r="C14" s="21" t="s">
        <v>223</v>
      </c>
      <c r="D14" s="21" t="s">
        <v>89</v>
      </c>
      <c r="E14" s="21" t="s">
        <v>16</v>
      </c>
      <c r="F14" s="24">
        <v>1965</v>
      </c>
      <c r="G14" s="24">
        <v>2037</v>
      </c>
      <c r="H14" s="98">
        <v>96.465390279823268</v>
      </c>
      <c r="I14" s="149"/>
      <c r="J14" s="142"/>
      <c r="K14" s="22" t="s">
        <v>15</v>
      </c>
      <c r="L14" s="92">
        <v>31835</v>
      </c>
      <c r="M14" s="92">
        <v>33146</v>
      </c>
      <c r="N14" s="98">
        <v>96.044771616484653</v>
      </c>
    </row>
    <row r="15" spans="1:16" s="6" customFormat="1" ht="15" customHeight="1" x14ac:dyDescent="0.2">
      <c r="A15" s="20" t="s">
        <v>31</v>
      </c>
      <c r="B15" s="21" t="s">
        <v>256</v>
      </c>
      <c r="C15" s="21" t="s">
        <v>257</v>
      </c>
      <c r="D15" s="21" t="s">
        <v>89</v>
      </c>
      <c r="E15" s="21" t="s">
        <v>16</v>
      </c>
      <c r="F15" s="24">
        <v>617</v>
      </c>
      <c r="G15" s="24">
        <v>626</v>
      </c>
      <c r="H15" s="98">
        <v>98.562300319488813</v>
      </c>
      <c r="I15" s="149"/>
      <c r="J15" s="142"/>
      <c r="K15" s="21" t="s">
        <v>78</v>
      </c>
      <c r="L15" s="24">
        <v>8711</v>
      </c>
      <c r="M15" s="24">
        <v>9171</v>
      </c>
      <c r="N15" s="98">
        <v>94.984189292334534</v>
      </c>
    </row>
    <row r="16" spans="1:16" s="6" customFormat="1" ht="15" customHeight="1" x14ac:dyDescent="0.2">
      <c r="A16" s="21" t="s">
        <v>31</v>
      </c>
      <c r="B16" s="21" t="s">
        <v>303</v>
      </c>
      <c r="C16" s="21" t="s">
        <v>304</v>
      </c>
      <c r="D16" s="21" t="s">
        <v>89</v>
      </c>
      <c r="E16" s="21" t="s">
        <v>16</v>
      </c>
      <c r="F16" s="24">
        <v>1141</v>
      </c>
      <c r="G16" s="24">
        <v>1166</v>
      </c>
      <c r="H16" s="98">
        <v>97.855917667238415</v>
      </c>
      <c r="I16" s="149"/>
      <c r="J16" s="142"/>
      <c r="K16" s="21" t="s">
        <v>64</v>
      </c>
      <c r="L16" s="24">
        <v>11770</v>
      </c>
      <c r="M16" s="24">
        <v>12311</v>
      </c>
      <c r="N16" s="98">
        <v>95.605556006823164</v>
      </c>
    </row>
    <row r="17" spans="1:16" s="6" customFormat="1" ht="15" customHeight="1" x14ac:dyDescent="0.2">
      <c r="A17" s="21" t="s">
        <v>31</v>
      </c>
      <c r="B17" s="21" t="s">
        <v>315</v>
      </c>
      <c r="C17" s="21" t="s">
        <v>316</v>
      </c>
      <c r="D17" s="21" t="s">
        <v>89</v>
      </c>
      <c r="E17" s="21" t="s">
        <v>16</v>
      </c>
      <c r="F17" s="24">
        <v>1811</v>
      </c>
      <c r="G17" s="24">
        <v>1900</v>
      </c>
      <c r="H17" s="98">
        <v>95.315789473684205</v>
      </c>
      <c r="I17" s="149"/>
      <c r="J17" s="142"/>
      <c r="K17" s="21" t="s">
        <v>84</v>
      </c>
      <c r="L17" s="24">
        <v>11354</v>
      </c>
      <c r="M17" s="24">
        <v>11664</v>
      </c>
      <c r="N17" s="98">
        <v>97.342249657064471</v>
      </c>
    </row>
    <row r="18" spans="1:16" s="6" customFormat="1" ht="15" customHeight="1" x14ac:dyDescent="0.2">
      <c r="A18" s="21" t="s">
        <v>31</v>
      </c>
      <c r="B18" s="21" t="s">
        <v>75</v>
      </c>
      <c r="C18" s="21" t="s">
        <v>76</v>
      </c>
      <c r="D18" s="21" t="s">
        <v>77</v>
      </c>
      <c r="E18" s="21" t="s">
        <v>16</v>
      </c>
      <c r="F18" s="24">
        <v>1166</v>
      </c>
      <c r="G18" s="24">
        <v>1178</v>
      </c>
      <c r="H18" s="98">
        <v>98.981324278438024</v>
      </c>
      <c r="I18" s="149"/>
      <c r="J18" s="142"/>
      <c r="K18" s="22" t="s">
        <v>16</v>
      </c>
      <c r="L18" s="92">
        <v>37037</v>
      </c>
      <c r="M18" s="92">
        <v>38104</v>
      </c>
      <c r="N18" s="98">
        <v>97.199769053117777</v>
      </c>
    </row>
    <row r="19" spans="1:16" s="6" customFormat="1" ht="15" customHeight="1" x14ac:dyDescent="0.2">
      <c r="A19" s="20" t="s">
        <v>31</v>
      </c>
      <c r="B19" s="21" t="s">
        <v>79</v>
      </c>
      <c r="C19" s="21" t="s">
        <v>80</v>
      </c>
      <c r="D19" s="21" t="s">
        <v>77</v>
      </c>
      <c r="E19" s="21" t="s">
        <v>16</v>
      </c>
      <c r="F19" s="24">
        <v>603</v>
      </c>
      <c r="G19" s="24">
        <v>613</v>
      </c>
      <c r="H19" s="98">
        <v>98.368678629690052</v>
      </c>
      <c r="I19" s="149"/>
      <c r="J19" s="142"/>
      <c r="K19" s="21" t="s">
        <v>89</v>
      </c>
      <c r="L19" s="24">
        <v>9810</v>
      </c>
      <c r="M19" s="24">
        <v>10211</v>
      </c>
      <c r="N19" s="98">
        <v>96.072862599157773</v>
      </c>
    </row>
    <row r="20" spans="1:16" s="6" customFormat="1" ht="15" customHeight="1" x14ac:dyDescent="0.2">
      <c r="A20" s="21" t="s">
        <v>31</v>
      </c>
      <c r="B20" s="21" t="s">
        <v>99</v>
      </c>
      <c r="C20" s="21" t="s">
        <v>100</v>
      </c>
      <c r="D20" s="21" t="s">
        <v>77</v>
      </c>
      <c r="E20" s="21" t="s">
        <v>16</v>
      </c>
      <c r="F20" s="24">
        <v>1242</v>
      </c>
      <c r="G20" s="24">
        <v>1246</v>
      </c>
      <c r="H20" s="98">
        <v>99.678972712680576</v>
      </c>
      <c r="I20" s="149"/>
      <c r="J20" s="142"/>
      <c r="K20" s="21" t="s">
        <v>77</v>
      </c>
      <c r="L20" s="24">
        <v>14963</v>
      </c>
      <c r="M20" s="24">
        <v>15235</v>
      </c>
      <c r="N20" s="98">
        <v>98.214637348211355</v>
      </c>
      <c r="P20" s="36"/>
    </row>
    <row r="21" spans="1:16" s="6" customFormat="1" ht="15" customHeight="1" x14ac:dyDescent="0.2">
      <c r="A21" s="21" t="s">
        <v>31</v>
      </c>
      <c r="B21" s="21" t="s">
        <v>110</v>
      </c>
      <c r="C21" s="21" t="s">
        <v>111</v>
      </c>
      <c r="D21" s="21" t="s">
        <v>77</v>
      </c>
      <c r="E21" s="21" t="s">
        <v>16</v>
      </c>
      <c r="F21" s="24">
        <v>868</v>
      </c>
      <c r="G21" s="24">
        <v>877</v>
      </c>
      <c r="H21" s="98">
        <v>98.973774230330676</v>
      </c>
      <c r="I21" s="149"/>
      <c r="J21" s="142"/>
      <c r="K21" s="21" t="s">
        <v>83</v>
      </c>
      <c r="L21" s="24">
        <v>12264</v>
      </c>
      <c r="M21" s="24">
        <v>12658</v>
      </c>
      <c r="N21" s="98">
        <v>96.887343972191502</v>
      </c>
    </row>
    <row r="22" spans="1:16" s="6" customFormat="1" ht="15" customHeight="1" x14ac:dyDescent="0.2">
      <c r="A22" s="21" t="s">
        <v>31</v>
      </c>
      <c r="B22" s="21" t="s">
        <v>128</v>
      </c>
      <c r="C22" s="21" t="s">
        <v>129</v>
      </c>
      <c r="D22" s="21" t="s">
        <v>77</v>
      </c>
      <c r="E22" s="21" t="s">
        <v>16</v>
      </c>
      <c r="F22" s="24">
        <v>1175</v>
      </c>
      <c r="G22" s="24">
        <v>1209</v>
      </c>
      <c r="H22" s="98">
        <v>97.187758478081065</v>
      </c>
      <c r="I22" s="149"/>
      <c r="J22" s="142"/>
      <c r="K22" s="22" t="s">
        <v>17</v>
      </c>
      <c r="L22" s="92">
        <v>28305</v>
      </c>
      <c r="M22" s="92">
        <v>29494</v>
      </c>
      <c r="N22" s="98">
        <v>95.968671594222556</v>
      </c>
    </row>
    <row r="23" spans="1:16" s="6" customFormat="1" ht="15" customHeight="1" x14ac:dyDescent="0.2">
      <c r="A23" s="20" t="s">
        <v>31</v>
      </c>
      <c r="B23" s="21" t="s">
        <v>159</v>
      </c>
      <c r="C23" s="21" t="s">
        <v>160</v>
      </c>
      <c r="D23" s="21" t="s">
        <v>77</v>
      </c>
      <c r="E23" s="21" t="s">
        <v>16</v>
      </c>
      <c r="F23" s="24">
        <v>563</v>
      </c>
      <c r="G23" s="24">
        <v>574</v>
      </c>
      <c r="H23" s="98">
        <v>98.083623693379792</v>
      </c>
      <c r="I23" s="149"/>
      <c r="J23" s="142"/>
      <c r="K23" s="21" t="s">
        <v>17</v>
      </c>
      <c r="L23" s="24">
        <v>28305</v>
      </c>
      <c r="M23" s="24">
        <v>29494</v>
      </c>
      <c r="N23" s="98">
        <v>95.968671594222556</v>
      </c>
    </row>
    <row r="24" spans="1:16" s="6" customFormat="1" ht="15" customHeight="1" x14ac:dyDescent="0.2">
      <c r="A24" s="20" t="s">
        <v>31</v>
      </c>
      <c r="B24" s="21" t="s">
        <v>167</v>
      </c>
      <c r="C24" s="21" t="s">
        <v>168</v>
      </c>
      <c r="D24" s="21" t="s">
        <v>77</v>
      </c>
      <c r="E24" s="21" t="s">
        <v>16</v>
      </c>
      <c r="F24" s="24">
        <v>896</v>
      </c>
      <c r="G24" s="24">
        <v>909</v>
      </c>
      <c r="H24" s="98">
        <v>98.569856985698564</v>
      </c>
      <c r="I24" s="149"/>
      <c r="J24" s="142"/>
      <c r="K24" s="25"/>
      <c r="L24" s="25"/>
      <c r="M24" s="25"/>
      <c r="N24" s="25"/>
    </row>
    <row r="25" spans="1:16" s="6" customFormat="1" ht="15" customHeight="1" x14ac:dyDescent="0.2">
      <c r="A25" s="21" t="s">
        <v>31</v>
      </c>
      <c r="B25" s="21" t="s">
        <v>169</v>
      </c>
      <c r="C25" s="21" t="s">
        <v>170</v>
      </c>
      <c r="D25" s="21" t="s">
        <v>77</v>
      </c>
      <c r="E25" s="21" t="s">
        <v>16</v>
      </c>
      <c r="F25" s="24">
        <v>426</v>
      </c>
      <c r="G25" s="24">
        <v>427</v>
      </c>
      <c r="H25" s="98">
        <v>99.76580796252928</v>
      </c>
      <c r="I25" s="149"/>
      <c r="J25" s="142"/>
      <c r="K25" s="168" t="s">
        <v>1381</v>
      </c>
      <c r="L25" s="25"/>
      <c r="M25" s="25"/>
      <c r="N25" s="25"/>
    </row>
    <row r="26" spans="1:16" s="6" customFormat="1" ht="15" customHeight="1" x14ac:dyDescent="0.2">
      <c r="A26" s="20" t="s">
        <v>31</v>
      </c>
      <c r="B26" s="21" t="s">
        <v>184</v>
      </c>
      <c r="C26" s="21" t="s">
        <v>185</v>
      </c>
      <c r="D26" s="21" t="s">
        <v>77</v>
      </c>
      <c r="E26" s="21" t="s">
        <v>16</v>
      </c>
      <c r="F26" s="24">
        <v>492</v>
      </c>
      <c r="G26" s="24">
        <v>500</v>
      </c>
      <c r="H26" s="98">
        <v>98.4</v>
      </c>
      <c r="I26" s="149"/>
      <c r="J26" s="142"/>
      <c r="K26" s="19" t="s">
        <v>1443</v>
      </c>
      <c r="L26" s="19" t="s">
        <v>1401</v>
      </c>
      <c r="M26" s="19" t="s">
        <v>1402</v>
      </c>
      <c r="N26" s="19" t="s">
        <v>105</v>
      </c>
      <c r="O26" s="19" t="s">
        <v>1413</v>
      </c>
    </row>
    <row r="27" spans="1:16" s="6" customFormat="1" ht="15" customHeight="1" x14ac:dyDescent="0.2">
      <c r="A27" s="20" t="s">
        <v>31</v>
      </c>
      <c r="B27" s="21" t="s">
        <v>192</v>
      </c>
      <c r="C27" s="21" t="s">
        <v>193</v>
      </c>
      <c r="D27" s="21" t="s">
        <v>77</v>
      </c>
      <c r="E27" s="21" t="s">
        <v>16</v>
      </c>
      <c r="F27" s="24">
        <v>1032</v>
      </c>
      <c r="G27" s="24">
        <v>1044</v>
      </c>
      <c r="H27" s="98">
        <v>98.850574712643677</v>
      </c>
      <c r="I27" s="149"/>
      <c r="J27" s="142"/>
      <c r="K27" s="22" t="s">
        <v>14</v>
      </c>
      <c r="L27" s="86">
        <v>1</v>
      </c>
      <c r="M27" s="86">
        <v>145</v>
      </c>
      <c r="N27" s="157">
        <v>99.315068493150676</v>
      </c>
      <c r="O27" s="92">
        <v>54</v>
      </c>
    </row>
    <row r="28" spans="1:16" s="6" customFormat="1" ht="15" customHeight="1" x14ac:dyDescent="0.2">
      <c r="A28" s="20" t="s">
        <v>31</v>
      </c>
      <c r="B28" s="21" t="s">
        <v>202</v>
      </c>
      <c r="C28" s="21" t="s">
        <v>203</v>
      </c>
      <c r="D28" s="21" t="s">
        <v>77</v>
      </c>
      <c r="E28" s="21" t="s">
        <v>16</v>
      </c>
      <c r="F28" s="24">
        <v>1226</v>
      </c>
      <c r="G28" s="24">
        <v>1281</v>
      </c>
      <c r="H28" s="98">
        <v>95.706479313036695</v>
      </c>
      <c r="I28" s="149"/>
      <c r="J28" s="142"/>
      <c r="K28" s="22" t="s">
        <v>42</v>
      </c>
      <c r="L28" s="86">
        <v>0</v>
      </c>
      <c r="M28" s="86">
        <v>43</v>
      </c>
      <c r="N28" s="157">
        <v>100</v>
      </c>
      <c r="O28" s="92">
        <v>23</v>
      </c>
    </row>
    <row r="29" spans="1:16" s="6" customFormat="1" ht="15" customHeight="1" x14ac:dyDescent="0.2">
      <c r="A29" s="21" t="s">
        <v>31</v>
      </c>
      <c r="B29" s="21" t="s">
        <v>1456</v>
      </c>
      <c r="C29" s="21" t="s">
        <v>1457</v>
      </c>
      <c r="D29" s="21" t="s">
        <v>77</v>
      </c>
      <c r="E29" s="20" t="s">
        <v>16</v>
      </c>
      <c r="F29" s="24">
        <v>3</v>
      </c>
      <c r="G29" s="24">
        <v>32</v>
      </c>
      <c r="H29" s="98">
        <v>9.375</v>
      </c>
      <c r="I29" s="226">
        <v>1</v>
      </c>
      <c r="J29" s="142"/>
      <c r="K29" s="21" t="s">
        <v>67</v>
      </c>
      <c r="L29" s="87">
        <v>0</v>
      </c>
      <c r="M29" s="87">
        <v>8</v>
      </c>
      <c r="N29" s="158">
        <v>100</v>
      </c>
      <c r="O29" s="87">
        <v>7</v>
      </c>
    </row>
    <row r="30" spans="1:16" s="6" customFormat="1" ht="15" customHeight="1" x14ac:dyDescent="0.2">
      <c r="A30" s="20" t="s">
        <v>31</v>
      </c>
      <c r="B30" s="21" t="s">
        <v>230</v>
      </c>
      <c r="C30" s="21" t="s">
        <v>231</v>
      </c>
      <c r="D30" s="21" t="s">
        <v>77</v>
      </c>
      <c r="E30" s="21" t="s">
        <v>16</v>
      </c>
      <c r="F30" s="24">
        <v>1138</v>
      </c>
      <c r="G30" s="24">
        <v>1157</v>
      </c>
      <c r="H30" s="98">
        <v>98.357821953327573</v>
      </c>
      <c r="I30" s="149"/>
      <c r="J30" s="142"/>
      <c r="K30" s="21" t="s">
        <v>70</v>
      </c>
      <c r="L30" s="87">
        <v>0</v>
      </c>
      <c r="M30" s="87">
        <v>22</v>
      </c>
      <c r="N30" s="158">
        <v>100</v>
      </c>
      <c r="O30" s="87">
        <v>9</v>
      </c>
    </row>
    <row r="31" spans="1:16" s="6" customFormat="1" ht="15" customHeight="1" x14ac:dyDescent="0.2">
      <c r="A31" s="20" t="s">
        <v>31</v>
      </c>
      <c r="B31" s="21" t="s">
        <v>269</v>
      </c>
      <c r="C31" s="21" t="s">
        <v>270</v>
      </c>
      <c r="D31" s="21" t="s">
        <v>77</v>
      </c>
      <c r="E31" s="21" t="s">
        <v>16</v>
      </c>
      <c r="F31" s="24">
        <v>879</v>
      </c>
      <c r="G31" s="24">
        <v>887</v>
      </c>
      <c r="H31" s="98">
        <v>99.098083427282972</v>
      </c>
      <c r="I31" s="149"/>
      <c r="J31" s="142"/>
      <c r="K31" s="21" t="s">
        <v>61</v>
      </c>
      <c r="L31" s="87">
        <v>0</v>
      </c>
      <c r="M31" s="87">
        <v>13</v>
      </c>
      <c r="N31" s="158">
        <v>100</v>
      </c>
      <c r="O31" s="87">
        <v>7</v>
      </c>
    </row>
    <row r="32" spans="1:16" s="6" customFormat="1" ht="15" customHeight="1" x14ac:dyDescent="0.2">
      <c r="A32" s="21" t="s">
        <v>31</v>
      </c>
      <c r="B32" s="21" t="s">
        <v>291</v>
      </c>
      <c r="C32" s="21" t="s">
        <v>292</v>
      </c>
      <c r="D32" s="21" t="s">
        <v>77</v>
      </c>
      <c r="E32" s="21" t="s">
        <v>16</v>
      </c>
      <c r="F32" s="24">
        <v>1061</v>
      </c>
      <c r="G32" s="24">
        <v>1073</v>
      </c>
      <c r="H32" s="98">
        <v>98.881640260950604</v>
      </c>
      <c r="I32" s="149"/>
      <c r="J32" s="142"/>
      <c r="K32" s="22" t="s">
        <v>15</v>
      </c>
      <c r="L32" s="86">
        <v>0</v>
      </c>
      <c r="M32" s="86">
        <v>36</v>
      </c>
      <c r="N32" s="157">
        <v>100</v>
      </c>
      <c r="O32" s="92">
        <v>14</v>
      </c>
    </row>
    <row r="33" spans="1:16" s="6" customFormat="1" ht="15" customHeight="1" x14ac:dyDescent="0.2">
      <c r="A33" s="20" t="s">
        <v>31</v>
      </c>
      <c r="B33" s="21" t="s">
        <v>293</v>
      </c>
      <c r="C33" s="21" t="s">
        <v>294</v>
      </c>
      <c r="D33" s="21" t="s">
        <v>77</v>
      </c>
      <c r="E33" s="21" t="s">
        <v>16</v>
      </c>
      <c r="F33" s="24">
        <v>504</v>
      </c>
      <c r="G33" s="24">
        <v>507</v>
      </c>
      <c r="H33" s="98">
        <v>99.408284023668642</v>
      </c>
      <c r="I33" s="149"/>
      <c r="J33" s="142"/>
      <c r="K33" s="21" t="s">
        <v>78</v>
      </c>
      <c r="L33" s="87">
        <v>0</v>
      </c>
      <c r="M33" s="87">
        <v>8</v>
      </c>
      <c r="N33" s="158">
        <v>100</v>
      </c>
      <c r="O33" s="87">
        <v>6</v>
      </c>
    </row>
    <row r="34" spans="1:16" s="6" customFormat="1" ht="15" customHeight="1" x14ac:dyDescent="0.2">
      <c r="A34" s="20" t="s">
        <v>31</v>
      </c>
      <c r="B34" s="21" t="s">
        <v>323</v>
      </c>
      <c r="C34" s="21" t="s">
        <v>324</v>
      </c>
      <c r="D34" s="21" t="s">
        <v>77</v>
      </c>
      <c r="E34" s="21" t="s">
        <v>16</v>
      </c>
      <c r="F34" s="24">
        <v>1130</v>
      </c>
      <c r="G34" s="24">
        <v>1151</v>
      </c>
      <c r="H34" s="98">
        <v>98.175499565595132</v>
      </c>
      <c r="I34" s="149"/>
      <c r="J34" s="142"/>
      <c r="K34" s="21" t="s">
        <v>64</v>
      </c>
      <c r="L34" s="87">
        <v>0</v>
      </c>
      <c r="M34" s="87">
        <v>11</v>
      </c>
      <c r="N34" s="158">
        <v>100</v>
      </c>
      <c r="O34" s="87">
        <v>4</v>
      </c>
    </row>
    <row r="35" spans="1:16" s="6" customFormat="1" ht="15" customHeight="1" x14ac:dyDescent="0.2">
      <c r="A35" s="20" t="s">
        <v>31</v>
      </c>
      <c r="B35" s="21" t="s">
        <v>327</v>
      </c>
      <c r="C35" s="21" t="s">
        <v>328</v>
      </c>
      <c r="D35" s="21" t="s">
        <v>77</v>
      </c>
      <c r="E35" s="21" t="s">
        <v>16</v>
      </c>
      <c r="F35" s="24">
        <v>559</v>
      </c>
      <c r="G35" s="24">
        <v>570</v>
      </c>
      <c r="H35" s="98">
        <v>98.070175438596493</v>
      </c>
      <c r="I35" s="149"/>
      <c r="J35" s="142"/>
      <c r="K35" s="21" t="s">
        <v>84</v>
      </c>
      <c r="L35" s="87">
        <v>0</v>
      </c>
      <c r="M35" s="87">
        <v>17</v>
      </c>
      <c r="N35" s="158">
        <v>100</v>
      </c>
      <c r="O35" s="87">
        <v>4</v>
      </c>
    </row>
    <row r="36" spans="1:16" s="6" customFormat="1" ht="15" customHeight="1" x14ac:dyDescent="0.2">
      <c r="A36" s="21" t="s">
        <v>31</v>
      </c>
      <c r="B36" s="21" t="s">
        <v>65</v>
      </c>
      <c r="C36" s="21" t="s">
        <v>66</v>
      </c>
      <c r="D36" s="21" t="s">
        <v>17</v>
      </c>
      <c r="E36" s="21" t="s">
        <v>17</v>
      </c>
      <c r="F36" s="24">
        <v>1698</v>
      </c>
      <c r="G36" s="24">
        <v>2054</v>
      </c>
      <c r="H36" s="98">
        <v>82.667964946445963</v>
      </c>
      <c r="I36" s="149"/>
      <c r="J36" s="142"/>
      <c r="K36" s="22" t="s">
        <v>16</v>
      </c>
      <c r="L36" s="86">
        <v>1</v>
      </c>
      <c r="M36" s="86">
        <v>41</v>
      </c>
      <c r="N36" s="157">
        <v>97.61904761904762</v>
      </c>
      <c r="O36" s="92">
        <v>11</v>
      </c>
    </row>
    <row r="37" spans="1:16" s="6" customFormat="1" ht="15" customHeight="1" x14ac:dyDescent="0.2">
      <c r="A37" s="20" t="s">
        <v>31</v>
      </c>
      <c r="B37" s="21" t="s">
        <v>68</v>
      </c>
      <c r="C37" s="21" t="s">
        <v>69</v>
      </c>
      <c r="D37" s="21" t="s">
        <v>17</v>
      </c>
      <c r="E37" s="21" t="s">
        <v>17</v>
      </c>
      <c r="F37" s="24">
        <v>1100</v>
      </c>
      <c r="G37" s="24">
        <v>1133</v>
      </c>
      <c r="H37" s="98">
        <v>97.087378640776706</v>
      </c>
      <c r="I37" s="149"/>
      <c r="J37" s="142"/>
      <c r="K37" s="21" t="s">
        <v>89</v>
      </c>
      <c r="L37" s="87">
        <v>0</v>
      </c>
      <c r="M37" s="87">
        <v>9</v>
      </c>
      <c r="N37" s="158">
        <v>100</v>
      </c>
      <c r="O37" s="87">
        <v>5</v>
      </c>
    </row>
    <row r="38" spans="1:16" s="6" customFormat="1" ht="15" customHeight="1" x14ac:dyDescent="0.2">
      <c r="A38" s="21" t="s">
        <v>31</v>
      </c>
      <c r="B38" s="21" t="s">
        <v>73</v>
      </c>
      <c r="C38" s="21" t="s">
        <v>74</v>
      </c>
      <c r="D38" s="21" t="s">
        <v>17</v>
      </c>
      <c r="E38" s="21" t="s">
        <v>17</v>
      </c>
      <c r="F38" s="24">
        <v>1090</v>
      </c>
      <c r="G38" s="24">
        <v>1105</v>
      </c>
      <c r="H38" s="98">
        <v>98.642533936651589</v>
      </c>
      <c r="I38" s="149"/>
      <c r="J38" s="142"/>
      <c r="K38" s="21" t="s">
        <v>77</v>
      </c>
      <c r="L38" s="87">
        <v>0</v>
      </c>
      <c r="M38" s="87">
        <v>18</v>
      </c>
      <c r="N38" s="158">
        <v>100</v>
      </c>
      <c r="O38" s="87">
        <v>2</v>
      </c>
    </row>
    <row r="39" spans="1:16" s="6" customFormat="1" ht="15" customHeight="1" x14ac:dyDescent="0.2">
      <c r="A39" s="20" t="s">
        <v>31</v>
      </c>
      <c r="B39" s="21" t="s">
        <v>103</v>
      </c>
      <c r="C39" s="21" t="s">
        <v>104</v>
      </c>
      <c r="D39" s="21" t="s">
        <v>17</v>
      </c>
      <c r="E39" s="21" t="s">
        <v>17</v>
      </c>
      <c r="F39" s="24">
        <v>1193</v>
      </c>
      <c r="G39" s="24">
        <v>1227</v>
      </c>
      <c r="H39" s="98">
        <v>97.229013854930727</v>
      </c>
      <c r="I39" s="149"/>
      <c r="J39" s="142"/>
      <c r="K39" s="21" t="s">
        <v>83</v>
      </c>
      <c r="L39" s="87">
        <v>1</v>
      </c>
      <c r="M39" s="87">
        <v>14</v>
      </c>
      <c r="N39" s="158">
        <v>93.333333333333329</v>
      </c>
      <c r="O39" s="87">
        <v>4</v>
      </c>
    </row>
    <row r="40" spans="1:16" s="6" customFormat="1" ht="15" customHeight="1" x14ac:dyDescent="0.2">
      <c r="A40" s="20" t="s">
        <v>31</v>
      </c>
      <c r="B40" s="21" t="s">
        <v>116</v>
      </c>
      <c r="C40" s="21" t="s">
        <v>117</v>
      </c>
      <c r="D40" s="21" t="s">
        <v>17</v>
      </c>
      <c r="E40" s="21" t="s">
        <v>17</v>
      </c>
      <c r="F40" s="24">
        <v>888</v>
      </c>
      <c r="G40" s="24">
        <v>899</v>
      </c>
      <c r="H40" s="98">
        <v>98.776418242491658</v>
      </c>
      <c r="I40" s="149"/>
      <c r="J40" s="142"/>
      <c r="K40" s="22" t="s">
        <v>17</v>
      </c>
      <c r="L40" s="86">
        <v>0</v>
      </c>
      <c r="M40" s="146">
        <v>25</v>
      </c>
      <c r="N40" s="157">
        <v>100</v>
      </c>
      <c r="O40" s="146">
        <v>6</v>
      </c>
    </row>
    <row r="41" spans="1:16" s="6" customFormat="1" ht="15" customHeight="1" x14ac:dyDescent="0.2">
      <c r="A41" s="21" t="s">
        <v>31</v>
      </c>
      <c r="B41" s="21" t="s">
        <v>126</v>
      </c>
      <c r="C41" s="21" t="s">
        <v>127</v>
      </c>
      <c r="D41" s="21" t="s">
        <v>17</v>
      </c>
      <c r="E41" s="21" t="s">
        <v>17</v>
      </c>
      <c r="F41" s="24">
        <v>365</v>
      </c>
      <c r="G41" s="24">
        <v>368</v>
      </c>
      <c r="H41" s="98">
        <v>99.184782608695656</v>
      </c>
      <c r="I41" s="149"/>
      <c r="J41" s="142"/>
      <c r="K41" s="21" t="s">
        <v>17</v>
      </c>
      <c r="L41" s="87">
        <v>0</v>
      </c>
      <c r="M41" s="87">
        <v>25</v>
      </c>
      <c r="N41" s="158">
        <v>100</v>
      </c>
      <c r="O41" s="87">
        <v>6</v>
      </c>
    </row>
    <row r="42" spans="1:16" s="6" customFormat="1" ht="15" customHeight="1" x14ac:dyDescent="0.2">
      <c r="A42" s="20" t="s">
        <v>31</v>
      </c>
      <c r="B42" s="21" t="s">
        <v>138</v>
      </c>
      <c r="C42" s="21" t="s">
        <v>139</v>
      </c>
      <c r="D42" s="21" t="s">
        <v>17</v>
      </c>
      <c r="E42" s="21" t="s">
        <v>17</v>
      </c>
      <c r="F42" s="24">
        <v>1299</v>
      </c>
      <c r="G42" s="24">
        <v>1378</v>
      </c>
      <c r="H42" s="98">
        <v>94.267053701015968</v>
      </c>
      <c r="I42" s="149"/>
      <c r="J42" s="142"/>
    </row>
    <row r="43" spans="1:16" s="6" customFormat="1" ht="15" customHeight="1" x14ac:dyDescent="0.2">
      <c r="A43" s="20" t="s">
        <v>31</v>
      </c>
      <c r="B43" s="21" t="s">
        <v>150</v>
      </c>
      <c r="C43" s="21" t="s">
        <v>151</v>
      </c>
      <c r="D43" s="21" t="s">
        <v>17</v>
      </c>
      <c r="E43" s="21" t="s">
        <v>17</v>
      </c>
      <c r="F43" s="24">
        <v>1772</v>
      </c>
      <c r="G43" s="24">
        <v>1783</v>
      </c>
      <c r="H43" s="98">
        <v>99.383062254627035</v>
      </c>
      <c r="I43" s="149"/>
      <c r="J43" s="142"/>
      <c r="K43" s="177" t="s">
        <v>1406</v>
      </c>
    </row>
    <row r="44" spans="1:16" s="6" customFormat="1" ht="15" customHeight="1" x14ac:dyDescent="0.2">
      <c r="A44" s="21" t="s">
        <v>31</v>
      </c>
      <c r="B44" s="21" t="s">
        <v>161</v>
      </c>
      <c r="C44" s="21" t="s">
        <v>162</v>
      </c>
      <c r="D44" s="21" t="s">
        <v>17</v>
      </c>
      <c r="E44" s="21" t="s">
        <v>17</v>
      </c>
      <c r="F44" s="24">
        <v>1026</v>
      </c>
      <c r="G44" s="24">
        <v>1217</v>
      </c>
      <c r="H44" s="98">
        <v>84.305669679539847</v>
      </c>
      <c r="I44" s="149"/>
      <c r="J44" s="142"/>
      <c r="K44" s="19" t="s">
        <v>1444</v>
      </c>
      <c r="L44" s="19" t="s">
        <v>1378</v>
      </c>
      <c r="M44" s="19" t="s">
        <v>1379</v>
      </c>
      <c r="N44" s="19" t="s">
        <v>1445</v>
      </c>
      <c r="O44" s="19" t="s">
        <v>967</v>
      </c>
      <c r="P44" s="19" t="s">
        <v>965</v>
      </c>
    </row>
    <row r="45" spans="1:16" s="6" customFormat="1" ht="15" customHeight="1" x14ac:dyDescent="0.2">
      <c r="A45" s="20" t="s">
        <v>31</v>
      </c>
      <c r="B45" s="21" t="s">
        <v>165</v>
      </c>
      <c r="C45" s="21" t="s">
        <v>166</v>
      </c>
      <c r="D45" s="21" t="s">
        <v>17</v>
      </c>
      <c r="E45" s="21" t="s">
        <v>17</v>
      </c>
      <c r="F45" s="24">
        <v>1751</v>
      </c>
      <c r="G45" s="24">
        <v>1866</v>
      </c>
      <c r="H45" s="98">
        <v>93.837084673097536</v>
      </c>
      <c r="I45" s="149"/>
      <c r="J45" s="142"/>
      <c r="K45" s="22" t="s">
        <v>14</v>
      </c>
      <c r="L45" s="153">
        <v>9.375</v>
      </c>
      <c r="M45" s="153">
        <v>100</v>
      </c>
      <c r="N45" s="153">
        <v>97.557997557997552</v>
      </c>
      <c r="O45" s="153">
        <v>2.7619542619542727</v>
      </c>
      <c r="P45" s="153">
        <v>7.8613265558687884</v>
      </c>
    </row>
    <row r="46" spans="1:16" s="6" customFormat="1" ht="15" customHeight="1" x14ac:dyDescent="0.2">
      <c r="A46" s="20" t="s">
        <v>31</v>
      </c>
      <c r="B46" s="21" t="s">
        <v>173</v>
      </c>
      <c r="C46" s="21" t="s">
        <v>174</v>
      </c>
      <c r="D46" s="21" t="s">
        <v>17</v>
      </c>
      <c r="E46" s="21" t="s">
        <v>17</v>
      </c>
      <c r="F46" s="24">
        <v>1380</v>
      </c>
      <c r="G46" s="24">
        <v>1386</v>
      </c>
      <c r="H46" s="98">
        <v>99.567099567099561</v>
      </c>
      <c r="I46" s="149"/>
      <c r="J46" s="142"/>
      <c r="K46" s="22" t="s">
        <v>42</v>
      </c>
      <c r="L46" s="153">
        <v>90.390390390390394</v>
      </c>
      <c r="M46" s="153">
        <v>99.159663865546221</v>
      </c>
      <c r="N46" s="153">
        <v>96.924969249692495</v>
      </c>
      <c r="O46" s="153">
        <v>2.8050868419235542</v>
      </c>
      <c r="P46" s="153">
        <v>2.3104074947126492</v>
      </c>
    </row>
    <row r="47" spans="1:16" s="6" customFormat="1" ht="15" customHeight="1" x14ac:dyDescent="0.2">
      <c r="A47" s="21" t="s">
        <v>31</v>
      </c>
      <c r="B47" s="21" t="s">
        <v>173</v>
      </c>
      <c r="C47" s="21" t="s">
        <v>605</v>
      </c>
      <c r="D47" s="21" t="s">
        <v>17</v>
      </c>
      <c r="E47" s="21" t="s">
        <v>17</v>
      </c>
      <c r="F47" s="24">
        <v>1030</v>
      </c>
      <c r="G47" s="24">
        <v>1036</v>
      </c>
      <c r="H47" s="98">
        <v>99.420849420849422</v>
      </c>
      <c r="I47" s="149"/>
      <c r="J47" s="142"/>
      <c r="K47" s="21" t="s">
        <v>67</v>
      </c>
      <c r="L47" s="165">
        <v>90.962099125364432</v>
      </c>
      <c r="M47" s="165">
        <v>97.677793904208997</v>
      </c>
      <c r="N47" s="165">
        <v>96.299809642650231</v>
      </c>
      <c r="O47" s="165">
        <v>1.9194934093888492</v>
      </c>
      <c r="P47" s="165">
        <v>2.2010057451885645</v>
      </c>
    </row>
    <row r="48" spans="1:16" s="6" customFormat="1" ht="15" customHeight="1" x14ac:dyDescent="0.2">
      <c r="A48" s="20" t="s">
        <v>31</v>
      </c>
      <c r="B48" s="21" t="s">
        <v>175</v>
      </c>
      <c r="C48" s="21" t="s">
        <v>176</v>
      </c>
      <c r="D48" s="21" t="s">
        <v>17</v>
      </c>
      <c r="E48" s="21" t="s">
        <v>17</v>
      </c>
      <c r="F48" s="24">
        <v>1397</v>
      </c>
      <c r="G48" s="24">
        <v>1413</v>
      </c>
      <c r="H48" s="98">
        <v>98.867657466383577</v>
      </c>
      <c r="I48" s="149"/>
      <c r="J48" s="142"/>
      <c r="K48" s="21" t="s">
        <v>70</v>
      </c>
      <c r="L48" s="165">
        <v>92.647058823529406</v>
      </c>
      <c r="M48" s="165">
        <v>99.159663865546221</v>
      </c>
      <c r="N48" s="165">
        <v>97.436447308936209</v>
      </c>
      <c r="O48" s="165">
        <v>2.3151508975595618</v>
      </c>
      <c r="P48" s="165">
        <v>1.8348403409311487</v>
      </c>
    </row>
    <row r="49" spans="1:16" s="6" customFormat="1" ht="15" customHeight="1" x14ac:dyDescent="0.2">
      <c r="A49" s="20" t="s">
        <v>31</v>
      </c>
      <c r="B49" s="21" t="s">
        <v>181</v>
      </c>
      <c r="C49" s="21" t="s">
        <v>606</v>
      </c>
      <c r="D49" s="21" t="s">
        <v>17</v>
      </c>
      <c r="E49" s="21" t="s">
        <v>17</v>
      </c>
      <c r="F49" s="24">
        <v>974</v>
      </c>
      <c r="G49" s="24">
        <v>985</v>
      </c>
      <c r="H49" s="98">
        <v>98.883248730964468</v>
      </c>
      <c r="I49" s="149"/>
      <c r="J49" s="142"/>
      <c r="K49" s="21" t="s">
        <v>61</v>
      </c>
      <c r="L49" s="165">
        <v>90.390390390390394</v>
      </c>
      <c r="M49" s="165">
        <v>98.65384615384616</v>
      </c>
      <c r="N49" s="165">
        <v>96.938775510204081</v>
      </c>
      <c r="O49" s="165">
        <v>3.2360300250208383</v>
      </c>
      <c r="P49" s="165">
        <v>2.8151451173920199</v>
      </c>
    </row>
    <row r="50" spans="1:16" s="6" customFormat="1" ht="15" customHeight="1" x14ac:dyDescent="0.2">
      <c r="A50" s="20" t="s">
        <v>31</v>
      </c>
      <c r="B50" s="21" t="s">
        <v>181</v>
      </c>
      <c r="C50" s="21" t="s">
        <v>607</v>
      </c>
      <c r="D50" s="21" t="s">
        <v>17</v>
      </c>
      <c r="E50" s="21" t="s">
        <v>17</v>
      </c>
      <c r="F50" s="24">
        <v>998</v>
      </c>
      <c r="G50" s="24">
        <v>1001</v>
      </c>
      <c r="H50" s="98">
        <v>99.700299700299695</v>
      </c>
      <c r="I50" s="149"/>
      <c r="J50" s="142"/>
      <c r="K50" s="22" t="s">
        <v>15</v>
      </c>
      <c r="L50" s="153">
        <v>82.080271339739966</v>
      </c>
      <c r="M50" s="153">
        <v>100</v>
      </c>
      <c r="N50" s="153">
        <v>97.569142101628771</v>
      </c>
      <c r="O50" s="153">
        <v>2.753658906998794</v>
      </c>
      <c r="P50" s="153">
        <v>3.6198093618431284</v>
      </c>
    </row>
    <row r="51" spans="1:16" s="6" customFormat="1" ht="15" customHeight="1" x14ac:dyDescent="0.2">
      <c r="A51" s="21" t="s">
        <v>31</v>
      </c>
      <c r="B51" s="21" t="s">
        <v>200</v>
      </c>
      <c r="C51" s="21" t="s">
        <v>201</v>
      </c>
      <c r="D51" s="21" t="s">
        <v>17</v>
      </c>
      <c r="E51" s="21" t="s">
        <v>17</v>
      </c>
      <c r="F51" s="24">
        <v>1435</v>
      </c>
      <c r="G51" s="24">
        <v>1541</v>
      </c>
      <c r="H51" s="98">
        <v>93.121349772874751</v>
      </c>
      <c r="I51" s="149"/>
      <c r="J51" s="142"/>
      <c r="K51" s="21" t="s">
        <v>78</v>
      </c>
      <c r="L51" s="165">
        <v>91.246200607902736</v>
      </c>
      <c r="M51" s="165">
        <v>99.271402550091068</v>
      </c>
      <c r="N51" s="165">
        <v>96.416259040672244</v>
      </c>
      <c r="O51" s="165">
        <v>3.8029842729495726</v>
      </c>
      <c r="P51" s="165">
        <v>2.7912635136239383</v>
      </c>
    </row>
    <row r="52" spans="1:16" s="6" customFormat="1" ht="15" customHeight="1" x14ac:dyDescent="0.2">
      <c r="A52" s="21" t="s">
        <v>31</v>
      </c>
      <c r="B52" s="21" t="s">
        <v>208</v>
      </c>
      <c r="C52" s="21" t="s">
        <v>209</v>
      </c>
      <c r="D52" s="21" t="s">
        <v>17</v>
      </c>
      <c r="E52" s="21" t="s">
        <v>17</v>
      </c>
      <c r="F52" s="24">
        <v>1161</v>
      </c>
      <c r="G52" s="24">
        <v>1194</v>
      </c>
      <c r="H52" s="98">
        <v>97.236180904522612</v>
      </c>
      <c r="I52" s="149"/>
      <c r="J52" s="142"/>
      <c r="K52" s="21" t="s">
        <v>64</v>
      </c>
      <c r="L52" s="165">
        <v>82.080271339739966</v>
      </c>
      <c r="M52" s="165">
        <v>100</v>
      </c>
      <c r="N52" s="165">
        <v>97.750865051903119</v>
      </c>
      <c r="O52" s="165">
        <v>3.8568306635764031</v>
      </c>
      <c r="P52" s="165">
        <v>5.1438374752154363</v>
      </c>
    </row>
    <row r="53" spans="1:16" s="6" customFormat="1" ht="15" customHeight="1" x14ac:dyDescent="0.2">
      <c r="A53" s="20" t="s">
        <v>31</v>
      </c>
      <c r="B53" s="21" t="s">
        <v>212</v>
      </c>
      <c r="C53" s="21" t="s">
        <v>213</v>
      </c>
      <c r="D53" s="21" t="s">
        <v>17</v>
      </c>
      <c r="E53" s="21" t="s">
        <v>17</v>
      </c>
      <c r="F53" s="24">
        <v>1071</v>
      </c>
      <c r="G53" s="24">
        <v>1084</v>
      </c>
      <c r="H53" s="98">
        <v>98.800738007380076</v>
      </c>
      <c r="I53" s="149"/>
      <c r="J53" s="142"/>
      <c r="K53" s="21" t="s">
        <v>84</v>
      </c>
      <c r="L53" s="165">
        <v>89.836347975882859</v>
      </c>
      <c r="M53" s="165">
        <v>100</v>
      </c>
      <c r="N53" s="165">
        <v>98.449612403100772</v>
      </c>
      <c r="O53" s="165">
        <v>1.2995951417004079</v>
      </c>
      <c r="P53" s="165">
        <v>2.678600291692272</v>
      </c>
    </row>
    <row r="54" spans="1:16" s="6" customFormat="1" ht="15" customHeight="1" x14ac:dyDescent="0.2">
      <c r="A54" s="21" t="s">
        <v>31</v>
      </c>
      <c r="B54" s="21" t="s">
        <v>246</v>
      </c>
      <c r="C54" s="21" t="s">
        <v>247</v>
      </c>
      <c r="D54" s="21" t="s">
        <v>17</v>
      </c>
      <c r="E54" s="21" t="s">
        <v>17</v>
      </c>
      <c r="F54" s="24">
        <v>681</v>
      </c>
      <c r="G54" s="24">
        <v>691</v>
      </c>
      <c r="H54" s="98">
        <v>98.552821997105639</v>
      </c>
      <c r="I54" s="149"/>
      <c r="J54" s="142"/>
      <c r="K54" s="22" t="s">
        <v>16</v>
      </c>
      <c r="L54" s="153">
        <v>9.375</v>
      </c>
      <c r="M54" s="153">
        <v>99.76580796252928</v>
      </c>
      <c r="N54" s="153">
        <v>98.083623693379792</v>
      </c>
      <c r="O54" s="153">
        <v>2.3851844328204095</v>
      </c>
      <c r="P54" s="153">
        <v>13.891146696706407</v>
      </c>
    </row>
    <row r="55" spans="1:16" s="6" customFormat="1" ht="15" customHeight="1" x14ac:dyDescent="0.2">
      <c r="A55" s="21" t="s">
        <v>31</v>
      </c>
      <c r="B55" s="21" t="s">
        <v>273</v>
      </c>
      <c r="C55" s="21" t="s">
        <v>274</v>
      </c>
      <c r="D55" s="21" t="s">
        <v>17</v>
      </c>
      <c r="E55" s="21" t="s">
        <v>17</v>
      </c>
      <c r="F55" s="24">
        <v>1409</v>
      </c>
      <c r="G55" s="24">
        <v>1448</v>
      </c>
      <c r="H55" s="98">
        <v>97.306629834254139</v>
      </c>
      <c r="I55" s="149"/>
      <c r="J55" s="142"/>
      <c r="K55" s="21" t="s">
        <v>89</v>
      </c>
      <c r="L55" s="165">
        <v>91.25</v>
      </c>
      <c r="M55" s="165">
        <v>99.381953028430161</v>
      </c>
      <c r="N55" s="165">
        <v>96.465390279823268</v>
      </c>
      <c r="O55" s="165">
        <v>3.0355815681902669</v>
      </c>
      <c r="P55" s="165">
        <v>2.5296454148343996</v>
      </c>
    </row>
    <row r="56" spans="1:16" s="6" customFormat="1" ht="15" customHeight="1" x14ac:dyDescent="0.2">
      <c r="A56" s="21" t="s">
        <v>31</v>
      </c>
      <c r="B56" s="21" t="s">
        <v>287</v>
      </c>
      <c r="C56" s="21" t="s">
        <v>288</v>
      </c>
      <c r="D56" s="21" t="s">
        <v>17</v>
      </c>
      <c r="E56" s="21" t="s">
        <v>17</v>
      </c>
      <c r="F56" s="24">
        <v>799</v>
      </c>
      <c r="G56" s="24">
        <v>819</v>
      </c>
      <c r="H56" s="98">
        <v>97.557997557997552</v>
      </c>
      <c r="I56" s="149"/>
      <c r="J56" s="142"/>
      <c r="K56" s="21" t="s">
        <v>77</v>
      </c>
      <c r="L56" s="165">
        <v>9.375</v>
      </c>
      <c r="M56" s="165">
        <v>99.76580796252928</v>
      </c>
      <c r="N56" s="165">
        <v>98.484928492849292</v>
      </c>
      <c r="O56" s="165">
        <v>0.87284410497755971</v>
      </c>
      <c r="P56" s="165">
        <v>21.028680549141068</v>
      </c>
    </row>
    <row r="57" spans="1:16" s="6" customFormat="1" ht="15" customHeight="1" x14ac:dyDescent="0.2">
      <c r="A57" s="21" t="s">
        <v>31</v>
      </c>
      <c r="B57" s="21" t="s">
        <v>301</v>
      </c>
      <c r="C57" s="21" t="s">
        <v>302</v>
      </c>
      <c r="D57" s="21" t="s">
        <v>17</v>
      </c>
      <c r="E57" s="21" t="s">
        <v>17</v>
      </c>
      <c r="F57" s="24">
        <v>840</v>
      </c>
      <c r="G57" s="24">
        <v>855</v>
      </c>
      <c r="H57" s="98">
        <v>98.245614035087726</v>
      </c>
      <c r="I57" s="149"/>
      <c r="J57" s="142"/>
      <c r="K57" s="21" t="s">
        <v>83</v>
      </c>
      <c r="L57" s="165">
        <v>92.138133725202053</v>
      </c>
      <c r="M57" s="165">
        <v>99.419279907084785</v>
      </c>
      <c r="N57" s="165">
        <v>97.2525944684443</v>
      </c>
      <c r="O57" s="165">
        <v>1.8642318814800092</v>
      </c>
      <c r="P57" s="165">
        <v>1.8190725640449448</v>
      </c>
    </row>
    <row r="58" spans="1:16" s="6" customFormat="1" ht="15" customHeight="1" x14ac:dyDescent="0.2">
      <c r="A58" s="20" t="s">
        <v>31</v>
      </c>
      <c r="B58" s="21" t="s">
        <v>305</v>
      </c>
      <c r="C58" s="21" t="s">
        <v>306</v>
      </c>
      <c r="D58" s="21" t="s">
        <v>17</v>
      </c>
      <c r="E58" s="21" t="s">
        <v>17</v>
      </c>
      <c r="F58" s="24">
        <v>1503</v>
      </c>
      <c r="G58" s="24">
        <v>1514</v>
      </c>
      <c r="H58" s="98">
        <v>99.273447820343463</v>
      </c>
      <c r="I58" s="149"/>
      <c r="J58" s="142"/>
      <c r="K58" s="22" t="s">
        <v>17</v>
      </c>
      <c r="L58" s="153">
        <v>82.667964946445963</v>
      </c>
      <c r="M58" s="153">
        <v>99.700299700299695</v>
      </c>
      <c r="N58" s="153">
        <v>98.520710059171591</v>
      </c>
      <c r="O58" s="153">
        <v>1.795870090187762</v>
      </c>
      <c r="P58" s="153">
        <v>4.356519863916267</v>
      </c>
    </row>
    <row r="59" spans="1:16" s="6" customFormat="1" ht="15" customHeight="1" x14ac:dyDescent="0.2">
      <c r="A59" s="20" t="s">
        <v>31</v>
      </c>
      <c r="B59" s="21" t="s">
        <v>325</v>
      </c>
      <c r="C59" s="21" t="s">
        <v>326</v>
      </c>
      <c r="D59" s="21" t="s">
        <v>17</v>
      </c>
      <c r="E59" s="21" t="s">
        <v>17</v>
      </c>
      <c r="F59" s="24">
        <v>333</v>
      </c>
      <c r="G59" s="24">
        <v>338</v>
      </c>
      <c r="H59" s="98">
        <v>98.520710059171591</v>
      </c>
      <c r="I59" s="149"/>
      <c r="J59" s="142"/>
      <c r="K59" s="21" t="s">
        <v>17</v>
      </c>
      <c r="L59" s="165">
        <v>82.667964946445963</v>
      </c>
      <c r="M59" s="165">
        <v>99.700299700299695</v>
      </c>
      <c r="N59" s="165">
        <v>98.520710059171591</v>
      </c>
      <c r="O59" s="165">
        <v>1.795870090187762</v>
      </c>
      <c r="P59" s="165">
        <v>4.356519863916267</v>
      </c>
    </row>
    <row r="60" spans="1:16" s="6" customFormat="1" ht="15" customHeight="1" x14ac:dyDescent="0.2">
      <c r="A60" s="20" t="s">
        <v>31</v>
      </c>
      <c r="B60" s="21" t="s">
        <v>333</v>
      </c>
      <c r="C60" s="21" t="s">
        <v>334</v>
      </c>
      <c r="D60" s="21" t="s">
        <v>17</v>
      </c>
      <c r="E60" s="21" t="s">
        <v>17</v>
      </c>
      <c r="F60" s="24">
        <v>1112</v>
      </c>
      <c r="G60" s="24">
        <v>1159</v>
      </c>
      <c r="H60" s="153">
        <v>95.944779982743739</v>
      </c>
      <c r="I60" s="149"/>
      <c r="J60" s="142"/>
    </row>
    <row r="61" spans="1:16" s="6" customFormat="1" ht="15" customHeight="1" x14ac:dyDescent="0.2">
      <c r="A61" s="21" t="s">
        <v>31</v>
      </c>
      <c r="B61" s="21" t="s">
        <v>108</v>
      </c>
      <c r="C61" s="21" t="s">
        <v>109</v>
      </c>
      <c r="D61" s="21" t="s">
        <v>67</v>
      </c>
      <c r="E61" s="21" t="s">
        <v>42</v>
      </c>
      <c r="F61" s="24">
        <v>312</v>
      </c>
      <c r="G61" s="24">
        <v>343</v>
      </c>
      <c r="H61" s="98">
        <v>90.962099125364432</v>
      </c>
      <c r="I61" s="149"/>
      <c r="J61" s="142"/>
    </row>
    <row r="62" spans="1:16" s="6" customFormat="1" ht="15" customHeight="1" x14ac:dyDescent="0.2">
      <c r="A62" s="21" t="s">
        <v>31</v>
      </c>
      <c r="B62" s="21" t="s">
        <v>114</v>
      </c>
      <c r="C62" s="21" t="s">
        <v>115</v>
      </c>
      <c r="D62" s="21" t="s">
        <v>67</v>
      </c>
      <c r="E62" s="21" t="s">
        <v>42</v>
      </c>
      <c r="F62" s="24">
        <v>788</v>
      </c>
      <c r="G62" s="24">
        <v>813</v>
      </c>
      <c r="H62" s="98">
        <v>96.924969249692495</v>
      </c>
      <c r="I62" s="149"/>
      <c r="J62" s="142"/>
      <c r="K62" s="126"/>
      <c r="L62" s="126"/>
      <c r="M62" s="126"/>
      <c r="N62" s="126"/>
      <c r="O62" s="126"/>
      <c r="P62" s="126"/>
    </row>
    <row r="63" spans="1:16" s="6" customFormat="1" ht="15" customHeight="1" x14ac:dyDescent="0.2">
      <c r="A63" s="20" t="s">
        <v>31</v>
      </c>
      <c r="B63" s="21" t="s">
        <v>142</v>
      </c>
      <c r="C63" s="21" t="s">
        <v>143</v>
      </c>
      <c r="D63" s="21" t="s">
        <v>67</v>
      </c>
      <c r="E63" s="21" t="s">
        <v>42</v>
      </c>
      <c r="F63" s="24">
        <v>256</v>
      </c>
      <c r="G63" s="24">
        <v>266</v>
      </c>
      <c r="H63" s="98">
        <v>96.240601503759393</v>
      </c>
      <c r="I63" s="149"/>
      <c r="J63" s="142"/>
      <c r="K63" s="9"/>
      <c r="L63" s="229"/>
      <c r="M63" s="229"/>
      <c r="N63" s="229"/>
      <c r="O63" s="229"/>
      <c r="P63" s="229"/>
    </row>
    <row r="64" spans="1:16" s="6" customFormat="1" ht="15" customHeight="1" x14ac:dyDescent="0.2">
      <c r="A64" s="21" t="s">
        <v>31</v>
      </c>
      <c r="B64" s="21" t="s">
        <v>210</v>
      </c>
      <c r="C64" s="21" t="s">
        <v>211</v>
      </c>
      <c r="D64" s="21" t="s">
        <v>67</v>
      </c>
      <c r="E64" s="21" t="s">
        <v>42</v>
      </c>
      <c r="F64" s="24">
        <v>347</v>
      </c>
      <c r="G64" s="24">
        <v>371</v>
      </c>
      <c r="H64" s="98">
        <v>93.530997304582215</v>
      </c>
      <c r="I64" s="149"/>
      <c r="J64" s="142"/>
      <c r="K64" s="9"/>
      <c r="L64" s="229"/>
      <c r="M64" s="229"/>
      <c r="N64" s="229"/>
      <c r="O64" s="229"/>
      <c r="P64" s="229"/>
    </row>
    <row r="65" spans="1:16" s="6" customFormat="1" ht="15" customHeight="1" x14ac:dyDescent="0.2">
      <c r="A65" s="20" t="s">
        <v>31</v>
      </c>
      <c r="B65" s="21" t="s">
        <v>220</v>
      </c>
      <c r="C65" s="21" t="s">
        <v>221</v>
      </c>
      <c r="D65" s="21" t="s">
        <v>67</v>
      </c>
      <c r="E65" s="21" t="s">
        <v>42</v>
      </c>
      <c r="F65" s="24">
        <v>673</v>
      </c>
      <c r="G65" s="24">
        <v>689</v>
      </c>
      <c r="H65" s="98">
        <v>97.677793904208997</v>
      </c>
      <c r="I65" s="149"/>
      <c r="J65" s="142"/>
      <c r="K65" s="10"/>
      <c r="L65" s="230"/>
      <c r="M65" s="230"/>
      <c r="N65" s="230"/>
      <c r="O65" s="230"/>
      <c r="P65" s="230"/>
    </row>
    <row r="66" spans="1:16" s="6" customFormat="1" ht="15" customHeight="1" x14ac:dyDescent="0.2">
      <c r="A66" s="20" t="s">
        <v>31</v>
      </c>
      <c r="B66" s="21" t="s">
        <v>261</v>
      </c>
      <c r="C66" s="21" t="s">
        <v>262</v>
      </c>
      <c r="D66" s="21" t="s">
        <v>67</v>
      </c>
      <c r="E66" s="21" t="s">
        <v>42</v>
      </c>
      <c r="F66" s="24">
        <v>678</v>
      </c>
      <c r="G66" s="24">
        <v>712</v>
      </c>
      <c r="H66" s="98">
        <v>95.224719101123597</v>
      </c>
      <c r="I66" s="149"/>
      <c r="J66" s="142"/>
      <c r="K66" s="10"/>
      <c r="L66" s="230"/>
      <c r="M66" s="230"/>
      <c r="N66" s="230"/>
      <c r="O66" s="230"/>
      <c r="P66" s="230"/>
    </row>
    <row r="67" spans="1:16" s="6" customFormat="1" ht="15" customHeight="1" x14ac:dyDescent="0.2">
      <c r="A67" s="21" t="s">
        <v>31</v>
      </c>
      <c r="B67" s="21" t="s">
        <v>263</v>
      </c>
      <c r="C67" s="21" t="s">
        <v>264</v>
      </c>
      <c r="D67" s="21" t="s">
        <v>67</v>
      </c>
      <c r="E67" s="21" t="s">
        <v>42</v>
      </c>
      <c r="F67" s="24">
        <v>231</v>
      </c>
      <c r="G67" s="24">
        <v>239</v>
      </c>
      <c r="H67" s="98">
        <v>96.65271966527196</v>
      </c>
      <c r="I67" s="149"/>
      <c r="J67" s="142"/>
      <c r="K67" s="10"/>
      <c r="L67" s="230"/>
      <c r="M67" s="230"/>
      <c r="N67" s="230"/>
      <c r="O67" s="230"/>
      <c r="P67" s="230"/>
    </row>
    <row r="68" spans="1:16" s="6" customFormat="1" ht="15" customHeight="1" x14ac:dyDescent="0.2">
      <c r="A68" s="21" t="s">
        <v>31</v>
      </c>
      <c r="B68" s="21" t="s">
        <v>289</v>
      </c>
      <c r="C68" s="21" t="s">
        <v>290</v>
      </c>
      <c r="D68" s="21" t="s">
        <v>67</v>
      </c>
      <c r="E68" s="21" t="s">
        <v>42</v>
      </c>
      <c r="F68" s="24">
        <v>1138</v>
      </c>
      <c r="G68" s="24">
        <v>1181</v>
      </c>
      <c r="H68" s="98">
        <v>96.35901778154107</v>
      </c>
      <c r="I68" s="149"/>
      <c r="J68" s="142"/>
      <c r="K68" s="9"/>
      <c r="L68" s="229"/>
      <c r="M68" s="229"/>
      <c r="N68" s="229"/>
      <c r="O68" s="229"/>
      <c r="P68" s="229"/>
    </row>
    <row r="69" spans="1:16" s="6" customFormat="1" ht="15" customHeight="1" x14ac:dyDescent="0.2">
      <c r="A69" s="20" t="s">
        <v>31</v>
      </c>
      <c r="B69" s="21" t="s">
        <v>85</v>
      </c>
      <c r="C69" s="21" t="s">
        <v>86</v>
      </c>
      <c r="D69" s="21" t="s">
        <v>70</v>
      </c>
      <c r="E69" s="21" t="s">
        <v>42</v>
      </c>
      <c r="F69" s="24">
        <v>318</v>
      </c>
      <c r="G69" s="24">
        <v>335</v>
      </c>
      <c r="H69" s="98">
        <v>94.925373134328353</v>
      </c>
      <c r="I69" s="149"/>
      <c r="J69" s="142"/>
      <c r="K69" s="10"/>
      <c r="L69" s="230"/>
      <c r="M69" s="230"/>
      <c r="N69" s="230"/>
      <c r="O69" s="230"/>
      <c r="P69" s="230"/>
    </row>
    <row r="70" spans="1:16" s="6" customFormat="1" ht="15" customHeight="1" x14ac:dyDescent="0.2">
      <c r="A70" s="21" t="s">
        <v>31</v>
      </c>
      <c r="B70" s="20" t="s">
        <v>842</v>
      </c>
      <c r="C70" s="20" t="s">
        <v>90</v>
      </c>
      <c r="D70" s="21" t="s">
        <v>70</v>
      </c>
      <c r="E70" s="21" t="s">
        <v>42</v>
      </c>
      <c r="F70" s="24">
        <v>104</v>
      </c>
      <c r="G70" s="24">
        <v>105</v>
      </c>
      <c r="H70" s="98">
        <v>99.047619047619051</v>
      </c>
      <c r="I70" s="149"/>
      <c r="J70" s="142"/>
      <c r="K70" s="10"/>
      <c r="L70" s="230"/>
      <c r="M70" s="230"/>
      <c r="N70" s="230"/>
      <c r="O70" s="230"/>
      <c r="P70" s="230"/>
    </row>
    <row r="71" spans="1:16" s="6" customFormat="1" ht="15" customHeight="1" x14ac:dyDescent="0.2">
      <c r="A71" s="20" t="s">
        <v>31</v>
      </c>
      <c r="B71" s="21" t="s">
        <v>101</v>
      </c>
      <c r="C71" s="21" t="s">
        <v>102</v>
      </c>
      <c r="D71" s="21" t="s">
        <v>70</v>
      </c>
      <c r="E71" s="21" t="s">
        <v>42</v>
      </c>
      <c r="F71" s="24">
        <v>1282</v>
      </c>
      <c r="G71" s="24">
        <v>1308</v>
      </c>
      <c r="H71" s="98">
        <v>98.012232415902147</v>
      </c>
      <c r="I71" s="149"/>
      <c r="J71" s="142"/>
      <c r="K71" s="10"/>
      <c r="L71" s="230"/>
      <c r="M71" s="230"/>
      <c r="N71" s="230"/>
      <c r="O71" s="230"/>
      <c r="P71" s="230"/>
    </row>
    <row r="72" spans="1:16" s="6" customFormat="1" ht="15" customHeight="1" x14ac:dyDescent="0.2">
      <c r="A72" s="20" t="s">
        <v>31</v>
      </c>
      <c r="B72" s="21" t="s">
        <v>112</v>
      </c>
      <c r="C72" s="21" t="s">
        <v>113</v>
      </c>
      <c r="D72" s="21" t="s">
        <v>70</v>
      </c>
      <c r="E72" s="21" t="s">
        <v>42</v>
      </c>
      <c r="F72" s="24">
        <v>567</v>
      </c>
      <c r="G72" s="24">
        <v>576</v>
      </c>
      <c r="H72" s="98">
        <v>98.4375</v>
      </c>
      <c r="I72" s="149"/>
      <c r="J72" s="142"/>
      <c r="K72" s="9"/>
      <c r="L72" s="229"/>
      <c r="M72" s="229"/>
      <c r="N72" s="229"/>
      <c r="O72" s="229"/>
      <c r="P72" s="229"/>
    </row>
    <row r="73" spans="1:16" s="6" customFormat="1" ht="15" customHeight="1" x14ac:dyDescent="0.2">
      <c r="A73" s="21" t="s">
        <v>31</v>
      </c>
      <c r="B73" s="21" t="s">
        <v>130</v>
      </c>
      <c r="C73" s="21" t="s">
        <v>131</v>
      </c>
      <c r="D73" s="21" t="s">
        <v>70</v>
      </c>
      <c r="E73" s="21" t="s">
        <v>42</v>
      </c>
      <c r="F73" s="24">
        <v>317</v>
      </c>
      <c r="G73" s="24">
        <v>328</v>
      </c>
      <c r="H73" s="98">
        <v>96.646341463414629</v>
      </c>
      <c r="I73" s="149"/>
      <c r="J73" s="142"/>
      <c r="K73" s="10"/>
      <c r="L73" s="230"/>
      <c r="M73" s="230"/>
      <c r="N73" s="230"/>
      <c r="O73" s="230"/>
      <c r="P73" s="230"/>
    </row>
    <row r="74" spans="1:16" s="6" customFormat="1" ht="15" customHeight="1" x14ac:dyDescent="0.2">
      <c r="A74" s="20" t="s">
        <v>31</v>
      </c>
      <c r="B74" s="21" t="s">
        <v>134</v>
      </c>
      <c r="C74" s="21" t="s">
        <v>135</v>
      </c>
      <c r="D74" s="21" t="s">
        <v>70</v>
      </c>
      <c r="E74" s="21" t="s">
        <v>42</v>
      </c>
      <c r="F74" s="24">
        <v>887</v>
      </c>
      <c r="G74" s="24">
        <v>925</v>
      </c>
      <c r="H74" s="98">
        <v>95.891891891891888</v>
      </c>
      <c r="I74" s="149"/>
      <c r="J74" s="142"/>
      <c r="K74" s="10"/>
      <c r="L74" s="230"/>
      <c r="M74" s="230"/>
      <c r="N74" s="230"/>
      <c r="O74" s="230"/>
      <c r="P74" s="230"/>
    </row>
    <row r="75" spans="1:16" s="6" customFormat="1" ht="15" customHeight="1" x14ac:dyDescent="0.2">
      <c r="A75" s="20" t="s">
        <v>31</v>
      </c>
      <c r="B75" s="21" t="s">
        <v>177</v>
      </c>
      <c r="C75" s="21" t="s">
        <v>178</v>
      </c>
      <c r="D75" s="21" t="s">
        <v>70</v>
      </c>
      <c r="E75" s="21" t="s">
        <v>42</v>
      </c>
      <c r="F75" s="24">
        <v>682</v>
      </c>
      <c r="G75" s="24">
        <v>695</v>
      </c>
      <c r="H75" s="98">
        <v>98.129496402877692</v>
      </c>
      <c r="I75" s="149"/>
      <c r="J75" s="142"/>
      <c r="K75" s="10"/>
      <c r="L75" s="230"/>
      <c r="M75" s="230"/>
      <c r="N75" s="230"/>
      <c r="O75" s="230"/>
      <c r="P75" s="230"/>
    </row>
    <row r="76" spans="1:16" s="6" customFormat="1" ht="15" customHeight="1" x14ac:dyDescent="0.2">
      <c r="A76" s="21" t="s">
        <v>31</v>
      </c>
      <c r="B76" s="21" t="s">
        <v>182</v>
      </c>
      <c r="C76" s="21" t="s">
        <v>183</v>
      </c>
      <c r="D76" s="21" t="s">
        <v>70</v>
      </c>
      <c r="E76" s="21" t="s">
        <v>42</v>
      </c>
      <c r="F76" s="24">
        <v>1115</v>
      </c>
      <c r="G76" s="24">
        <v>1138</v>
      </c>
      <c r="H76" s="98">
        <v>97.978910369068544</v>
      </c>
      <c r="I76" s="149"/>
      <c r="J76" s="142"/>
      <c r="K76" s="9"/>
      <c r="L76" s="229"/>
      <c r="M76" s="229"/>
      <c r="N76" s="229"/>
      <c r="O76" s="229"/>
      <c r="P76" s="229"/>
    </row>
    <row r="77" spans="1:16" s="6" customFormat="1" ht="15" customHeight="1" x14ac:dyDescent="0.2">
      <c r="A77" s="21" t="s">
        <v>31</v>
      </c>
      <c r="B77" s="20" t="s">
        <v>190</v>
      </c>
      <c r="C77" s="20" t="s">
        <v>191</v>
      </c>
      <c r="D77" s="21" t="s">
        <v>70</v>
      </c>
      <c r="E77" s="21" t="s">
        <v>42</v>
      </c>
      <c r="F77" s="24">
        <v>530</v>
      </c>
      <c r="G77" s="24">
        <v>535</v>
      </c>
      <c r="H77" s="98">
        <v>99.065420560747668</v>
      </c>
      <c r="I77" s="149"/>
      <c r="J77" s="142"/>
      <c r="K77" s="10"/>
      <c r="L77" s="230"/>
      <c r="M77" s="230"/>
      <c r="N77" s="230"/>
      <c r="O77" s="230"/>
      <c r="P77" s="230"/>
    </row>
    <row r="78" spans="1:16" s="6" customFormat="1" ht="15" customHeight="1" x14ac:dyDescent="0.2">
      <c r="A78" s="21" t="s">
        <v>31</v>
      </c>
      <c r="B78" s="21" t="s">
        <v>206</v>
      </c>
      <c r="C78" s="21" t="s">
        <v>207</v>
      </c>
      <c r="D78" s="21" t="s">
        <v>70</v>
      </c>
      <c r="E78" s="21" t="s">
        <v>42</v>
      </c>
      <c r="F78" s="24">
        <v>546</v>
      </c>
      <c r="G78" s="24">
        <v>562</v>
      </c>
      <c r="H78" s="98">
        <v>97.153024911032034</v>
      </c>
      <c r="I78" s="149"/>
      <c r="J78" s="142"/>
      <c r="K78" s="46"/>
      <c r="L78" s="46"/>
      <c r="M78" s="46"/>
      <c r="N78" s="46"/>
      <c r="O78" s="46"/>
      <c r="P78" s="46"/>
    </row>
    <row r="79" spans="1:16" s="6" customFormat="1" ht="15" customHeight="1" x14ac:dyDescent="0.2">
      <c r="A79" s="21" t="s">
        <v>31</v>
      </c>
      <c r="B79" s="21" t="s">
        <v>224</v>
      </c>
      <c r="C79" s="21" t="s">
        <v>225</v>
      </c>
      <c r="D79" s="21" t="s">
        <v>70</v>
      </c>
      <c r="E79" s="21" t="s">
        <v>42</v>
      </c>
      <c r="F79" s="24">
        <v>126</v>
      </c>
      <c r="G79" s="24">
        <v>136</v>
      </c>
      <c r="H79" s="98">
        <v>92.647058823529406</v>
      </c>
      <c r="I79" s="149"/>
      <c r="J79" s="142"/>
      <c r="K79" s="46"/>
      <c r="L79" s="46"/>
      <c r="M79" s="46"/>
      <c r="N79" s="46"/>
      <c r="O79" s="46"/>
      <c r="P79" s="46"/>
    </row>
    <row r="80" spans="1:16" s="6" customFormat="1" ht="15" customHeight="1" x14ac:dyDescent="0.2">
      <c r="A80" s="21" t="s">
        <v>31</v>
      </c>
      <c r="B80" s="21" t="s">
        <v>228</v>
      </c>
      <c r="C80" s="21" t="s">
        <v>229</v>
      </c>
      <c r="D80" s="21" t="s">
        <v>70</v>
      </c>
      <c r="E80" s="21" t="s">
        <v>42</v>
      </c>
      <c r="F80" s="24">
        <v>1031</v>
      </c>
      <c r="G80" s="24">
        <v>1078</v>
      </c>
      <c r="H80" s="98">
        <v>95.640074211502778</v>
      </c>
      <c r="I80" s="149"/>
      <c r="J80" s="142"/>
      <c r="K80" s="126"/>
      <c r="L80" s="126"/>
      <c r="M80" s="126"/>
      <c r="N80" s="126"/>
      <c r="O80" s="126"/>
      <c r="P80" s="126"/>
    </row>
    <row r="81" spans="1:16" s="6" customFormat="1" ht="15" customHeight="1" x14ac:dyDescent="0.2">
      <c r="A81" s="20" t="s">
        <v>31</v>
      </c>
      <c r="B81" s="21" t="s">
        <v>240</v>
      </c>
      <c r="C81" s="21" t="s">
        <v>241</v>
      </c>
      <c r="D81" s="21" t="s">
        <v>70</v>
      </c>
      <c r="E81" s="21" t="s">
        <v>42</v>
      </c>
      <c r="F81" s="24">
        <v>781</v>
      </c>
      <c r="G81" s="24">
        <v>808</v>
      </c>
      <c r="H81" s="98">
        <v>96.658415841584159</v>
      </c>
      <c r="I81" s="149"/>
      <c r="J81" s="142"/>
      <c r="K81" s="9"/>
      <c r="L81" s="229"/>
      <c r="M81" s="229"/>
      <c r="N81" s="229"/>
      <c r="O81" s="229"/>
      <c r="P81" s="229"/>
    </row>
    <row r="82" spans="1:16" s="6" customFormat="1" ht="15" customHeight="1" x14ac:dyDescent="0.2">
      <c r="A82" s="21" t="s">
        <v>31</v>
      </c>
      <c r="B82" s="21" t="s">
        <v>271</v>
      </c>
      <c r="C82" s="21" t="s">
        <v>272</v>
      </c>
      <c r="D82" s="21" t="s">
        <v>70</v>
      </c>
      <c r="E82" s="21" t="s">
        <v>42</v>
      </c>
      <c r="F82" s="24">
        <v>300</v>
      </c>
      <c r="G82" s="24">
        <v>307</v>
      </c>
      <c r="H82" s="98">
        <v>97.719869706840385</v>
      </c>
      <c r="I82" s="149"/>
      <c r="J82" s="142"/>
      <c r="K82" s="9"/>
      <c r="L82" s="229"/>
      <c r="M82" s="229"/>
      <c r="N82" s="229"/>
      <c r="O82" s="229"/>
      <c r="P82" s="229"/>
    </row>
    <row r="83" spans="1:16" s="6" customFormat="1" ht="15" customHeight="1" x14ac:dyDescent="0.2">
      <c r="A83" s="20" t="s">
        <v>31</v>
      </c>
      <c r="B83" s="21" t="s">
        <v>275</v>
      </c>
      <c r="C83" s="21" t="s">
        <v>276</v>
      </c>
      <c r="D83" s="21" t="s">
        <v>70</v>
      </c>
      <c r="E83" s="21" t="s">
        <v>42</v>
      </c>
      <c r="F83" s="24">
        <v>394</v>
      </c>
      <c r="G83" s="24">
        <v>410</v>
      </c>
      <c r="H83" s="98">
        <v>96.097560975609753</v>
      </c>
      <c r="I83" s="149"/>
      <c r="J83" s="142"/>
      <c r="K83" s="10"/>
      <c r="L83" s="230"/>
      <c r="M83" s="230"/>
      <c r="N83" s="230"/>
      <c r="O83" s="230"/>
      <c r="P83" s="230"/>
    </row>
    <row r="84" spans="1:16" s="6" customFormat="1" ht="15" customHeight="1" x14ac:dyDescent="0.2">
      <c r="A84" s="20" t="s">
        <v>31</v>
      </c>
      <c r="B84" s="21" t="s">
        <v>277</v>
      </c>
      <c r="C84" s="21" t="s">
        <v>278</v>
      </c>
      <c r="D84" s="21" t="s">
        <v>70</v>
      </c>
      <c r="E84" s="21" t="s">
        <v>42</v>
      </c>
      <c r="F84" s="24">
        <v>616</v>
      </c>
      <c r="G84" s="24">
        <v>622</v>
      </c>
      <c r="H84" s="98">
        <v>99.035369774919616</v>
      </c>
      <c r="I84" s="149"/>
      <c r="J84" s="142"/>
      <c r="K84" s="10"/>
      <c r="L84" s="230"/>
      <c r="M84" s="230"/>
      <c r="N84" s="230"/>
      <c r="O84" s="230"/>
      <c r="P84" s="230"/>
    </row>
    <row r="85" spans="1:16" s="6" customFormat="1" ht="15" customHeight="1" x14ac:dyDescent="0.2">
      <c r="A85" s="20" t="s">
        <v>31</v>
      </c>
      <c r="B85" s="21" t="s">
        <v>281</v>
      </c>
      <c r="C85" s="21" t="s">
        <v>282</v>
      </c>
      <c r="D85" s="21" t="s">
        <v>70</v>
      </c>
      <c r="E85" s="21" t="s">
        <v>42</v>
      </c>
      <c r="F85" s="24">
        <v>289</v>
      </c>
      <c r="G85" s="24">
        <v>295</v>
      </c>
      <c r="H85" s="98">
        <v>97.966101694915253</v>
      </c>
      <c r="I85" s="149"/>
      <c r="J85" s="142"/>
      <c r="K85" s="10"/>
      <c r="L85" s="230"/>
      <c r="M85" s="230"/>
      <c r="N85" s="230"/>
      <c r="O85" s="230"/>
      <c r="P85" s="230"/>
    </row>
    <row r="86" spans="1:16" s="6" customFormat="1" ht="15" customHeight="1" x14ac:dyDescent="0.2">
      <c r="A86" s="20" t="s">
        <v>31</v>
      </c>
      <c r="B86" s="21" t="s">
        <v>309</v>
      </c>
      <c r="C86" s="21" t="s">
        <v>310</v>
      </c>
      <c r="D86" s="21" t="s">
        <v>70</v>
      </c>
      <c r="E86" s="21" t="s">
        <v>42</v>
      </c>
      <c r="F86" s="24">
        <v>757</v>
      </c>
      <c r="G86" s="24">
        <v>780</v>
      </c>
      <c r="H86" s="98">
        <v>97.051282051282058</v>
      </c>
      <c r="I86" s="149"/>
      <c r="J86" s="142"/>
      <c r="K86" s="9"/>
      <c r="L86" s="229"/>
      <c r="M86" s="229"/>
      <c r="N86" s="229"/>
      <c r="O86" s="229"/>
      <c r="P86" s="229"/>
    </row>
    <row r="87" spans="1:16" s="6" customFormat="1" ht="15" customHeight="1" x14ac:dyDescent="0.2">
      <c r="A87" s="20" t="s">
        <v>31</v>
      </c>
      <c r="B87" s="21" t="s">
        <v>317</v>
      </c>
      <c r="C87" s="21" t="s">
        <v>318</v>
      </c>
      <c r="D87" s="21" t="s">
        <v>70</v>
      </c>
      <c r="E87" s="21" t="s">
        <v>42</v>
      </c>
      <c r="F87" s="24">
        <v>383</v>
      </c>
      <c r="G87" s="24">
        <v>412</v>
      </c>
      <c r="H87" s="98">
        <v>92.961165048543691</v>
      </c>
      <c r="I87" s="149"/>
      <c r="J87" s="142"/>
      <c r="K87" s="10"/>
      <c r="L87" s="230"/>
      <c r="M87" s="230"/>
      <c r="N87" s="230"/>
      <c r="O87" s="230"/>
      <c r="P87" s="230"/>
    </row>
    <row r="88" spans="1:16" s="6" customFormat="1" ht="15" customHeight="1" x14ac:dyDescent="0.2">
      <c r="A88" s="21" t="s">
        <v>31</v>
      </c>
      <c r="B88" s="21" t="s">
        <v>321</v>
      </c>
      <c r="C88" s="21" t="s">
        <v>322</v>
      </c>
      <c r="D88" s="21" t="s">
        <v>70</v>
      </c>
      <c r="E88" s="21" t="s">
        <v>42</v>
      </c>
      <c r="F88" s="24">
        <v>477</v>
      </c>
      <c r="G88" s="24">
        <v>485</v>
      </c>
      <c r="H88" s="98">
        <v>98.350515463917532</v>
      </c>
      <c r="I88" s="149"/>
      <c r="J88" s="142"/>
      <c r="K88" s="10"/>
      <c r="L88" s="230"/>
      <c r="M88" s="230"/>
      <c r="N88" s="230"/>
      <c r="O88" s="230"/>
      <c r="P88" s="230"/>
    </row>
    <row r="89" spans="1:16" s="6" customFormat="1" ht="15" customHeight="1" x14ac:dyDescent="0.2">
      <c r="A89" s="20" t="s">
        <v>31</v>
      </c>
      <c r="B89" s="21" t="s">
        <v>335</v>
      </c>
      <c r="C89" s="21" t="s">
        <v>336</v>
      </c>
      <c r="D89" s="21" t="s">
        <v>70</v>
      </c>
      <c r="E89" s="21" t="s">
        <v>42</v>
      </c>
      <c r="F89" s="24">
        <v>520</v>
      </c>
      <c r="G89" s="24">
        <v>542</v>
      </c>
      <c r="H89" s="98">
        <v>95.9409594095941</v>
      </c>
      <c r="I89" s="149"/>
      <c r="J89" s="142"/>
      <c r="K89" s="10"/>
      <c r="L89" s="230"/>
      <c r="M89" s="230"/>
      <c r="N89" s="230"/>
      <c r="O89" s="230"/>
      <c r="P89" s="230"/>
    </row>
    <row r="90" spans="1:16" s="6" customFormat="1" ht="15" customHeight="1" x14ac:dyDescent="0.2">
      <c r="A90" s="20" t="s">
        <v>31</v>
      </c>
      <c r="B90" s="21" t="s">
        <v>339</v>
      </c>
      <c r="C90" s="21" t="s">
        <v>340</v>
      </c>
      <c r="D90" s="21" t="s">
        <v>70</v>
      </c>
      <c r="E90" s="21" t="s">
        <v>42</v>
      </c>
      <c r="F90" s="24">
        <v>354</v>
      </c>
      <c r="G90" s="24">
        <v>357</v>
      </c>
      <c r="H90" s="98">
        <v>99.159663865546221</v>
      </c>
      <c r="I90" s="149"/>
      <c r="J90" s="142"/>
      <c r="K90" s="9"/>
      <c r="L90" s="229"/>
      <c r="M90" s="229"/>
      <c r="N90" s="229"/>
      <c r="O90" s="229"/>
      <c r="P90" s="229"/>
    </row>
    <row r="91" spans="1:16" s="6" customFormat="1" ht="15" customHeight="1" x14ac:dyDescent="0.2">
      <c r="A91" s="21" t="s">
        <v>31</v>
      </c>
      <c r="B91" s="21" t="s">
        <v>93</v>
      </c>
      <c r="C91" s="21" t="s">
        <v>94</v>
      </c>
      <c r="D91" s="21" t="s">
        <v>78</v>
      </c>
      <c r="E91" s="21" t="s">
        <v>15</v>
      </c>
      <c r="F91" s="24">
        <v>1083</v>
      </c>
      <c r="G91" s="24">
        <v>1177</v>
      </c>
      <c r="H91" s="98">
        <v>92.013593882752758</v>
      </c>
      <c r="I91" s="149"/>
      <c r="J91" s="142"/>
      <c r="K91" s="10"/>
      <c r="L91" s="230"/>
      <c r="M91" s="230"/>
      <c r="N91" s="230"/>
      <c r="O91" s="230"/>
      <c r="P91" s="230"/>
    </row>
    <row r="92" spans="1:16" s="6" customFormat="1" ht="15" customHeight="1" x14ac:dyDescent="0.2">
      <c r="A92" s="21" t="s">
        <v>31</v>
      </c>
      <c r="B92" s="21" t="s">
        <v>843</v>
      </c>
      <c r="C92" s="21" t="s">
        <v>152</v>
      </c>
      <c r="D92" s="21" t="s">
        <v>78</v>
      </c>
      <c r="E92" s="21" t="s">
        <v>15</v>
      </c>
      <c r="F92" s="24">
        <v>1181</v>
      </c>
      <c r="G92" s="24">
        <v>1220</v>
      </c>
      <c r="H92" s="98">
        <v>96.803278688524586</v>
      </c>
      <c r="I92" s="149"/>
      <c r="J92" s="142"/>
      <c r="K92" s="10"/>
      <c r="L92" s="230"/>
      <c r="M92" s="230"/>
      <c r="N92" s="230"/>
      <c r="O92" s="230"/>
      <c r="P92" s="230"/>
    </row>
    <row r="93" spans="1:16" s="6" customFormat="1" ht="15" customHeight="1" x14ac:dyDescent="0.2">
      <c r="A93" s="20" t="s">
        <v>31</v>
      </c>
      <c r="B93" s="21" t="s">
        <v>157</v>
      </c>
      <c r="C93" s="21" t="s">
        <v>158</v>
      </c>
      <c r="D93" s="21" t="s">
        <v>78</v>
      </c>
      <c r="E93" s="21" t="s">
        <v>15</v>
      </c>
      <c r="F93" s="24">
        <v>1090</v>
      </c>
      <c r="G93" s="24">
        <v>1098</v>
      </c>
      <c r="H93" s="98">
        <v>99.271402550091068</v>
      </c>
      <c r="I93" s="149"/>
      <c r="J93" s="142"/>
      <c r="K93" s="10"/>
      <c r="L93" s="230"/>
      <c r="M93" s="230"/>
      <c r="N93" s="230"/>
      <c r="O93" s="230"/>
      <c r="P93" s="230"/>
    </row>
    <row r="94" spans="1:16" s="6" customFormat="1" ht="15" customHeight="1" x14ac:dyDescent="0.2">
      <c r="A94" s="20" t="s">
        <v>31</v>
      </c>
      <c r="B94" s="21" t="s">
        <v>840</v>
      </c>
      <c r="C94" s="21" t="s">
        <v>841</v>
      </c>
      <c r="D94" s="21" t="s">
        <v>78</v>
      </c>
      <c r="E94" s="21" t="s">
        <v>15</v>
      </c>
      <c r="F94" s="24">
        <v>283</v>
      </c>
      <c r="G94" s="24">
        <v>293</v>
      </c>
      <c r="H94" s="98">
        <v>96.587030716723547</v>
      </c>
      <c r="I94" s="149"/>
      <c r="J94" s="142"/>
      <c r="K94" s="9"/>
      <c r="L94" s="229"/>
      <c r="M94" s="229"/>
      <c r="N94" s="229"/>
      <c r="O94" s="229"/>
      <c r="P94" s="229"/>
    </row>
    <row r="95" spans="1:16" s="6" customFormat="1" ht="15" customHeight="1" x14ac:dyDescent="0.2">
      <c r="A95" s="21" t="s">
        <v>31</v>
      </c>
      <c r="B95" s="21" t="s">
        <v>226</v>
      </c>
      <c r="C95" s="21" t="s">
        <v>227</v>
      </c>
      <c r="D95" s="21" t="s">
        <v>78</v>
      </c>
      <c r="E95" s="21" t="s">
        <v>15</v>
      </c>
      <c r="F95" s="24">
        <v>1501</v>
      </c>
      <c r="G95" s="24">
        <v>1645</v>
      </c>
      <c r="H95" s="98">
        <v>91.246200607902736</v>
      </c>
      <c r="I95" s="149"/>
      <c r="J95" s="142"/>
      <c r="K95" s="10"/>
      <c r="L95" s="230"/>
      <c r="M95" s="230"/>
      <c r="N95" s="230"/>
      <c r="O95" s="230"/>
      <c r="P95" s="230"/>
    </row>
    <row r="96" spans="1:16" s="6" customFormat="1" ht="15" customHeight="1" x14ac:dyDescent="0.2">
      <c r="A96" s="21" t="s">
        <v>31</v>
      </c>
      <c r="B96" s="21" t="s">
        <v>236</v>
      </c>
      <c r="C96" s="21" t="s">
        <v>237</v>
      </c>
      <c r="D96" s="21" t="s">
        <v>78</v>
      </c>
      <c r="E96" s="21" t="s">
        <v>15</v>
      </c>
      <c r="F96" s="24">
        <v>1333</v>
      </c>
      <c r="G96" s="24">
        <v>1385</v>
      </c>
      <c r="H96" s="98">
        <v>96.245487364620942</v>
      </c>
      <c r="I96" s="149"/>
      <c r="J96" s="142"/>
    </row>
    <row r="97" spans="1:10" s="6" customFormat="1" ht="15" customHeight="1" x14ac:dyDescent="0.2">
      <c r="A97" s="21" t="s">
        <v>31</v>
      </c>
      <c r="B97" s="21" t="s">
        <v>238</v>
      </c>
      <c r="C97" s="21" t="s">
        <v>239</v>
      </c>
      <c r="D97" s="21" t="s">
        <v>78</v>
      </c>
      <c r="E97" s="21" t="s">
        <v>15</v>
      </c>
      <c r="F97" s="24">
        <v>1137</v>
      </c>
      <c r="G97" s="24">
        <v>1217</v>
      </c>
      <c r="H97" s="98">
        <v>93.426458504519303</v>
      </c>
      <c r="I97" s="149"/>
      <c r="J97" s="142"/>
    </row>
    <row r="98" spans="1:10" s="6" customFormat="1" ht="15" customHeight="1" x14ac:dyDescent="0.2">
      <c r="A98" s="21" t="s">
        <v>31</v>
      </c>
      <c r="B98" s="21" t="s">
        <v>267</v>
      </c>
      <c r="C98" s="21" t="s">
        <v>268</v>
      </c>
      <c r="D98" s="21" t="s">
        <v>78</v>
      </c>
      <c r="E98" s="21" t="s">
        <v>15</v>
      </c>
      <c r="F98" s="24">
        <v>1103</v>
      </c>
      <c r="G98" s="24">
        <v>1136</v>
      </c>
      <c r="H98" s="98">
        <v>97.095070422535215</v>
      </c>
      <c r="I98" s="149"/>
      <c r="J98" s="142"/>
    </row>
    <row r="99" spans="1:10" s="6" customFormat="1" ht="15" customHeight="1" x14ac:dyDescent="0.2">
      <c r="A99" s="20" t="s">
        <v>31</v>
      </c>
      <c r="B99" s="21" t="s">
        <v>62</v>
      </c>
      <c r="C99" s="21" t="s">
        <v>63</v>
      </c>
      <c r="D99" s="21" t="s">
        <v>64</v>
      </c>
      <c r="E99" s="21" t="s">
        <v>15</v>
      </c>
      <c r="F99" s="24">
        <v>900</v>
      </c>
      <c r="G99" s="24">
        <v>919</v>
      </c>
      <c r="H99" s="98">
        <v>97.932535364526657</v>
      </c>
      <c r="I99" s="149"/>
      <c r="J99" s="142"/>
    </row>
    <row r="100" spans="1:10" s="6" customFormat="1" ht="15" customHeight="1" x14ac:dyDescent="0.2">
      <c r="A100" s="21" t="s">
        <v>31</v>
      </c>
      <c r="B100" s="21" t="s">
        <v>91</v>
      </c>
      <c r="C100" s="21" t="s">
        <v>92</v>
      </c>
      <c r="D100" s="21" t="s">
        <v>64</v>
      </c>
      <c r="E100" s="21" t="s">
        <v>15</v>
      </c>
      <c r="F100" s="24">
        <v>1254</v>
      </c>
      <c r="G100" s="24">
        <v>1260</v>
      </c>
      <c r="H100" s="98">
        <v>99.523809523809518</v>
      </c>
      <c r="I100" s="149"/>
      <c r="J100" s="142"/>
    </row>
    <row r="101" spans="1:10" s="6" customFormat="1" ht="15" customHeight="1" x14ac:dyDescent="0.2">
      <c r="A101" s="20" t="s">
        <v>31</v>
      </c>
      <c r="B101" s="21" t="s">
        <v>118</v>
      </c>
      <c r="C101" s="21" t="s">
        <v>119</v>
      </c>
      <c r="D101" s="21" t="s">
        <v>64</v>
      </c>
      <c r="E101" s="21" t="s">
        <v>15</v>
      </c>
      <c r="F101" s="24">
        <v>1153</v>
      </c>
      <c r="G101" s="24">
        <v>1217</v>
      </c>
      <c r="H101" s="98">
        <v>94.741166803615442</v>
      </c>
      <c r="I101" s="149"/>
      <c r="J101" s="142"/>
    </row>
    <row r="102" spans="1:10" s="6" customFormat="1" ht="15" customHeight="1" x14ac:dyDescent="0.2">
      <c r="A102" s="21" t="s">
        <v>31</v>
      </c>
      <c r="B102" s="21" t="s">
        <v>132</v>
      </c>
      <c r="C102" s="21" t="s">
        <v>133</v>
      </c>
      <c r="D102" s="21" t="s">
        <v>64</v>
      </c>
      <c r="E102" s="21" t="s">
        <v>15</v>
      </c>
      <c r="F102" s="24">
        <v>1452</v>
      </c>
      <c r="G102" s="24">
        <v>1769</v>
      </c>
      <c r="H102" s="98">
        <v>82.080271339739966</v>
      </c>
      <c r="I102" s="149"/>
      <c r="J102" s="142"/>
    </row>
    <row r="103" spans="1:10" s="6" customFormat="1" ht="15" customHeight="1" x14ac:dyDescent="0.2">
      <c r="A103" s="20" t="s">
        <v>31</v>
      </c>
      <c r="B103" s="21" t="s">
        <v>136</v>
      </c>
      <c r="C103" s="21" t="s">
        <v>137</v>
      </c>
      <c r="D103" s="21" t="s">
        <v>64</v>
      </c>
      <c r="E103" s="21" t="s">
        <v>15</v>
      </c>
      <c r="F103" s="24">
        <v>688</v>
      </c>
      <c r="G103" s="24">
        <v>729</v>
      </c>
      <c r="H103" s="98">
        <v>94.375857338820296</v>
      </c>
      <c r="I103" s="149"/>
      <c r="J103" s="142"/>
    </row>
    <row r="104" spans="1:10" s="6" customFormat="1" ht="15" customHeight="1" x14ac:dyDescent="0.2">
      <c r="A104" s="21" t="s">
        <v>31</v>
      </c>
      <c r="B104" s="21" t="s">
        <v>140</v>
      </c>
      <c r="C104" s="21" t="s">
        <v>141</v>
      </c>
      <c r="D104" s="21" t="s">
        <v>64</v>
      </c>
      <c r="E104" s="21" t="s">
        <v>15</v>
      </c>
      <c r="F104" s="24">
        <v>1188</v>
      </c>
      <c r="G104" s="24">
        <v>1226</v>
      </c>
      <c r="H104" s="98">
        <v>96.900489396411089</v>
      </c>
      <c r="I104" s="149"/>
      <c r="J104" s="142"/>
    </row>
    <row r="105" spans="1:10" s="6" customFormat="1" ht="15" customHeight="1" x14ac:dyDescent="0.2">
      <c r="A105" s="21" t="s">
        <v>31</v>
      </c>
      <c r="B105" s="21" t="s">
        <v>186</v>
      </c>
      <c r="C105" s="21" t="s">
        <v>187</v>
      </c>
      <c r="D105" s="21" t="s">
        <v>64</v>
      </c>
      <c r="E105" s="21" t="s">
        <v>15</v>
      </c>
      <c r="F105" s="24">
        <v>1130</v>
      </c>
      <c r="G105" s="24">
        <v>1156</v>
      </c>
      <c r="H105" s="98">
        <v>97.750865051903119</v>
      </c>
      <c r="I105" s="149"/>
      <c r="J105" s="142"/>
    </row>
    <row r="106" spans="1:10" s="6" customFormat="1" ht="15" customHeight="1" x14ac:dyDescent="0.2">
      <c r="A106" s="21" t="s">
        <v>31</v>
      </c>
      <c r="B106" s="21" t="s">
        <v>188</v>
      </c>
      <c r="C106" s="21" t="s">
        <v>189</v>
      </c>
      <c r="D106" s="21" t="s">
        <v>64</v>
      </c>
      <c r="E106" s="21" t="s">
        <v>15</v>
      </c>
      <c r="F106" s="24">
        <v>1185</v>
      </c>
      <c r="G106" s="24">
        <v>1187</v>
      </c>
      <c r="H106" s="98">
        <v>99.831508003369834</v>
      </c>
      <c r="I106" s="149"/>
      <c r="J106" s="142"/>
    </row>
    <row r="107" spans="1:10" s="6" customFormat="1" ht="15" customHeight="1" x14ac:dyDescent="0.2">
      <c r="A107" s="21" t="s">
        <v>31</v>
      </c>
      <c r="B107" s="21" t="s">
        <v>248</v>
      </c>
      <c r="C107" s="21" t="s">
        <v>249</v>
      </c>
      <c r="D107" s="21" t="s">
        <v>64</v>
      </c>
      <c r="E107" s="21" t="s">
        <v>15</v>
      </c>
      <c r="F107" s="24">
        <v>755</v>
      </c>
      <c r="G107" s="24">
        <v>755</v>
      </c>
      <c r="H107" s="98">
        <v>100</v>
      </c>
      <c r="I107" s="149"/>
      <c r="J107" s="142"/>
    </row>
    <row r="108" spans="1:10" s="6" customFormat="1" ht="15" customHeight="1" x14ac:dyDescent="0.2">
      <c r="A108" s="20" t="s">
        <v>31</v>
      </c>
      <c r="B108" s="21" t="s">
        <v>279</v>
      </c>
      <c r="C108" s="21" t="s">
        <v>280</v>
      </c>
      <c r="D108" s="21" t="s">
        <v>64</v>
      </c>
      <c r="E108" s="21" t="s">
        <v>15</v>
      </c>
      <c r="F108" s="24">
        <v>1056</v>
      </c>
      <c r="G108" s="24">
        <v>1056</v>
      </c>
      <c r="H108" s="98">
        <v>100</v>
      </c>
      <c r="I108" s="149"/>
      <c r="J108" s="142"/>
    </row>
    <row r="109" spans="1:10" s="6" customFormat="1" ht="15" customHeight="1" x14ac:dyDescent="0.2">
      <c r="A109" s="20" t="s">
        <v>31</v>
      </c>
      <c r="B109" s="21" t="s">
        <v>329</v>
      </c>
      <c r="C109" s="21" t="s">
        <v>330</v>
      </c>
      <c r="D109" s="21" t="s">
        <v>64</v>
      </c>
      <c r="E109" s="21" t="s">
        <v>15</v>
      </c>
      <c r="F109" s="24">
        <v>1009</v>
      </c>
      <c r="G109" s="24">
        <v>1037</v>
      </c>
      <c r="H109" s="98">
        <v>97.299903567984572</v>
      </c>
      <c r="I109" s="149"/>
      <c r="J109" s="142"/>
    </row>
    <row r="110" spans="1:10" s="6" customFormat="1" ht="15" customHeight="1" x14ac:dyDescent="0.2">
      <c r="A110" s="21" t="s">
        <v>31</v>
      </c>
      <c r="B110" s="21" t="s">
        <v>124</v>
      </c>
      <c r="C110" s="21" t="s">
        <v>125</v>
      </c>
      <c r="D110" s="21" t="s">
        <v>84</v>
      </c>
      <c r="E110" s="21" t="s">
        <v>15</v>
      </c>
      <c r="F110" s="24">
        <v>409</v>
      </c>
      <c r="G110" s="24">
        <v>415</v>
      </c>
      <c r="H110" s="98">
        <v>98.554216867469876</v>
      </c>
      <c r="I110" s="149"/>
      <c r="J110" s="142"/>
    </row>
    <row r="111" spans="1:10" s="6" customFormat="1" ht="15" customHeight="1" x14ac:dyDescent="0.2">
      <c r="A111" s="20" t="s">
        <v>31</v>
      </c>
      <c r="B111" s="21" t="s">
        <v>146</v>
      </c>
      <c r="C111" s="21" t="s">
        <v>147</v>
      </c>
      <c r="D111" s="21" t="s">
        <v>84</v>
      </c>
      <c r="E111" s="21" t="s">
        <v>15</v>
      </c>
      <c r="F111" s="24">
        <v>1043</v>
      </c>
      <c r="G111" s="24">
        <v>1161</v>
      </c>
      <c r="H111" s="98">
        <v>89.836347975882859</v>
      </c>
      <c r="I111" s="149"/>
      <c r="J111" s="142"/>
    </row>
    <row r="112" spans="1:10" s="6" customFormat="1" ht="15" customHeight="1" x14ac:dyDescent="0.2">
      <c r="A112" s="20" t="s">
        <v>31</v>
      </c>
      <c r="B112" s="21" t="s">
        <v>148</v>
      </c>
      <c r="C112" s="21" t="s">
        <v>618</v>
      </c>
      <c r="D112" s="21" t="s">
        <v>84</v>
      </c>
      <c r="E112" s="21" t="s">
        <v>15</v>
      </c>
      <c r="F112" s="24">
        <v>888</v>
      </c>
      <c r="G112" s="24">
        <v>901</v>
      </c>
      <c r="H112" s="98">
        <v>98.557158712541622</v>
      </c>
      <c r="I112" s="149"/>
      <c r="J112" s="142"/>
    </row>
    <row r="113" spans="1:10" s="6" customFormat="1" ht="15" customHeight="1" x14ac:dyDescent="0.2">
      <c r="A113" s="21" t="s">
        <v>31</v>
      </c>
      <c r="B113" s="21" t="s">
        <v>204</v>
      </c>
      <c r="C113" s="21" t="s">
        <v>205</v>
      </c>
      <c r="D113" s="21" t="s">
        <v>84</v>
      </c>
      <c r="E113" s="21" t="s">
        <v>15</v>
      </c>
      <c r="F113" s="24">
        <v>1250</v>
      </c>
      <c r="G113" s="24">
        <v>1281</v>
      </c>
      <c r="H113" s="98">
        <v>97.580015612802498</v>
      </c>
      <c r="I113" s="149"/>
      <c r="J113" s="142"/>
    </row>
    <row r="114" spans="1:10" s="6" customFormat="1" ht="15" customHeight="1" x14ac:dyDescent="0.2">
      <c r="A114" s="21" t="s">
        <v>31</v>
      </c>
      <c r="B114" s="21" t="s">
        <v>216</v>
      </c>
      <c r="C114" s="21" t="s">
        <v>217</v>
      </c>
      <c r="D114" s="21" t="s">
        <v>84</v>
      </c>
      <c r="E114" s="21" t="s">
        <v>15</v>
      </c>
      <c r="F114" s="24">
        <v>262</v>
      </c>
      <c r="G114" s="24">
        <v>275</v>
      </c>
      <c r="H114" s="98">
        <v>95.272727272727266</v>
      </c>
      <c r="I114" s="149"/>
      <c r="J114" s="142"/>
    </row>
    <row r="115" spans="1:10" s="6" customFormat="1" ht="15" customHeight="1" x14ac:dyDescent="0.2">
      <c r="A115" s="20" t="s">
        <v>31</v>
      </c>
      <c r="B115" s="21" t="s">
        <v>232</v>
      </c>
      <c r="C115" s="21" t="s">
        <v>233</v>
      </c>
      <c r="D115" s="21" t="s">
        <v>84</v>
      </c>
      <c r="E115" s="21" t="s">
        <v>15</v>
      </c>
      <c r="F115" s="24">
        <v>808</v>
      </c>
      <c r="G115" s="24">
        <v>808</v>
      </c>
      <c r="H115" s="98">
        <v>100</v>
      </c>
      <c r="I115" s="149"/>
      <c r="J115" s="142"/>
    </row>
    <row r="116" spans="1:10" s="6" customFormat="1" ht="15" customHeight="1" x14ac:dyDescent="0.2">
      <c r="A116" s="21" t="s">
        <v>31</v>
      </c>
      <c r="B116" s="21" t="s">
        <v>234</v>
      </c>
      <c r="C116" s="21" t="s">
        <v>235</v>
      </c>
      <c r="D116" s="21" t="s">
        <v>84</v>
      </c>
      <c r="E116" s="21" t="s">
        <v>15</v>
      </c>
      <c r="F116" s="24">
        <v>633</v>
      </c>
      <c r="G116" s="24">
        <v>650</v>
      </c>
      <c r="H116" s="98">
        <v>97.384615384615387</v>
      </c>
      <c r="I116" s="149"/>
      <c r="J116" s="142"/>
    </row>
    <row r="117" spans="1:10" s="6" customFormat="1" ht="15" customHeight="1" x14ac:dyDescent="0.2">
      <c r="A117" s="21" t="s">
        <v>31</v>
      </c>
      <c r="B117" s="21" t="s">
        <v>242</v>
      </c>
      <c r="C117" s="21" t="s">
        <v>243</v>
      </c>
      <c r="D117" s="21" t="s">
        <v>84</v>
      </c>
      <c r="E117" s="21" t="s">
        <v>15</v>
      </c>
      <c r="F117" s="24">
        <v>855</v>
      </c>
      <c r="G117" s="24">
        <v>872</v>
      </c>
      <c r="H117" s="98">
        <v>98.050458715596335</v>
      </c>
      <c r="I117" s="149"/>
      <c r="J117" s="142"/>
    </row>
    <row r="118" spans="1:10" s="6" customFormat="1" ht="15" customHeight="1" x14ac:dyDescent="0.2">
      <c r="A118" s="20" t="s">
        <v>31</v>
      </c>
      <c r="B118" s="21" t="s">
        <v>244</v>
      </c>
      <c r="C118" s="21" t="s">
        <v>245</v>
      </c>
      <c r="D118" s="21" t="s">
        <v>84</v>
      </c>
      <c r="E118" s="21" t="s">
        <v>15</v>
      </c>
      <c r="F118" s="24">
        <v>950</v>
      </c>
      <c r="G118" s="24">
        <v>954</v>
      </c>
      <c r="H118" s="98">
        <v>99.580712788259959</v>
      </c>
      <c r="I118" s="149"/>
      <c r="J118" s="142"/>
    </row>
    <row r="119" spans="1:10" s="6" customFormat="1" ht="15" customHeight="1" x14ac:dyDescent="0.2">
      <c r="A119" s="20" t="s">
        <v>31</v>
      </c>
      <c r="B119" s="21" t="s">
        <v>149</v>
      </c>
      <c r="C119" s="21" t="s">
        <v>617</v>
      </c>
      <c r="D119" s="21" t="s">
        <v>84</v>
      </c>
      <c r="E119" s="21" t="s">
        <v>15</v>
      </c>
      <c r="F119" s="24">
        <v>879</v>
      </c>
      <c r="G119" s="24">
        <v>901</v>
      </c>
      <c r="H119" s="98">
        <v>97.558268590455043</v>
      </c>
      <c r="I119" s="149"/>
      <c r="J119" s="142"/>
    </row>
    <row r="120" spans="1:10" s="6" customFormat="1" ht="15" customHeight="1" x14ac:dyDescent="0.2">
      <c r="A120" s="20" t="s">
        <v>31</v>
      </c>
      <c r="B120" s="21" t="s">
        <v>250</v>
      </c>
      <c r="C120" s="21" t="s">
        <v>251</v>
      </c>
      <c r="D120" s="21" t="s">
        <v>84</v>
      </c>
      <c r="E120" s="21" t="s">
        <v>15</v>
      </c>
      <c r="F120" s="24">
        <v>305</v>
      </c>
      <c r="G120" s="24">
        <v>330</v>
      </c>
      <c r="H120" s="98">
        <v>92.424242424242422</v>
      </c>
      <c r="I120" s="149"/>
      <c r="J120" s="142"/>
    </row>
    <row r="121" spans="1:10" s="6" customFormat="1" ht="15" customHeight="1" x14ac:dyDescent="0.2">
      <c r="A121" s="21" t="s">
        <v>31</v>
      </c>
      <c r="B121" s="21" t="s">
        <v>844</v>
      </c>
      <c r="C121" s="21" t="s">
        <v>260</v>
      </c>
      <c r="D121" s="21" t="s">
        <v>84</v>
      </c>
      <c r="E121" s="21" t="s">
        <v>15</v>
      </c>
      <c r="F121" s="24">
        <v>481</v>
      </c>
      <c r="G121" s="24">
        <v>486</v>
      </c>
      <c r="H121" s="98">
        <v>98.971193415637856</v>
      </c>
      <c r="I121" s="149"/>
      <c r="J121" s="142"/>
    </row>
    <row r="122" spans="1:10" s="6" customFormat="1" ht="15" customHeight="1" x14ac:dyDescent="0.2">
      <c r="A122" s="20" t="s">
        <v>31</v>
      </c>
      <c r="B122" s="21" t="s">
        <v>283</v>
      </c>
      <c r="C122" s="21" t="s">
        <v>284</v>
      </c>
      <c r="D122" s="21" t="s">
        <v>84</v>
      </c>
      <c r="E122" s="21" t="s">
        <v>15</v>
      </c>
      <c r="F122" s="24">
        <v>652</v>
      </c>
      <c r="G122" s="24">
        <v>652</v>
      </c>
      <c r="H122" s="98">
        <v>100</v>
      </c>
      <c r="I122" s="149"/>
      <c r="J122" s="142"/>
    </row>
    <row r="123" spans="1:10" s="6" customFormat="1" ht="15" customHeight="1" x14ac:dyDescent="0.2">
      <c r="A123" s="21" t="s">
        <v>31</v>
      </c>
      <c r="B123" s="21" t="s">
        <v>297</v>
      </c>
      <c r="C123" s="21" t="s">
        <v>298</v>
      </c>
      <c r="D123" s="21" t="s">
        <v>84</v>
      </c>
      <c r="E123" s="21" t="s">
        <v>15</v>
      </c>
      <c r="F123" s="24">
        <v>571</v>
      </c>
      <c r="G123" s="24">
        <v>590</v>
      </c>
      <c r="H123" s="98">
        <v>96.779661016949149</v>
      </c>
      <c r="I123" s="149"/>
      <c r="J123" s="142"/>
    </row>
    <row r="124" spans="1:10" s="6" customFormat="1" ht="15" customHeight="1" x14ac:dyDescent="0.2">
      <c r="A124" s="21" t="s">
        <v>31</v>
      </c>
      <c r="B124" s="21" t="s">
        <v>311</v>
      </c>
      <c r="C124" s="21" t="s">
        <v>312</v>
      </c>
      <c r="D124" s="21" t="s">
        <v>84</v>
      </c>
      <c r="E124" s="21" t="s">
        <v>15</v>
      </c>
      <c r="F124" s="24">
        <v>739</v>
      </c>
      <c r="G124" s="24">
        <v>750</v>
      </c>
      <c r="H124" s="98">
        <v>98.533333333333331</v>
      </c>
      <c r="I124" s="149"/>
      <c r="J124" s="142"/>
    </row>
    <row r="125" spans="1:10" s="6" customFormat="1" ht="15" customHeight="1" x14ac:dyDescent="0.2">
      <c r="A125" s="20" t="s">
        <v>31</v>
      </c>
      <c r="B125" s="21" t="s">
        <v>331</v>
      </c>
      <c r="C125" s="21" t="s">
        <v>332</v>
      </c>
      <c r="D125" s="21" t="s">
        <v>84</v>
      </c>
      <c r="E125" s="21" t="s">
        <v>15</v>
      </c>
      <c r="F125" s="24">
        <v>254</v>
      </c>
      <c r="G125" s="24">
        <v>258</v>
      </c>
      <c r="H125" s="98">
        <v>98.449612403100772</v>
      </c>
      <c r="I125" s="149"/>
      <c r="J125" s="142"/>
    </row>
    <row r="126" spans="1:10" s="6" customFormat="1" ht="15" customHeight="1" x14ac:dyDescent="0.2">
      <c r="A126" s="21" t="s">
        <v>31</v>
      </c>
      <c r="B126" s="21" t="s">
        <v>343</v>
      </c>
      <c r="C126" s="21" t="s">
        <v>344</v>
      </c>
      <c r="D126" s="21" t="s">
        <v>84</v>
      </c>
      <c r="E126" s="21" t="s">
        <v>15</v>
      </c>
      <c r="F126" s="24">
        <v>375</v>
      </c>
      <c r="G126" s="24">
        <v>380</v>
      </c>
      <c r="H126" s="98">
        <v>98.684210526315795</v>
      </c>
      <c r="I126" s="149"/>
      <c r="J126" s="142"/>
    </row>
    <row r="127" spans="1:10" s="6" customFormat="1" ht="15" customHeight="1" x14ac:dyDescent="0.2">
      <c r="A127" s="21" t="s">
        <v>31</v>
      </c>
      <c r="B127" s="21" t="s">
        <v>81</v>
      </c>
      <c r="C127" s="21" t="s">
        <v>82</v>
      </c>
      <c r="D127" s="21" t="s">
        <v>83</v>
      </c>
      <c r="E127" s="21" t="s">
        <v>16</v>
      </c>
      <c r="F127" s="24">
        <v>1254</v>
      </c>
      <c r="G127" s="24">
        <v>1361</v>
      </c>
      <c r="H127" s="98">
        <v>92.138133725202053</v>
      </c>
      <c r="I127" s="149"/>
      <c r="J127" s="142"/>
    </row>
    <row r="128" spans="1:10" s="6" customFormat="1" ht="15" customHeight="1" x14ac:dyDescent="0.2">
      <c r="A128" s="20" t="s">
        <v>31</v>
      </c>
      <c r="B128" s="21" t="s">
        <v>95</v>
      </c>
      <c r="C128" s="21" t="s">
        <v>96</v>
      </c>
      <c r="D128" s="21" t="s">
        <v>83</v>
      </c>
      <c r="E128" s="21" t="s">
        <v>16</v>
      </c>
      <c r="F128" s="24">
        <v>687</v>
      </c>
      <c r="G128" s="24">
        <v>696</v>
      </c>
      <c r="H128" s="98">
        <v>98.706896551724142</v>
      </c>
      <c r="I128" s="149"/>
      <c r="J128" s="142"/>
    </row>
    <row r="129" spans="1:10" s="6" customFormat="1" ht="15" customHeight="1" x14ac:dyDescent="0.2">
      <c r="A129" s="21" t="s">
        <v>31</v>
      </c>
      <c r="B129" s="21" t="s">
        <v>144</v>
      </c>
      <c r="C129" s="21" t="s">
        <v>145</v>
      </c>
      <c r="D129" s="21" t="s">
        <v>83</v>
      </c>
      <c r="E129" s="21" t="s">
        <v>16</v>
      </c>
      <c r="F129" s="24">
        <v>114</v>
      </c>
      <c r="G129" s="24">
        <v>119</v>
      </c>
      <c r="H129" s="98">
        <v>95.798319327731093</v>
      </c>
      <c r="I129" s="149"/>
      <c r="J129" s="142"/>
    </row>
    <row r="130" spans="1:10" s="6" customFormat="1" ht="15" customHeight="1" x14ac:dyDescent="0.2">
      <c r="A130" s="21" t="s">
        <v>31</v>
      </c>
      <c r="B130" s="21" t="s">
        <v>155</v>
      </c>
      <c r="C130" s="21" t="s">
        <v>156</v>
      </c>
      <c r="D130" s="21" t="s">
        <v>83</v>
      </c>
      <c r="E130" s="21" t="s">
        <v>16</v>
      </c>
      <c r="F130" s="24">
        <v>1556</v>
      </c>
      <c r="G130" s="24">
        <v>1628</v>
      </c>
      <c r="H130" s="98">
        <v>95.577395577395578</v>
      </c>
      <c r="I130" s="149"/>
      <c r="J130" s="142"/>
    </row>
    <row r="131" spans="1:10" s="6" customFormat="1" ht="15" customHeight="1" x14ac:dyDescent="0.2">
      <c r="A131" s="20" t="s">
        <v>31</v>
      </c>
      <c r="B131" s="21" t="s">
        <v>194</v>
      </c>
      <c r="C131" s="21" t="s">
        <v>195</v>
      </c>
      <c r="D131" s="21" t="s">
        <v>83</v>
      </c>
      <c r="E131" s="21" t="s">
        <v>16</v>
      </c>
      <c r="F131" s="24"/>
      <c r="G131" s="24"/>
      <c r="H131" s="98" t="s">
        <v>1490</v>
      </c>
      <c r="I131" s="149"/>
      <c r="J131" s="142"/>
    </row>
    <row r="132" spans="1:10" s="6" customFormat="1" ht="15" customHeight="1" x14ac:dyDescent="0.2">
      <c r="A132" s="21" t="s">
        <v>31</v>
      </c>
      <c r="B132" s="21" t="s">
        <v>252</v>
      </c>
      <c r="C132" s="21" t="s">
        <v>253</v>
      </c>
      <c r="D132" s="21" t="s">
        <v>83</v>
      </c>
      <c r="E132" s="21" t="s">
        <v>16</v>
      </c>
      <c r="F132" s="24">
        <v>953</v>
      </c>
      <c r="G132" s="24">
        <v>982</v>
      </c>
      <c r="H132" s="98">
        <v>97.046843177189416</v>
      </c>
      <c r="I132" s="149"/>
      <c r="J132" s="142"/>
    </row>
    <row r="133" spans="1:10" s="6" customFormat="1" ht="15" customHeight="1" x14ac:dyDescent="0.2">
      <c r="A133" s="21" t="s">
        <v>31</v>
      </c>
      <c r="B133" s="21" t="s">
        <v>258</v>
      </c>
      <c r="C133" s="21" t="s">
        <v>259</v>
      </c>
      <c r="D133" s="21" t="s">
        <v>83</v>
      </c>
      <c r="E133" s="21" t="s">
        <v>16</v>
      </c>
      <c r="F133" s="24">
        <v>874</v>
      </c>
      <c r="G133" s="24">
        <v>891</v>
      </c>
      <c r="H133" s="98">
        <v>98.092031425364752</v>
      </c>
      <c r="I133" s="149"/>
      <c r="J133" s="142"/>
    </row>
    <row r="134" spans="1:10" s="6" customFormat="1" ht="15" customHeight="1" x14ac:dyDescent="0.2">
      <c r="A134" s="21" t="s">
        <v>31</v>
      </c>
      <c r="B134" s="21" t="s">
        <v>265</v>
      </c>
      <c r="C134" s="21" t="s">
        <v>266</v>
      </c>
      <c r="D134" s="21" t="s">
        <v>83</v>
      </c>
      <c r="E134" s="21" t="s">
        <v>16</v>
      </c>
      <c r="F134" s="24">
        <v>532</v>
      </c>
      <c r="G134" s="24">
        <v>554</v>
      </c>
      <c r="H134" s="98">
        <v>96.028880866425993</v>
      </c>
      <c r="I134" s="149"/>
      <c r="J134" s="142"/>
    </row>
    <row r="135" spans="1:10" s="6" customFormat="1" ht="15" customHeight="1" x14ac:dyDescent="0.2">
      <c r="A135" s="20" t="s">
        <v>31</v>
      </c>
      <c r="B135" s="21" t="s">
        <v>285</v>
      </c>
      <c r="C135" s="21" t="s">
        <v>286</v>
      </c>
      <c r="D135" s="21" t="s">
        <v>83</v>
      </c>
      <c r="E135" s="21" t="s">
        <v>16</v>
      </c>
      <c r="F135" s="24">
        <v>666</v>
      </c>
      <c r="G135" s="24">
        <v>685</v>
      </c>
      <c r="H135" s="98">
        <v>97.226277372262771</v>
      </c>
      <c r="I135" s="149"/>
      <c r="J135" s="142"/>
    </row>
    <row r="136" spans="1:10" s="6" customFormat="1" ht="15" customHeight="1" x14ac:dyDescent="0.2">
      <c r="A136" s="21" t="s">
        <v>31</v>
      </c>
      <c r="B136" s="21" t="s">
        <v>299</v>
      </c>
      <c r="C136" s="21" t="s">
        <v>300</v>
      </c>
      <c r="D136" s="21" t="s">
        <v>83</v>
      </c>
      <c r="E136" s="21" t="s">
        <v>16</v>
      </c>
      <c r="F136" s="24">
        <v>856</v>
      </c>
      <c r="G136" s="24">
        <v>861</v>
      </c>
      <c r="H136" s="98">
        <v>99.419279907084785</v>
      </c>
      <c r="I136" s="149"/>
      <c r="J136" s="142"/>
    </row>
    <row r="137" spans="1:10" s="6" customFormat="1" ht="15" customHeight="1" x14ac:dyDescent="0.2">
      <c r="A137" s="21" t="s">
        <v>31</v>
      </c>
      <c r="B137" s="21" t="s">
        <v>307</v>
      </c>
      <c r="C137" s="21" t="s">
        <v>308</v>
      </c>
      <c r="D137" s="21" t="s">
        <v>83</v>
      </c>
      <c r="E137" s="21" t="s">
        <v>16</v>
      </c>
      <c r="F137" s="24">
        <v>1255</v>
      </c>
      <c r="G137" s="24">
        <v>1290</v>
      </c>
      <c r="H137" s="98">
        <v>97.286821705426362</v>
      </c>
      <c r="I137" s="149"/>
      <c r="J137" s="142"/>
    </row>
    <row r="138" spans="1:10" s="6" customFormat="1" ht="15" customHeight="1" x14ac:dyDescent="0.2">
      <c r="A138" s="21" t="s">
        <v>31</v>
      </c>
      <c r="B138" s="21" t="s">
        <v>313</v>
      </c>
      <c r="C138" s="21" t="s">
        <v>314</v>
      </c>
      <c r="D138" s="21" t="s">
        <v>83</v>
      </c>
      <c r="E138" s="21" t="s">
        <v>16</v>
      </c>
      <c r="F138" s="24">
        <v>1284</v>
      </c>
      <c r="G138" s="24">
        <v>1321</v>
      </c>
      <c r="H138" s="98">
        <v>97.199091597274787</v>
      </c>
      <c r="I138" s="149"/>
      <c r="J138" s="142"/>
    </row>
    <row r="139" spans="1:10" s="6" customFormat="1" ht="15" customHeight="1" x14ac:dyDescent="0.2">
      <c r="A139" s="20" t="s">
        <v>31</v>
      </c>
      <c r="B139" s="21" t="s">
        <v>319</v>
      </c>
      <c r="C139" s="21" t="s">
        <v>320</v>
      </c>
      <c r="D139" s="21" t="s">
        <v>83</v>
      </c>
      <c r="E139" s="21" t="s">
        <v>16</v>
      </c>
      <c r="F139" s="24">
        <v>1037</v>
      </c>
      <c r="G139" s="24">
        <v>1049</v>
      </c>
      <c r="H139" s="98">
        <v>98.856053384175411</v>
      </c>
      <c r="I139" s="149"/>
      <c r="J139" s="142"/>
    </row>
    <row r="140" spans="1:10" s="6" customFormat="1" ht="15" customHeight="1" x14ac:dyDescent="0.2">
      <c r="A140" s="20" t="s">
        <v>31</v>
      </c>
      <c r="B140" s="21" t="s">
        <v>337</v>
      </c>
      <c r="C140" s="21" t="s">
        <v>338</v>
      </c>
      <c r="D140" s="21" t="s">
        <v>83</v>
      </c>
      <c r="E140" s="21" t="s">
        <v>16</v>
      </c>
      <c r="F140" s="24">
        <v>910</v>
      </c>
      <c r="G140" s="24">
        <v>927</v>
      </c>
      <c r="H140" s="98">
        <v>98.166127292340889</v>
      </c>
      <c r="I140" s="149"/>
      <c r="J140" s="142"/>
    </row>
    <row r="141" spans="1:10" s="6" customFormat="1" ht="15" customHeight="1" x14ac:dyDescent="0.2">
      <c r="A141" s="21" t="s">
        <v>31</v>
      </c>
      <c r="B141" s="21" t="s">
        <v>341</v>
      </c>
      <c r="C141" s="21" t="s">
        <v>342</v>
      </c>
      <c r="D141" s="21" t="s">
        <v>83</v>
      </c>
      <c r="E141" s="21" t="s">
        <v>16</v>
      </c>
      <c r="F141" s="24">
        <v>286</v>
      </c>
      <c r="G141" s="24">
        <v>294</v>
      </c>
      <c r="H141" s="98">
        <v>97.278911564625844</v>
      </c>
      <c r="I141" s="149"/>
      <c r="J141" s="142"/>
    </row>
    <row r="142" spans="1:10" s="6" customFormat="1" ht="15" customHeight="1" x14ac:dyDescent="0.2">
      <c r="A142" s="21" t="s">
        <v>31</v>
      </c>
      <c r="B142" s="21" t="s">
        <v>59</v>
      </c>
      <c r="C142" s="21" t="s">
        <v>60</v>
      </c>
      <c r="D142" s="21" t="s">
        <v>61</v>
      </c>
      <c r="E142" s="20" t="s">
        <v>42</v>
      </c>
      <c r="F142" s="24">
        <v>301</v>
      </c>
      <c r="G142" s="24">
        <v>333</v>
      </c>
      <c r="H142" s="98">
        <v>90.390390390390394</v>
      </c>
      <c r="I142" s="149"/>
      <c r="J142" s="142"/>
    </row>
    <row r="143" spans="1:10" s="6" customFormat="1" ht="15" customHeight="1" x14ac:dyDescent="0.2">
      <c r="A143" s="20" t="s">
        <v>31</v>
      </c>
      <c r="B143" s="21" t="s">
        <v>71</v>
      </c>
      <c r="C143" s="21" t="s">
        <v>72</v>
      </c>
      <c r="D143" s="21" t="s">
        <v>61</v>
      </c>
      <c r="E143" s="20" t="s">
        <v>42</v>
      </c>
      <c r="F143" s="24">
        <v>530</v>
      </c>
      <c r="G143" s="24">
        <v>545</v>
      </c>
      <c r="H143" s="98">
        <v>97.247706422018354</v>
      </c>
      <c r="I143" s="149"/>
      <c r="J143" s="142"/>
    </row>
    <row r="144" spans="1:10" s="6" customFormat="1" ht="15" customHeight="1" x14ac:dyDescent="0.2">
      <c r="A144" s="21" t="s">
        <v>31</v>
      </c>
      <c r="B144" s="21" t="s">
        <v>87</v>
      </c>
      <c r="C144" s="21" t="s">
        <v>88</v>
      </c>
      <c r="D144" s="21" t="s">
        <v>61</v>
      </c>
      <c r="E144" s="20" t="s">
        <v>42</v>
      </c>
      <c r="F144" s="24">
        <v>475</v>
      </c>
      <c r="G144" s="24">
        <v>490</v>
      </c>
      <c r="H144" s="98">
        <v>96.938775510204081</v>
      </c>
      <c r="I144" s="149"/>
      <c r="J144" s="142"/>
    </row>
    <row r="145" spans="1:14" s="6" customFormat="1" ht="15" customHeight="1" x14ac:dyDescent="0.2">
      <c r="A145" s="20" t="s">
        <v>31</v>
      </c>
      <c r="B145" s="21" t="s">
        <v>97</v>
      </c>
      <c r="C145" s="21" t="s">
        <v>98</v>
      </c>
      <c r="D145" s="21" t="s">
        <v>61</v>
      </c>
      <c r="E145" s="20" t="s">
        <v>42</v>
      </c>
      <c r="F145" s="24">
        <v>564</v>
      </c>
      <c r="G145" s="24">
        <v>611</v>
      </c>
      <c r="H145" s="98">
        <v>92.307692307692307</v>
      </c>
      <c r="I145" s="149"/>
      <c r="J145" s="142"/>
    </row>
    <row r="146" spans="1:14" s="6" customFormat="1" ht="15" customHeight="1" x14ac:dyDescent="0.2">
      <c r="A146" s="20" t="s">
        <v>31</v>
      </c>
      <c r="B146" s="21" t="s">
        <v>122</v>
      </c>
      <c r="C146" s="21" t="s">
        <v>123</v>
      </c>
      <c r="D146" s="21" t="s">
        <v>61</v>
      </c>
      <c r="E146" s="20" t="s">
        <v>42</v>
      </c>
      <c r="F146" s="24">
        <v>950</v>
      </c>
      <c r="G146" s="24">
        <v>965</v>
      </c>
      <c r="H146" s="98">
        <v>98.445595854922274</v>
      </c>
      <c r="I146" s="149"/>
      <c r="J146" s="142"/>
    </row>
    <row r="147" spans="1:14" s="6" customFormat="1" ht="15" customHeight="1" x14ac:dyDescent="0.2">
      <c r="A147" s="21" t="s">
        <v>31</v>
      </c>
      <c r="B147" s="21" t="s">
        <v>153</v>
      </c>
      <c r="C147" s="21" t="s">
        <v>154</v>
      </c>
      <c r="D147" s="21" t="s">
        <v>61</v>
      </c>
      <c r="E147" s="20" t="s">
        <v>42</v>
      </c>
      <c r="F147" s="24">
        <v>321</v>
      </c>
      <c r="G147" s="24">
        <v>330</v>
      </c>
      <c r="H147" s="98">
        <v>97.272727272727266</v>
      </c>
      <c r="I147" s="149"/>
      <c r="J147" s="142"/>
    </row>
    <row r="148" spans="1:14" s="6" customFormat="1" ht="15" customHeight="1" x14ac:dyDescent="0.2">
      <c r="A148" s="20" t="s">
        <v>31</v>
      </c>
      <c r="B148" s="21" t="s">
        <v>163</v>
      </c>
      <c r="C148" s="21" t="s">
        <v>164</v>
      </c>
      <c r="D148" s="21" t="s">
        <v>61</v>
      </c>
      <c r="E148" s="20" t="s">
        <v>42</v>
      </c>
      <c r="F148" s="24">
        <v>951</v>
      </c>
      <c r="G148" s="24">
        <v>965</v>
      </c>
      <c r="H148" s="98">
        <v>98.549222797927456</v>
      </c>
      <c r="I148" s="149"/>
      <c r="J148" s="142"/>
    </row>
    <row r="149" spans="1:14" s="6" customFormat="1" ht="15" customHeight="1" x14ac:dyDescent="0.2">
      <c r="A149" s="21" t="s">
        <v>31</v>
      </c>
      <c r="B149" s="21" t="s">
        <v>179</v>
      </c>
      <c r="C149" s="21" t="s">
        <v>180</v>
      </c>
      <c r="D149" s="21" t="s">
        <v>61</v>
      </c>
      <c r="E149" s="20" t="s">
        <v>42</v>
      </c>
      <c r="F149" s="24">
        <v>1367</v>
      </c>
      <c r="G149" s="24">
        <v>1495</v>
      </c>
      <c r="H149" s="98">
        <v>91.438127090301009</v>
      </c>
      <c r="I149" s="149"/>
      <c r="J149" s="142"/>
    </row>
    <row r="150" spans="1:14" s="6" customFormat="1" ht="15" customHeight="1" x14ac:dyDescent="0.2">
      <c r="A150" s="20" t="s">
        <v>31</v>
      </c>
      <c r="B150" s="21" t="s">
        <v>196</v>
      </c>
      <c r="C150" s="21" t="s">
        <v>197</v>
      </c>
      <c r="D150" s="21" t="s">
        <v>61</v>
      </c>
      <c r="E150" s="20" t="s">
        <v>42</v>
      </c>
      <c r="F150" s="24">
        <v>820</v>
      </c>
      <c r="G150" s="24">
        <v>872</v>
      </c>
      <c r="H150" s="98">
        <v>94.036697247706428</v>
      </c>
      <c r="I150" s="149"/>
      <c r="J150" s="142"/>
    </row>
    <row r="151" spans="1:14" s="6" customFormat="1" ht="15" customHeight="1" x14ac:dyDescent="0.2">
      <c r="A151" s="20" t="s">
        <v>31</v>
      </c>
      <c r="B151" s="21" t="s">
        <v>218</v>
      </c>
      <c r="C151" s="21" t="s">
        <v>219</v>
      </c>
      <c r="D151" s="21" t="s">
        <v>61</v>
      </c>
      <c r="E151" s="20" t="s">
        <v>42</v>
      </c>
      <c r="F151" s="24">
        <v>609</v>
      </c>
      <c r="G151" s="24">
        <v>640</v>
      </c>
      <c r="H151" s="98">
        <v>95.15625</v>
      </c>
      <c r="I151" s="149"/>
      <c r="J151" s="142"/>
      <c r="N151" s="13"/>
    </row>
    <row r="152" spans="1:14" s="6" customFormat="1" ht="15" customHeight="1" x14ac:dyDescent="0.2">
      <c r="A152" s="20" t="s">
        <v>31</v>
      </c>
      <c r="B152" s="21" t="s">
        <v>254</v>
      </c>
      <c r="C152" s="21" t="s">
        <v>255</v>
      </c>
      <c r="D152" s="21" t="s">
        <v>61</v>
      </c>
      <c r="E152" s="20" t="s">
        <v>42</v>
      </c>
      <c r="F152" s="24">
        <v>1238</v>
      </c>
      <c r="G152" s="24">
        <v>1309</v>
      </c>
      <c r="H152" s="98">
        <v>94.576012223071046</v>
      </c>
      <c r="I152" s="149"/>
      <c r="J152" s="142"/>
      <c r="N152" s="13"/>
    </row>
    <row r="153" spans="1:14" s="6" customFormat="1" ht="15" customHeight="1" x14ac:dyDescent="0.2">
      <c r="A153" s="21" t="s">
        <v>31</v>
      </c>
      <c r="B153" s="21" t="s">
        <v>295</v>
      </c>
      <c r="C153" s="21" t="s">
        <v>296</v>
      </c>
      <c r="D153" s="21" t="s">
        <v>61</v>
      </c>
      <c r="E153" s="20" t="s">
        <v>42</v>
      </c>
      <c r="F153" s="24">
        <v>513</v>
      </c>
      <c r="G153" s="24">
        <v>520</v>
      </c>
      <c r="H153" s="98">
        <v>98.65384615384616</v>
      </c>
      <c r="I153" s="149"/>
      <c r="J153" s="142"/>
      <c r="N153" s="13"/>
    </row>
    <row r="154" spans="1:14" s="6" customFormat="1" ht="15" customHeight="1" x14ac:dyDescent="0.2">
      <c r="A154" s="21" t="s">
        <v>31</v>
      </c>
      <c r="B154" s="21" t="s">
        <v>345</v>
      </c>
      <c r="C154" s="21" t="s">
        <v>346</v>
      </c>
      <c r="D154" s="21" t="s">
        <v>61</v>
      </c>
      <c r="E154" s="20" t="s">
        <v>42</v>
      </c>
      <c r="F154" s="24">
        <v>706</v>
      </c>
      <c r="G154" s="24">
        <v>726</v>
      </c>
      <c r="H154" s="98">
        <v>97.245179063360879</v>
      </c>
      <c r="I154" s="149"/>
      <c r="J154" s="142"/>
      <c r="N154" s="13"/>
    </row>
    <row r="155" spans="1:14" s="6" customFormat="1" ht="15" customHeight="1" x14ac:dyDescent="0.2">
      <c r="A155" s="10"/>
      <c r="B155" s="10"/>
      <c r="C155" s="10"/>
      <c r="D155" s="10"/>
      <c r="E155" s="46"/>
      <c r="F155" s="217"/>
      <c r="G155" s="217"/>
      <c r="H155" s="149"/>
      <c r="I155" s="149"/>
      <c r="J155" s="142"/>
      <c r="N155" s="13"/>
    </row>
    <row r="156" spans="1:14" ht="15" customHeight="1" x14ac:dyDescent="0.2">
      <c r="A156" s="30" t="s">
        <v>1486</v>
      </c>
      <c r="B156" s="30" t="s">
        <v>1479</v>
      </c>
    </row>
    <row r="157" spans="1:14" ht="15" customHeight="1" x14ac:dyDescent="0.2">
      <c r="A157" s="6" t="s">
        <v>1396</v>
      </c>
    </row>
  </sheetData>
  <sortState ref="A9:H154">
    <sortCondition ref="D9:D154"/>
    <sortCondition ref="C9:C154"/>
  </sortState>
  <mergeCells count="2">
    <mergeCell ref="A1:D4"/>
    <mergeCell ref="A5:C6"/>
  </mergeCells>
  <conditionalFormatting sqref="B139">
    <cfRule type="expression" dxfId="79" priority="6" stopIfTrue="1">
      <formula>IF(B139="",TRUE,FALSE)</formula>
    </cfRule>
  </conditionalFormatting>
  <conditionalFormatting sqref="C139">
    <cfRule type="expression" dxfId="78" priority="7" stopIfTrue="1">
      <formula>IF(C139="",TRUE,FALSE)</formula>
    </cfRule>
  </conditionalFormatting>
  <conditionalFormatting sqref="A9:E155 H9:H155">
    <cfRule type="expression" dxfId="77" priority="5" stopIfTrue="1">
      <formula>$H9="No return"</formula>
    </cfRule>
  </conditionalFormatting>
  <conditionalFormatting sqref="K27:O41">
    <cfRule type="expression" dxfId="76" priority="4" stopIfTrue="1">
      <formula>IF($L27=0,IF($O27=0,TRUE,FALSE),FALSE)</formula>
    </cfRule>
  </conditionalFormatting>
  <conditionalFormatting sqref="F9:G155">
    <cfRule type="expression" dxfId="75" priority="2" stopIfTrue="1">
      <formula>$H9="No return"</formula>
    </cfRule>
  </conditionalFormatting>
  <conditionalFormatting sqref="K45:P59">
    <cfRule type="expression" dxfId="74" priority="1">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57"/>
  <sheetViews>
    <sheetView zoomScale="80" zoomScaleNormal="80" workbookViewId="0">
      <selection sqref="A1:D4"/>
    </sheetView>
  </sheetViews>
  <sheetFormatPr defaultRowHeight="15" customHeight="1" x14ac:dyDescent="0.2"/>
  <cols>
    <col min="1" max="1" width="9.140625" style="30"/>
    <col min="2" max="2" width="14.42578125" style="30" bestFit="1" customWidth="1"/>
    <col min="3" max="3" width="61.85546875" style="30" bestFit="1" customWidth="1"/>
    <col min="4" max="4" width="22.7109375" style="6" bestFit="1" customWidth="1"/>
    <col min="5" max="5" width="15" style="32" bestFit="1" customWidth="1"/>
    <col min="6" max="6" width="13.140625" style="34" bestFit="1" customWidth="1"/>
    <col min="7" max="7" width="15.5703125" style="35" bestFit="1" customWidth="1"/>
    <col min="8" max="8" width="19.42578125" style="30" bestFit="1" customWidth="1"/>
    <col min="9" max="10" width="5.5703125" style="30" customWidth="1"/>
    <col min="11" max="11" width="22.7109375" style="30" bestFit="1" customWidth="1"/>
    <col min="12" max="12" width="22.140625" style="30" bestFit="1" customWidth="1"/>
    <col min="13" max="13" width="20.28515625" style="31" bestFit="1" customWidth="1"/>
    <col min="14" max="14" width="19.42578125" style="30" bestFit="1" customWidth="1"/>
    <col min="15" max="15" width="20.85546875" style="30" bestFit="1" customWidth="1"/>
    <col min="16" max="16" width="15.28515625" style="30" customWidth="1"/>
    <col min="17" max="16384" width="9.140625" style="30"/>
  </cols>
  <sheetData>
    <row r="1" spans="1:16" s="10" customFormat="1" ht="15" customHeight="1" x14ac:dyDescent="0.2">
      <c r="A1" s="291" t="s">
        <v>970</v>
      </c>
      <c r="B1" s="291"/>
      <c r="C1" s="291"/>
      <c r="D1" s="292"/>
      <c r="E1" s="9"/>
      <c r="F1" s="9"/>
      <c r="G1" s="9"/>
      <c r="H1" s="9"/>
      <c r="I1" s="9"/>
      <c r="K1" s="9"/>
    </row>
    <row r="2" spans="1:16" s="10" customFormat="1" ht="15" customHeight="1" x14ac:dyDescent="0.2">
      <c r="A2" s="291"/>
      <c r="B2" s="291"/>
      <c r="C2" s="291"/>
      <c r="D2" s="292"/>
      <c r="E2" s="9"/>
      <c r="G2" s="9"/>
      <c r="H2" s="9"/>
      <c r="I2" s="9"/>
      <c r="K2" s="9"/>
    </row>
    <row r="3" spans="1:16" s="10" customFormat="1" ht="15" customHeight="1" x14ac:dyDescent="0.2">
      <c r="A3" s="291"/>
      <c r="B3" s="291"/>
      <c r="C3" s="291"/>
      <c r="D3" s="292"/>
      <c r="E3" s="9"/>
      <c r="G3" s="9"/>
      <c r="H3" s="9"/>
      <c r="I3" s="9"/>
      <c r="K3" s="9"/>
    </row>
    <row r="4" spans="1:16" s="10" customFormat="1" ht="15" customHeight="1" x14ac:dyDescent="0.2">
      <c r="A4" s="291"/>
      <c r="B4" s="291"/>
      <c r="C4" s="291"/>
      <c r="D4" s="292"/>
      <c r="E4" s="9"/>
      <c r="F4" s="9"/>
      <c r="G4" s="9"/>
      <c r="H4" s="9"/>
      <c r="I4" s="9"/>
      <c r="K4" s="9"/>
    </row>
    <row r="5" spans="1:16" s="12" customFormat="1" ht="15" customHeight="1" x14ac:dyDescent="0.25">
      <c r="A5" s="290" t="s">
        <v>4</v>
      </c>
      <c r="B5" s="290"/>
      <c r="C5" s="292"/>
      <c r="D5" s="91" t="s">
        <v>37</v>
      </c>
      <c r="E5" s="11"/>
      <c r="F5" s="9"/>
      <c r="G5" s="9"/>
      <c r="H5" s="9"/>
      <c r="I5" s="9"/>
      <c r="K5" s="11"/>
    </row>
    <row r="6" spans="1:16" s="12" customFormat="1" ht="15" customHeight="1" x14ac:dyDescent="0.25">
      <c r="A6" s="290"/>
      <c r="B6" s="290"/>
      <c r="C6" s="292"/>
      <c r="D6" s="91" t="s">
        <v>40</v>
      </c>
      <c r="E6" s="11"/>
      <c r="F6" s="9"/>
      <c r="G6" s="9"/>
      <c r="H6" s="9"/>
      <c r="I6" s="9"/>
      <c r="K6" s="11"/>
    </row>
    <row r="7" spans="1:16" ht="15" customHeight="1" x14ac:dyDescent="0.2">
      <c r="F7" s="167" t="s">
        <v>1380</v>
      </c>
    </row>
    <row r="8" spans="1:16" s="6" customFormat="1" ht="15" customHeight="1" x14ac:dyDescent="0.2">
      <c r="A8" s="16" t="s">
        <v>52</v>
      </c>
      <c r="B8" s="16" t="s">
        <v>53</v>
      </c>
      <c r="C8" s="16" t="s">
        <v>54</v>
      </c>
      <c r="D8" s="16" t="s">
        <v>55</v>
      </c>
      <c r="E8" s="16" t="s">
        <v>13</v>
      </c>
      <c r="F8" s="17" t="s">
        <v>56</v>
      </c>
      <c r="G8" s="17" t="s">
        <v>57</v>
      </c>
      <c r="H8" s="18" t="s">
        <v>58</v>
      </c>
      <c r="I8" s="148"/>
      <c r="K8" s="19" t="s">
        <v>1442</v>
      </c>
      <c r="L8" s="19" t="s">
        <v>56</v>
      </c>
      <c r="M8" s="19" t="s">
        <v>57</v>
      </c>
      <c r="N8" s="19" t="s">
        <v>58</v>
      </c>
    </row>
    <row r="9" spans="1:16" s="6" customFormat="1" ht="15" customHeight="1" x14ac:dyDescent="0.2">
      <c r="A9" s="21" t="s">
        <v>32</v>
      </c>
      <c r="B9" s="21" t="s">
        <v>106</v>
      </c>
      <c r="C9" s="21" t="s">
        <v>107</v>
      </c>
      <c r="D9" s="21" t="s">
        <v>89</v>
      </c>
      <c r="E9" s="21" t="s">
        <v>16</v>
      </c>
      <c r="F9" s="24">
        <v>775</v>
      </c>
      <c r="G9" s="24">
        <v>775</v>
      </c>
      <c r="H9" s="156">
        <v>100</v>
      </c>
      <c r="I9" s="149"/>
      <c r="J9" s="142"/>
      <c r="K9" s="22" t="s">
        <v>14</v>
      </c>
      <c r="L9" s="92">
        <v>167728</v>
      </c>
      <c r="M9" s="92">
        <v>169466</v>
      </c>
      <c r="N9" s="98">
        <v>98.974425548487602</v>
      </c>
      <c r="P9" s="36"/>
    </row>
    <row r="10" spans="1:16" s="6" customFormat="1" ht="15" customHeight="1" x14ac:dyDescent="0.2">
      <c r="A10" s="21" t="s">
        <v>32</v>
      </c>
      <c r="B10" s="21" t="s">
        <v>120</v>
      </c>
      <c r="C10" s="21" t="s">
        <v>121</v>
      </c>
      <c r="D10" s="21" t="s">
        <v>89</v>
      </c>
      <c r="E10" s="21" t="s">
        <v>16</v>
      </c>
      <c r="F10" s="24">
        <v>1659</v>
      </c>
      <c r="G10" s="24">
        <v>1664</v>
      </c>
      <c r="H10" s="156">
        <v>99.699519230769226</v>
      </c>
      <c r="I10" s="149"/>
      <c r="J10" s="142"/>
      <c r="K10" s="22" t="s">
        <v>42</v>
      </c>
      <c r="L10" s="92">
        <v>37691</v>
      </c>
      <c r="M10" s="92">
        <v>38327</v>
      </c>
      <c r="N10" s="98">
        <v>98.340595402718705</v>
      </c>
      <c r="P10" s="36"/>
    </row>
    <row r="11" spans="1:16" s="6" customFormat="1" ht="15" customHeight="1" x14ac:dyDescent="0.2">
      <c r="A11" s="21" t="s">
        <v>32</v>
      </c>
      <c r="B11" s="21" t="s">
        <v>171</v>
      </c>
      <c r="C11" s="21" t="s">
        <v>172</v>
      </c>
      <c r="D11" s="21" t="s">
        <v>89</v>
      </c>
      <c r="E11" s="21" t="s">
        <v>16</v>
      </c>
      <c r="F11" s="24">
        <v>1022</v>
      </c>
      <c r="G11" s="24">
        <v>1023</v>
      </c>
      <c r="H11" s="156">
        <v>99.902248289345067</v>
      </c>
      <c r="I11" s="149"/>
      <c r="J11" s="142"/>
      <c r="K11" s="21" t="s">
        <v>67</v>
      </c>
      <c r="L11" s="24">
        <v>2949</v>
      </c>
      <c r="M11" s="24">
        <v>3122</v>
      </c>
      <c r="N11" s="98">
        <v>94.458680333119787</v>
      </c>
    </row>
    <row r="12" spans="1:16" s="6" customFormat="1" ht="15" customHeight="1" x14ac:dyDescent="0.2">
      <c r="A12" s="21" t="s">
        <v>32</v>
      </c>
      <c r="B12" s="21" t="s">
        <v>198</v>
      </c>
      <c r="C12" s="21" t="s">
        <v>199</v>
      </c>
      <c r="D12" s="21" t="s">
        <v>89</v>
      </c>
      <c r="E12" s="21" t="s">
        <v>16</v>
      </c>
      <c r="F12" s="24"/>
      <c r="G12" s="24"/>
      <c r="H12" s="110" t="s">
        <v>1490</v>
      </c>
      <c r="I12" s="149"/>
      <c r="J12" s="142"/>
      <c r="K12" s="21" t="s">
        <v>70</v>
      </c>
      <c r="L12" s="24">
        <v>21651</v>
      </c>
      <c r="M12" s="24">
        <v>22028</v>
      </c>
      <c r="N12" s="98">
        <v>98.288541855819872</v>
      </c>
    </row>
    <row r="13" spans="1:16" s="6" customFormat="1" ht="15" customHeight="1" x14ac:dyDescent="0.2">
      <c r="A13" s="21" t="s">
        <v>32</v>
      </c>
      <c r="B13" s="21" t="s">
        <v>214</v>
      </c>
      <c r="C13" s="21" t="s">
        <v>215</v>
      </c>
      <c r="D13" s="21" t="s">
        <v>89</v>
      </c>
      <c r="E13" s="21" t="s">
        <v>16</v>
      </c>
      <c r="F13" s="24">
        <v>1203</v>
      </c>
      <c r="G13" s="24">
        <v>1207</v>
      </c>
      <c r="H13" s="156">
        <v>99.668599834299911</v>
      </c>
      <c r="I13" s="149"/>
      <c r="J13" s="142"/>
      <c r="K13" s="21" t="s">
        <v>61</v>
      </c>
      <c r="L13" s="24">
        <v>13091</v>
      </c>
      <c r="M13" s="24">
        <v>13177</v>
      </c>
      <c r="N13" s="98">
        <v>99.347347651210441</v>
      </c>
    </row>
    <row r="14" spans="1:16" s="6" customFormat="1" ht="15" customHeight="1" x14ac:dyDescent="0.2">
      <c r="A14" s="21" t="s">
        <v>32</v>
      </c>
      <c r="B14" s="21" t="s">
        <v>222</v>
      </c>
      <c r="C14" s="21" t="s">
        <v>223</v>
      </c>
      <c r="D14" s="21" t="s">
        <v>89</v>
      </c>
      <c r="E14" s="21" t="s">
        <v>16</v>
      </c>
      <c r="F14" s="24">
        <v>2925</v>
      </c>
      <c r="G14" s="24">
        <v>2943</v>
      </c>
      <c r="H14" s="156">
        <v>99.388379204892971</v>
      </c>
      <c r="I14" s="149"/>
      <c r="J14" s="142"/>
      <c r="K14" s="22" t="s">
        <v>15</v>
      </c>
      <c r="L14" s="92">
        <v>43001</v>
      </c>
      <c r="M14" s="92">
        <v>43387</v>
      </c>
      <c r="N14" s="98">
        <v>99.110332588102423</v>
      </c>
    </row>
    <row r="15" spans="1:16" s="6" customFormat="1" ht="15" customHeight="1" x14ac:dyDescent="0.2">
      <c r="A15" s="21" t="s">
        <v>32</v>
      </c>
      <c r="B15" s="21" t="s">
        <v>256</v>
      </c>
      <c r="C15" s="21" t="s">
        <v>257</v>
      </c>
      <c r="D15" s="21" t="s">
        <v>89</v>
      </c>
      <c r="E15" s="21" t="s">
        <v>16</v>
      </c>
      <c r="F15" s="24">
        <v>996</v>
      </c>
      <c r="G15" s="24">
        <v>1011</v>
      </c>
      <c r="H15" s="156">
        <v>98.516320474777444</v>
      </c>
      <c r="I15" s="149"/>
      <c r="J15" s="142"/>
      <c r="K15" s="21" t="s">
        <v>78</v>
      </c>
      <c r="L15" s="24">
        <v>11699</v>
      </c>
      <c r="M15" s="24">
        <v>11750</v>
      </c>
      <c r="N15" s="98">
        <v>99.565957446808511</v>
      </c>
    </row>
    <row r="16" spans="1:16" s="6" customFormat="1" ht="15" customHeight="1" x14ac:dyDescent="0.2">
      <c r="A16" s="21" t="s">
        <v>32</v>
      </c>
      <c r="B16" s="21" t="s">
        <v>303</v>
      </c>
      <c r="C16" s="21" t="s">
        <v>304</v>
      </c>
      <c r="D16" s="21" t="s">
        <v>89</v>
      </c>
      <c r="E16" s="21" t="s">
        <v>16</v>
      </c>
      <c r="F16" s="24">
        <v>1250</v>
      </c>
      <c r="G16" s="24">
        <v>1253</v>
      </c>
      <c r="H16" s="156">
        <v>99.760574620909821</v>
      </c>
      <c r="I16" s="149"/>
      <c r="J16" s="142"/>
      <c r="K16" s="21" t="s">
        <v>64</v>
      </c>
      <c r="L16" s="24">
        <v>14920</v>
      </c>
      <c r="M16" s="24">
        <v>15175</v>
      </c>
      <c r="N16" s="98">
        <v>98.319604612850085</v>
      </c>
    </row>
    <row r="17" spans="1:16" s="6" customFormat="1" ht="15" customHeight="1" x14ac:dyDescent="0.2">
      <c r="A17" s="21" t="s">
        <v>32</v>
      </c>
      <c r="B17" s="21" t="s">
        <v>315</v>
      </c>
      <c r="C17" s="21" t="s">
        <v>316</v>
      </c>
      <c r="D17" s="21" t="s">
        <v>89</v>
      </c>
      <c r="E17" s="21" t="s">
        <v>16</v>
      </c>
      <c r="F17" s="24">
        <v>2922</v>
      </c>
      <c r="G17" s="24">
        <v>2948</v>
      </c>
      <c r="H17" s="156">
        <v>99.1180461329715</v>
      </c>
      <c r="I17" s="149"/>
      <c r="J17" s="142"/>
      <c r="K17" s="21" t="s">
        <v>84</v>
      </c>
      <c r="L17" s="24">
        <v>16382</v>
      </c>
      <c r="M17" s="24">
        <v>16462</v>
      </c>
      <c r="N17" s="98">
        <v>99.51403231685093</v>
      </c>
    </row>
    <row r="18" spans="1:16" s="6" customFormat="1" ht="15" customHeight="1" x14ac:dyDescent="0.2">
      <c r="A18" s="21" t="s">
        <v>32</v>
      </c>
      <c r="B18" s="21" t="s">
        <v>75</v>
      </c>
      <c r="C18" s="21" t="s">
        <v>76</v>
      </c>
      <c r="D18" s="21" t="s">
        <v>77</v>
      </c>
      <c r="E18" s="21" t="s">
        <v>16</v>
      </c>
      <c r="F18" s="24">
        <v>1372</v>
      </c>
      <c r="G18" s="24">
        <v>1406</v>
      </c>
      <c r="H18" s="156">
        <v>97.581792318634427</v>
      </c>
      <c r="I18" s="149"/>
      <c r="J18" s="142"/>
      <c r="K18" s="22" t="s">
        <v>16</v>
      </c>
      <c r="L18" s="92">
        <v>48617</v>
      </c>
      <c r="M18" s="92">
        <v>49276</v>
      </c>
      <c r="N18" s="98">
        <v>98.662634954135882</v>
      </c>
    </row>
    <row r="19" spans="1:16" s="6" customFormat="1" ht="15" customHeight="1" x14ac:dyDescent="0.2">
      <c r="A19" s="21" t="s">
        <v>32</v>
      </c>
      <c r="B19" s="21" t="s">
        <v>79</v>
      </c>
      <c r="C19" s="21" t="s">
        <v>80</v>
      </c>
      <c r="D19" s="21" t="s">
        <v>77</v>
      </c>
      <c r="E19" s="21" t="s">
        <v>16</v>
      </c>
      <c r="F19" s="24">
        <v>867</v>
      </c>
      <c r="G19" s="24">
        <v>875</v>
      </c>
      <c r="H19" s="156">
        <v>99.085714285714289</v>
      </c>
      <c r="I19" s="149"/>
      <c r="J19" s="142"/>
      <c r="K19" s="21" t="s">
        <v>89</v>
      </c>
      <c r="L19" s="24">
        <v>12752</v>
      </c>
      <c r="M19" s="24">
        <v>12824</v>
      </c>
      <c r="N19" s="98">
        <v>99.438552713661892</v>
      </c>
    </row>
    <row r="20" spans="1:16" s="6" customFormat="1" ht="15" customHeight="1" x14ac:dyDescent="0.2">
      <c r="A20" s="21" t="s">
        <v>32</v>
      </c>
      <c r="B20" s="21" t="s">
        <v>99</v>
      </c>
      <c r="C20" s="21" t="s">
        <v>100</v>
      </c>
      <c r="D20" s="21" t="s">
        <v>77</v>
      </c>
      <c r="E20" s="21" t="s">
        <v>16</v>
      </c>
      <c r="F20" s="24">
        <v>1096</v>
      </c>
      <c r="G20" s="24">
        <v>1116</v>
      </c>
      <c r="H20" s="156">
        <v>98.207885304659499</v>
      </c>
      <c r="I20" s="149"/>
      <c r="J20" s="142"/>
      <c r="K20" s="21" t="s">
        <v>77</v>
      </c>
      <c r="L20" s="24">
        <v>19265</v>
      </c>
      <c r="M20" s="24">
        <v>19582</v>
      </c>
      <c r="N20" s="98">
        <v>98.381166377285268</v>
      </c>
      <c r="P20" s="36"/>
    </row>
    <row r="21" spans="1:16" s="6" customFormat="1" ht="15" customHeight="1" x14ac:dyDescent="0.2">
      <c r="A21" s="21" t="s">
        <v>32</v>
      </c>
      <c r="B21" s="21" t="s">
        <v>110</v>
      </c>
      <c r="C21" s="21" t="s">
        <v>111</v>
      </c>
      <c r="D21" s="21" t="s">
        <v>77</v>
      </c>
      <c r="E21" s="21" t="s">
        <v>16</v>
      </c>
      <c r="F21" s="24">
        <v>1057</v>
      </c>
      <c r="G21" s="24">
        <v>1088</v>
      </c>
      <c r="H21" s="156">
        <v>97.150735294117652</v>
      </c>
      <c r="I21" s="149"/>
      <c r="J21" s="142"/>
      <c r="K21" s="21" t="s">
        <v>83</v>
      </c>
      <c r="L21" s="24">
        <v>16600</v>
      </c>
      <c r="M21" s="24">
        <v>16870</v>
      </c>
      <c r="N21" s="98">
        <v>98.399525785417893</v>
      </c>
    </row>
    <row r="22" spans="1:16" s="6" customFormat="1" ht="15" customHeight="1" x14ac:dyDescent="0.2">
      <c r="A22" s="21" t="s">
        <v>32</v>
      </c>
      <c r="B22" s="21" t="s">
        <v>128</v>
      </c>
      <c r="C22" s="21" t="s">
        <v>129</v>
      </c>
      <c r="D22" s="21" t="s">
        <v>77</v>
      </c>
      <c r="E22" s="21" t="s">
        <v>16</v>
      </c>
      <c r="F22" s="24">
        <v>1539</v>
      </c>
      <c r="G22" s="24">
        <v>1549</v>
      </c>
      <c r="H22" s="156">
        <v>99.354422207876055</v>
      </c>
      <c r="I22" s="149"/>
      <c r="J22" s="142"/>
      <c r="K22" s="22" t="s">
        <v>17</v>
      </c>
      <c r="L22" s="92">
        <v>38419</v>
      </c>
      <c r="M22" s="92">
        <v>38476</v>
      </c>
      <c r="N22" s="98">
        <v>99.851855702255961</v>
      </c>
    </row>
    <row r="23" spans="1:16" s="6" customFormat="1" ht="15" customHeight="1" x14ac:dyDescent="0.2">
      <c r="A23" s="21" t="s">
        <v>32</v>
      </c>
      <c r="B23" s="21" t="s">
        <v>159</v>
      </c>
      <c r="C23" s="21" t="s">
        <v>160</v>
      </c>
      <c r="D23" s="21" t="s">
        <v>77</v>
      </c>
      <c r="E23" s="21" t="s">
        <v>16</v>
      </c>
      <c r="F23" s="24">
        <v>672</v>
      </c>
      <c r="G23" s="24">
        <v>680</v>
      </c>
      <c r="H23" s="156">
        <v>98.82352941176471</v>
      </c>
      <c r="I23" s="149"/>
      <c r="J23" s="142"/>
      <c r="K23" s="21" t="s">
        <v>17</v>
      </c>
      <c r="L23" s="24">
        <v>38419</v>
      </c>
      <c r="M23" s="24">
        <v>38476</v>
      </c>
      <c r="N23" s="98">
        <v>99.851855702255961</v>
      </c>
    </row>
    <row r="24" spans="1:16" s="6" customFormat="1" ht="15" customHeight="1" x14ac:dyDescent="0.2">
      <c r="A24" s="21" t="s">
        <v>32</v>
      </c>
      <c r="B24" s="21" t="s">
        <v>167</v>
      </c>
      <c r="C24" s="21" t="s">
        <v>168</v>
      </c>
      <c r="D24" s="21" t="s">
        <v>77</v>
      </c>
      <c r="E24" s="21" t="s">
        <v>16</v>
      </c>
      <c r="F24" s="24">
        <v>1136</v>
      </c>
      <c r="G24" s="24">
        <v>1156</v>
      </c>
      <c r="H24" s="156">
        <v>98.269896193771629</v>
      </c>
      <c r="I24" s="149"/>
      <c r="J24" s="142"/>
      <c r="K24" s="25"/>
      <c r="L24" s="25"/>
      <c r="M24" s="25"/>
      <c r="N24" s="25"/>
    </row>
    <row r="25" spans="1:16" s="6" customFormat="1" ht="15" customHeight="1" x14ac:dyDescent="0.2">
      <c r="A25" s="21" t="s">
        <v>32</v>
      </c>
      <c r="B25" s="21" t="s">
        <v>169</v>
      </c>
      <c r="C25" s="21" t="s">
        <v>170</v>
      </c>
      <c r="D25" s="21" t="s">
        <v>77</v>
      </c>
      <c r="E25" s="21" t="s">
        <v>16</v>
      </c>
      <c r="F25" s="24">
        <v>600</v>
      </c>
      <c r="G25" s="24">
        <v>600</v>
      </c>
      <c r="H25" s="156">
        <v>100</v>
      </c>
      <c r="I25" s="149"/>
      <c r="J25" s="142"/>
      <c r="K25" s="168" t="s">
        <v>1381</v>
      </c>
      <c r="L25" s="25"/>
      <c r="M25" s="25"/>
      <c r="N25" s="25"/>
    </row>
    <row r="26" spans="1:16" s="6" customFormat="1" ht="15" customHeight="1" x14ac:dyDescent="0.2">
      <c r="A26" s="21" t="s">
        <v>32</v>
      </c>
      <c r="B26" s="21" t="s">
        <v>184</v>
      </c>
      <c r="C26" s="21" t="s">
        <v>185</v>
      </c>
      <c r="D26" s="21" t="s">
        <v>77</v>
      </c>
      <c r="E26" s="21" t="s">
        <v>16</v>
      </c>
      <c r="F26" s="24">
        <v>1464</v>
      </c>
      <c r="G26" s="24">
        <v>1483</v>
      </c>
      <c r="H26" s="156">
        <v>98.718813216453142</v>
      </c>
      <c r="I26" s="149"/>
      <c r="J26" s="142"/>
      <c r="K26" s="19" t="s">
        <v>1443</v>
      </c>
      <c r="L26" s="19" t="s">
        <v>1401</v>
      </c>
      <c r="M26" s="19" t="s">
        <v>1402</v>
      </c>
      <c r="N26" s="19" t="s">
        <v>105</v>
      </c>
      <c r="O26" s="19" t="s">
        <v>1410</v>
      </c>
    </row>
    <row r="27" spans="1:16" s="6" customFormat="1" ht="15" customHeight="1" x14ac:dyDescent="0.2">
      <c r="A27" s="21" t="s">
        <v>32</v>
      </c>
      <c r="B27" s="21" t="s">
        <v>192</v>
      </c>
      <c r="C27" s="21" t="s">
        <v>193</v>
      </c>
      <c r="D27" s="21" t="s">
        <v>77</v>
      </c>
      <c r="E27" s="21" t="s">
        <v>16</v>
      </c>
      <c r="F27" s="24">
        <v>1044</v>
      </c>
      <c r="G27" s="24">
        <v>1083</v>
      </c>
      <c r="H27" s="156">
        <v>96.39889196675901</v>
      </c>
      <c r="I27" s="149"/>
      <c r="J27" s="142"/>
      <c r="K27" s="22" t="s">
        <v>14</v>
      </c>
      <c r="L27" s="86">
        <v>14</v>
      </c>
      <c r="M27" s="86">
        <v>132</v>
      </c>
      <c r="N27" s="157">
        <v>90.410958904109577</v>
      </c>
      <c r="O27" s="86">
        <v>4</v>
      </c>
    </row>
    <row r="28" spans="1:16" s="6" customFormat="1" ht="15" customHeight="1" x14ac:dyDescent="0.2">
      <c r="A28" s="21" t="s">
        <v>32</v>
      </c>
      <c r="B28" s="21" t="s">
        <v>202</v>
      </c>
      <c r="C28" s="21" t="s">
        <v>203</v>
      </c>
      <c r="D28" s="21" t="s">
        <v>77</v>
      </c>
      <c r="E28" s="21" t="s">
        <v>16</v>
      </c>
      <c r="F28" s="24">
        <v>1707</v>
      </c>
      <c r="G28" s="24">
        <v>1720</v>
      </c>
      <c r="H28" s="156">
        <v>99.244186046511629</v>
      </c>
      <c r="I28" s="149"/>
      <c r="J28" s="142"/>
      <c r="K28" s="22" t="s">
        <v>42</v>
      </c>
      <c r="L28" s="86">
        <v>10</v>
      </c>
      <c r="M28" s="86">
        <v>33</v>
      </c>
      <c r="N28" s="157">
        <v>76.744186046511629</v>
      </c>
      <c r="O28" s="86">
        <v>3</v>
      </c>
    </row>
    <row r="29" spans="1:16" s="6" customFormat="1" ht="15" customHeight="1" x14ac:dyDescent="0.2">
      <c r="A29" s="21" t="s">
        <v>32</v>
      </c>
      <c r="B29" s="21" t="s">
        <v>1456</v>
      </c>
      <c r="C29" s="21" t="s">
        <v>1457</v>
      </c>
      <c r="D29" s="21" t="s">
        <v>77</v>
      </c>
      <c r="E29" s="20" t="s">
        <v>16</v>
      </c>
      <c r="F29" s="24">
        <v>64</v>
      </c>
      <c r="G29" s="24">
        <v>67</v>
      </c>
      <c r="H29" s="156">
        <v>95.522388059701498</v>
      </c>
      <c r="I29" s="226">
        <v>1</v>
      </c>
      <c r="J29" s="142"/>
      <c r="K29" s="21" t="s">
        <v>67</v>
      </c>
      <c r="L29" s="87">
        <v>4</v>
      </c>
      <c r="M29" s="87">
        <v>4</v>
      </c>
      <c r="N29" s="158">
        <v>50</v>
      </c>
      <c r="O29" s="87">
        <v>1</v>
      </c>
    </row>
    <row r="30" spans="1:16" s="6" customFormat="1" ht="15" customHeight="1" x14ac:dyDescent="0.2">
      <c r="A30" s="21" t="s">
        <v>32</v>
      </c>
      <c r="B30" s="21" t="s">
        <v>230</v>
      </c>
      <c r="C30" s="21" t="s">
        <v>231</v>
      </c>
      <c r="D30" s="21" t="s">
        <v>77</v>
      </c>
      <c r="E30" s="21" t="s">
        <v>16</v>
      </c>
      <c r="F30" s="24">
        <v>1391</v>
      </c>
      <c r="G30" s="24">
        <v>1453</v>
      </c>
      <c r="H30" s="156">
        <v>95.732966276668961</v>
      </c>
      <c r="I30" s="149"/>
      <c r="J30" s="142"/>
      <c r="K30" s="21" t="s">
        <v>70</v>
      </c>
      <c r="L30" s="87">
        <v>3</v>
      </c>
      <c r="M30" s="87">
        <v>19</v>
      </c>
      <c r="N30" s="158">
        <v>86.36363636363636</v>
      </c>
      <c r="O30" s="87">
        <v>1</v>
      </c>
    </row>
    <row r="31" spans="1:16" s="6" customFormat="1" ht="15" customHeight="1" x14ac:dyDescent="0.2">
      <c r="A31" s="21" t="s">
        <v>32</v>
      </c>
      <c r="B31" s="21" t="s">
        <v>269</v>
      </c>
      <c r="C31" s="21" t="s">
        <v>270</v>
      </c>
      <c r="D31" s="21" t="s">
        <v>77</v>
      </c>
      <c r="E31" s="21" t="s">
        <v>16</v>
      </c>
      <c r="F31" s="24">
        <v>1104</v>
      </c>
      <c r="G31" s="24">
        <v>1120</v>
      </c>
      <c r="H31" s="156">
        <v>98.571428571428569</v>
      </c>
      <c r="I31" s="149"/>
      <c r="J31" s="142"/>
      <c r="K31" s="21" t="s">
        <v>61</v>
      </c>
      <c r="L31" s="87">
        <v>3</v>
      </c>
      <c r="M31" s="87">
        <v>10</v>
      </c>
      <c r="N31" s="158">
        <v>76.923076923076934</v>
      </c>
      <c r="O31" s="87">
        <v>1</v>
      </c>
    </row>
    <row r="32" spans="1:16" s="6" customFormat="1" ht="15" customHeight="1" x14ac:dyDescent="0.2">
      <c r="A32" s="21" t="s">
        <v>32</v>
      </c>
      <c r="B32" s="21" t="s">
        <v>291</v>
      </c>
      <c r="C32" s="21" t="s">
        <v>292</v>
      </c>
      <c r="D32" s="21" t="s">
        <v>77</v>
      </c>
      <c r="E32" s="21" t="s">
        <v>16</v>
      </c>
      <c r="F32" s="24">
        <v>1159</v>
      </c>
      <c r="G32" s="24">
        <v>1178</v>
      </c>
      <c r="H32" s="156">
        <v>98.387096774193552</v>
      </c>
      <c r="I32" s="149"/>
      <c r="J32" s="142"/>
      <c r="K32" s="22" t="s">
        <v>15</v>
      </c>
      <c r="L32" s="86">
        <v>0</v>
      </c>
      <c r="M32" s="86">
        <v>36</v>
      </c>
      <c r="N32" s="157">
        <v>100</v>
      </c>
      <c r="O32" s="86">
        <v>0</v>
      </c>
    </row>
    <row r="33" spans="1:16" s="6" customFormat="1" ht="15" customHeight="1" x14ac:dyDescent="0.2">
      <c r="A33" s="21" t="s">
        <v>32</v>
      </c>
      <c r="B33" s="21" t="s">
        <v>293</v>
      </c>
      <c r="C33" s="21" t="s">
        <v>294</v>
      </c>
      <c r="D33" s="21" t="s">
        <v>77</v>
      </c>
      <c r="E33" s="21" t="s">
        <v>16</v>
      </c>
      <c r="F33" s="24">
        <v>679</v>
      </c>
      <c r="G33" s="24">
        <v>681</v>
      </c>
      <c r="H33" s="156">
        <v>99.706314243759181</v>
      </c>
      <c r="I33" s="149"/>
      <c r="J33" s="142"/>
      <c r="K33" s="21" t="s">
        <v>78</v>
      </c>
      <c r="L33" s="87">
        <v>0</v>
      </c>
      <c r="M33" s="87">
        <v>8</v>
      </c>
      <c r="N33" s="158">
        <v>100</v>
      </c>
      <c r="O33" s="87">
        <v>0</v>
      </c>
    </row>
    <row r="34" spans="1:16" s="6" customFormat="1" ht="15" customHeight="1" x14ac:dyDescent="0.2">
      <c r="A34" s="21" t="s">
        <v>32</v>
      </c>
      <c r="B34" s="21" t="s">
        <v>323</v>
      </c>
      <c r="C34" s="21" t="s">
        <v>324</v>
      </c>
      <c r="D34" s="21" t="s">
        <v>77</v>
      </c>
      <c r="E34" s="21" t="s">
        <v>16</v>
      </c>
      <c r="F34" s="24">
        <v>1649</v>
      </c>
      <c r="G34" s="24">
        <v>1654</v>
      </c>
      <c r="H34" s="156">
        <v>99.697702539298675</v>
      </c>
      <c r="I34" s="149"/>
      <c r="J34" s="142"/>
      <c r="K34" s="21" t="s">
        <v>64</v>
      </c>
      <c r="L34" s="87">
        <v>0</v>
      </c>
      <c r="M34" s="87">
        <v>11</v>
      </c>
      <c r="N34" s="158">
        <v>100</v>
      </c>
      <c r="O34" s="87">
        <v>0</v>
      </c>
    </row>
    <row r="35" spans="1:16" s="6" customFormat="1" ht="15" customHeight="1" x14ac:dyDescent="0.2">
      <c r="A35" s="21" t="s">
        <v>32</v>
      </c>
      <c r="B35" s="21" t="s">
        <v>327</v>
      </c>
      <c r="C35" s="21" t="s">
        <v>328</v>
      </c>
      <c r="D35" s="21" t="s">
        <v>77</v>
      </c>
      <c r="E35" s="21" t="s">
        <v>16</v>
      </c>
      <c r="F35" s="24">
        <v>665</v>
      </c>
      <c r="G35" s="24">
        <v>673</v>
      </c>
      <c r="H35" s="156">
        <v>98.811292719167909</v>
      </c>
      <c r="I35" s="149"/>
      <c r="J35" s="142"/>
      <c r="K35" s="21" t="s">
        <v>84</v>
      </c>
      <c r="L35" s="87">
        <v>0</v>
      </c>
      <c r="M35" s="87">
        <v>17</v>
      </c>
      <c r="N35" s="158">
        <v>100</v>
      </c>
      <c r="O35" s="87">
        <v>0</v>
      </c>
    </row>
    <row r="36" spans="1:16" s="6" customFormat="1" ht="15" customHeight="1" x14ac:dyDescent="0.2">
      <c r="A36" s="21" t="s">
        <v>32</v>
      </c>
      <c r="B36" s="21" t="s">
        <v>65</v>
      </c>
      <c r="C36" s="21" t="s">
        <v>66</v>
      </c>
      <c r="D36" s="21" t="s">
        <v>17</v>
      </c>
      <c r="E36" s="21" t="s">
        <v>17</v>
      </c>
      <c r="F36" s="24">
        <v>2446</v>
      </c>
      <c r="G36" s="24">
        <v>2452</v>
      </c>
      <c r="H36" s="156">
        <v>99.755301794453501</v>
      </c>
      <c r="I36" s="149"/>
      <c r="J36" s="142"/>
      <c r="K36" s="22" t="s">
        <v>16</v>
      </c>
      <c r="L36" s="86">
        <v>4</v>
      </c>
      <c r="M36" s="86">
        <v>38</v>
      </c>
      <c r="N36" s="157">
        <v>90.476190476190482</v>
      </c>
      <c r="O36" s="86">
        <v>1</v>
      </c>
    </row>
    <row r="37" spans="1:16" s="6" customFormat="1" ht="15" customHeight="1" x14ac:dyDescent="0.2">
      <c r="A37" s="21" t="s">
        <v>32</v>
      </c>
      <c r="B37" s="21" t="s">
        <v>68</v>
      </c>
      <c r="C37" s="21" t="s">
        <v>69</v>
      </c>
      <c r="D37" s="21" t="s">
        <v>17</v>
      </c>
      <c r="E37" s="21" t="s">
        <v>17</v>
      </c>
      <c r="F37" s="24">
        <v>1578</v>
      </c>
      <c r="G37" s="24">
        <v>1579</v>
      </c>
      <c r="H37" s="156">
        <v>99.936668777707411</v>
      </c>
      <c r="I37" s="149"/>
      <c r="J37" s="142"/>
      <c r="K37" s="21" t="s">
        <v>89</v>
      </c>
      <c r="L37" s="87">
        <v>1</v>
      </c>
      <c r="M37" s="87">
        <v>8</v>
      </c>
      <c r="N37" s="158">
        <v>88.888888888888886</v>
      </c>
      <c r="O37" s="87">
        <v>0</v>
      </c>
    </row>
    <row r="38" spans="1:16" s="6" customFormat="1" ht="15" customHeight="1" x14ac:dyDescent="0.2">
      <c r="A38" s="21" t="s">
        <v>32</v>
      </c>
      <c r="B38" s="21" t="s">
        <v>73</v>
      </c>
      <c r="C38" s="21" t="s">
        <v>74</v>
      </c>
      <c r="D38" s="21" t="s">
        <v>17</v>
      </c>
      <c r="E38" s="21" t="s">
        <v>17</v>
      </c>
      <c r="F38" s="24">
        <v>1796</v>
      </c>
      <c r="G38" s="24">
        <v>1796</v>
      </c>
      <c r="H38" s="156">
        <v>100</v>
      </c>
      <c r="I38" s="149"/>
      <c r="J38" s="142"/>
      <c r="K38" s="21" t="s">
        <v>77</v>
      </c>
      <c r="L38" s="87">
        <v>0</v>
      </c>
      <c r="M38" s="87">
        <v>18</v>
      </c>
      <c r="N38" s="158">
        <v>100</v>
      </c>
      <c r="O38" s="87">
        <v>0</v>
      </c>
    </row>
    <row r="39" spans="1:16" s="6" customFormat="1" ht="15" customHeight="1" x14ac:dyDescent="0.2">
      <c r="A39" s="21" t="s">
        <v>32</v>
      </c>
      <c r="B39" s="21" t="s">
        <v>103</v>
      </c>
      <c r="C39" s="21" t="s">
        <v>104</v>
      </c>
      <c r="D39" s="21" t="s">
        <v>17</v>
      </c>
      <c r="E39" s="21" t="s">
        <v>17</v>
      </c>
      <c r="F39" s="24">
        <v>1548</v>
      </c>
      <c r="G39" s="24">
        <v>1549</v>
      </c>
      <c r="H39" s="156">
        <v>99.935442220787607</v>
      </c>
      <c r="I39" s="149"/>
      <c r="J39" s="142"/>
      <c r="K39" s="21" t="s">
        <v>83</v>
      </c>
      <c r="L39" s="87">
        <v>3</v>
      </c>
      <c r="M39" s="87">
        <v>12</v>
      </c>
      <c r="N39" s="158">
        <v>80</v>
      </c>
      <c r="O39" s="87">
        <v>1</v>
      </c>
    </row>
    <row r="40" spans="1:16" s="6" customFormat="1" ht="15" customHeight="1" x14ac:dyDescent="0.2">
      <c r="A40" s="21" t="s">
        <v>32</v>
      </c>
      <c r="B40" s="21" t="s">
        <v>116</v>
      </c>
      <c r="C40" s="21" t="s">
        <v>117</v>
      </c>
      <c r="D40" s="21" t="s">
        <v>17</v>
      </c>
      <c r="E40" s="21" t="s">
        <v>17</v>
      </c>
      <c r="F40" s="24">
        <v>1352</v>
      </c>
      <c r="G40" s="24">
        <v>1352</v>
      </c>
      <c r="H40" s="156">
        <v>100</v>
      </c>
      <c r="I40" s="149"/>
      <c r="J40" s="142"/>
      <c r="K40" s="22" t="s">
        <v>17</v>
      </c>
      <c r="L40" s="86">
        <v>0</v>
      </c>
      <c r="M40" s="146">
        <v>25</v>
      </c>
      <c r="N40" s="157">
        <v>100</v>
      </c>
      <c r="O40" s="146">
        <v>0</v>
      </c>
    </row>
    <row r="41" spans="1:16" s="6" customFormat="1" ht="15" customHeight="1" x14ac:dyDescent="0.2">
      <c r="A41" s="21" t="s">
        <v>32</v>
      </c>
      <c r="B41" s="21" t="s">
        <v>126</v>
      </c>
      <c r="C41" s="21" t="s">
        <v>127</v>
      </c>
      <c r="D41" s="21" t="s">
        <v>17</v>
      </c>
      <c r="E41" s="21" t="s">
        <v>17</v>
      </c>
      <c r="F41" s="24">
        <v>530</v>
      </c>
      <c r="G41" s="24">
        <v>530</v>
      </c>
      <c r="H41" s="156">
        <v>100</v>
      </c>
      <c r="I41" s="149"/>
      <c r="J41" s="142"/>
      <c r="K41" s="21" t="s">
        <v>17</v>
      </c>
      <c r="L41" s="87">
        <v>0</v>
      </c>
      <c r="M41" s="87">
        <v>25</v>
      </c>
      <c r="N41" s="158">
        <v>100</v>
      </c>
      <c r="O41" s="87">
        <v>0</v>
      </c>
    </row>
    <row r="42" spans="1:16" s="6" customFormat="1" ht="15" customHeight="1" x14ac:dyDescent="0.2">
      <c r="A42" s="21" t="s">
        <v>32</v>
      </c>
      <c r="B42" s="21" t="s">
        <v>138</v>
      </c>
      <c r="C42" s="21" t="s">
        <v>139</v>
      </c>
      <c r="D42" s="21" t="s">
        <v>17</v>
      </c>
      <c r="E42" s="21" t="s">
        <v>17</v>
      </c>
      <c r="F42" s="24">
        <v>1425</v>
      </c>
      <c r="G42" s="24">
        <v>1426</v>
      </c>
      <c r="H42" s="156">
        <v>99.929873772791026</v>
      </c>
      <c r="I42" s="149"/>
      <c r="J42" s="142"/>
    </row>
    <row r="43" spans="1:16" s="6" customFormat="1" ht="15" customHeight="1" x14ac:dyDescent="0.2">
      <c r="A43" s="21" t="s">
        <v>32</v>
      </c>
      <c r="B43" s="21" t="s">
        <v>150</v>
      </c>
      <c r="C43" s="21" t="s">
        <v>151</v>
      </c>
      <c r="D43" s="21" t="s">
        <v>17</v>
      </c>
      <c r="E43" s="21" t="s">
        <v>17</v>
      </c>
      <c r="F43" s="24">
        <v>1822</v>
      </c>
      <c r="G43" s="24">
        <v>1830</v>
      </c>
      <c r="H43" s="156">
        <v>99.562841530054641</v>
      </c>
      <c r="I43" s="149"/>
      <c r="J43" s="142"/>
      <c r="K43" s="177" t="s">
        <v>1406</v>
      </c>
    </row>
    <row r="44" spans="1:16" s="6" customFormat="1" ht="15" customHeight="1" x14ac:dyDescent="0.2">
      <c r="A44" s="21" t="s">
        <v>32</v>
      </c>
      <c r="B44" s="21" t="s">
        <v>161</v>
      </c>
      <c r="C44" s="21" t="s">
        <v>162</v>
      </c>
      <c r="D44" s="21" t="s">
        <v>17</v>
      </c>
      <c r="E44" s="21" t="s">
        <v>17</v>
      </c>
      <c r="F44" s="24">
        <v>1761</v>
      </c>
      <c r="G44" s="24">
        <v>1762</v>
      </c>
      <c r="H44" s="156">
        <v>99.943246311010213</v>
      </c>
      <c r="I44" s="149"/>
      <c r="J44" s="142"/>
      <c r="K44" s="19" t="s">
        <v>1444</v>
      </c>
      <c r="L44" s="19" t="s">
        <v>1378</v>
      </c>
      <c r="M44" s="19" t="s">
        <v>1379</v>
      </c>
      <c r="N44" s="19" t="s">
        <v>1445</v>
      </c>
      <c r="O44" s="19" t="s">
        <v>967</v>
      </c>
      <c r="P44" s="19" t="s">
        <v>965</v>
      </c>
    </row>
    <row r="45" spans="1:16" s="6" customFormat="1" ht="15" customHeight="1" x14ac:dyDescent="0.2">
      <c r="A45" s="21" t="s">
        <v>32</v>
      </c>
      <c r="B45" s="21" t="s">
        <v>165</v>
      </c>
      <c r="C45" s="21" t="s">
        <v>166</v>
      </c>
      <c r="D45" s="21" t="s">
        <v>17</v>
      </c>
      <c r="E45" s="21" t="s">
        <v>17</v>
      </c>
      <c r="F45" s="24">
        <v>2733</v>
      </c>
      <c r="G45" s="24">
        <v>2742</v>
      </c>
      <c r="H45" s="156">
        <v>99.671772428884026</v>
      </c>
      <c r="I45" s="149"/>
      <c r="J45" s="142"/>
      <c r="K45" s="22" t="s">
        <v>14</v>
      </c>
      <c r="L45" s="153">
        <v>91.15983026874116</v>
      </c>
      <c r="M45" s="153">
        <v>100.04452359750668</v>
      </c>
      <c r="N45" s="153">
        <v>99.663067040437625</v>
      </c>
      <c r="O45" s="153">
        <v>1.294548568273072</v>
      </c>
      <c r="P45" s="153">
        <v>1.7306009422021043</v>
      </c>
    </row>
    <row r="46" spans="1:16" s="6" customFormat="1" ht="15" customHeight="1" x14ac:dyDescent="0.2">
      <c r="A46" s="21" t="s">
        <v>32</v>
      </c>
      <c r="B46" s="21" t="s">
        <v>173</v>
      </c>
      <c r="C46" s="21" t="s">
        <v>174</v>
      </c>
      <c r="D46" s="21" t="s">
        <v>17</v>
      </c>
      <c r="E46" s="21" t="s">
        <v>17</v>
      </c>
      <c r="F46" s="24">
        <v>1605</v>
      </c>
      <c r="G46" s="24">
        <v>1606</v>
      </c>
      <c r="H46" s="156">
        <v>99.93773349937733</v>
      </c>
      <c r="I46" s="149"/>
      <c r="J46" s="142"/>
      <c r="K46" s="22" t="s">
        <v>42</v>
      </c>
      <c r="L46" s="153">
        <v>91.15983026874116</v>
      </c>
      <c r="M46" s="153">
        <v>100</v>
      </c>
      <c r="N46" s="153">
        <v>99.177262528047862</v>
      </c>
      <c r="O46" s="153">
        <v>2.742327423274233</v>
      </c>
      <c r="P46" s="153">
        <v>2.4180768688836483</v>
      </c>
    </row>
    <row r="47" spans="1:16" s="6" customFormat="1" ht="15" customHeight="1" x14ac:dyDescent="0.2">
      <c r="A47" s="21" t="s">
        <v>32</v>
      </c>
      <c r="B47" s="21" t="s">
        <v>173</v>
      </c>
      <c r="C47" s="21" t="s">
        <v>605</v>
      </c>
      <c r="D47" s="21" t="s">
        <v>17</v>
      </c>
      <c r="E47" s="21" t="s">
        <v>17</v>
      </c>
      <c r="F47" s="24">
        <v>1316</v>
      </c>
      <c r="G47" s="24">
        <v>1318</v>
      </c>
      <c r="H47" s="156">
        <v>99.84825493171472</v>
      </c>
      <c r="I47" s="149"/>
      <c r="J47" s="142"/>
      <c r="K47" s="21" t="s">
        <v>67</v>
      </c>
      <c r="L47" s="165">
        <v>91.15983026874116</v>
      </c>
      <c r="M47" s="165">
        <v>99.255583126550874</v>
      </c>
      <c r="N47" s="165">
        <v>96.447278122035399</v>
      </c>
      <c r="O47" s="165">
        <v>2.6200113226614548</v>
      </c>
      <c r="P47" s="165">
        <v>3.3972032372745145</v>
      </c>
    </row>
    <row r="48" spans="1:16" s="6" customFormat="1" ht="15" customHeight="1" x14ac:dyDescent="0.2">
      <c r="A48" s="21" t="s">
        <v>32</v>
      </c>
      <c r="B48" s="21" t="s">
        <v>175</v>
      </c>
      <c r="C48" s="21" t="s">
        <v>176</v>
      </c>
      <c r="D48" s="21" t="s">
        <v>17</v>
      </c>
      <c r="E48" s="21" t="s">
        <v>17</v>
      </c>
      <c r="F48" s="24">
        <v>1729</v>
      </c>
      <c r="G48" s="24">
        <v>1729</v>
      </c>
      <c r="H48" s="156">
        <v>100</v>
      </c>
      <c r="I48" s="149"/>
      <c r="J48" s="142"/>
      <c r="K48" s="21" t="s">
        <v>70</v>
      </c>
      <c r="L48" s="165">
        <v>92.244897959183675</v>
      </c>
      <c r="M48" s="165">
        <v>100</v>
      </c>
      <c r="N48" s="165">
        <v>98.969072164948457</v>
      </c>
      <c r="O48" s="165">
        <v>2.1259829782672028</v>
      </c>
      <c r="P48" s="165">
        <v>1.9365327608897211</v>
      </c>
    </row>
    <row r="49" spans="1:16" s="6" customFormat="1" ht="15" customHeight="1" x14ac:dyDescent="0.2">
      <c r="A49" s="21" t="s">
        <v>32</v>
      </c>
      <c r="B49" s="21" t="s">
        <v>181</v>
      </c>
      <c r="C49" s="21" t="s">
        <v>606</v>
      </c>
      <c r="D49" s="21" t="s">
        <v>17</v>
      </c>
      <c r="E49" s="21" t="s">
        <v>17</v>
      </c>
      <c r="F49" s="24">
        <v>961</v>
      </c>
      <c r="G49" s="24">
        <v>962</v>
      </c>
      <c r="H49" s="156">
        <v>99.896049896049902</v>
      </c>
      <c r="I49" s="149"/>
      <c r="J49" s="142"/>
      <c r="K49" s="21" t="s">
        <v>61</v>
      </c>
      <c r="L49" s="165">
        <v>91.891891891891888</v>
      </c>
      <c r="M49" s="165">
        <v>100</v>
      </c>
      <c r="N49" s="165">
        <v>99.808804486461753</v>
      </c>
      <c r="O49" s="165">
        <v>0.25731357839843838</v>
      </c>
      <c r="P49" s="165">
        <v>2.5124586133496405</v>
      </c>
    </row>
    <row r="50" spans="1:16" s="6" customFormat="1" ht="15" customHeight="1" x14ac:dyDescent="0.2">
      <c r="A50" s="21" t="s">
        <v>32</v>
      </c>
      <c r="B50" s="21" t="s">
        <v>181</v>
      </c>
      <c r="C50" s="21" t="s">
        <v>607</v>
      </c>
      <c r="D50" s="21" t="s">
        <v>17</v>
      </c>
      <c r="E50" s="21" t="s">
        <v>17</v>
      </c>
      <c r="F50" s="24">
        <v>1229</v>
      </c>
      <c r="G50" s="24">
        <v>1234</v>
      </c>
      <c r="H50" s="156">
        <v>99.594813614262563</v>
      </c>
      <c r="I50" s="149"/>
      <c r="J50" s="142"/>
      <c r="K50" s="22" t="s">
        <v>15</v>
      </c>
      <c r="L50" s="153">
        <v>95.260989010989007</v>
      </c>
      <c r="M50" s="153">
        <v>100</v>
      </c>
      <c r="N50" s="153">
        <v>99.691832858499524</v>
      </c>
      <c r="O50" s="153">
        <v>0.85526805084766977</v>
      </c>
      <c r="P50" s="153">
        <v>1.1303266135548837</v>
      </c>
    </row>
    <row r="51" spans="1:16" s="6" customFormat="1" ht="15" customHeight="1" x14ac:dyDescent="0.2">
      <c r="A51" s="21" t="s">
        <v>32</v>
      </c>
      <c r="B51" s="21" t="s">
        <v>200</v>
      </c>
      <c r="C51" s="21" t="s">
        <v>201</v>
      </c>
      <c r="D51" s="21" t="s">
        <v>17</v>
      </c>
      <c r="E51" s="21" t="s">
        <v>17</v>
      </c>
      <c r="F51" s="24">
        <v>1980</v>
      </c>
      <c r="G51" s="24">
        <v>1982</v>
      </c>
      <c r="H51" s="156">
        <v>99.899091826437939</v>
      </c>
      <c r="I51" s="149"/>
      <c r="J51" s="142"/>
      <c r="K51" s="21" t="s">
        <v>78</v>
      </c>
      <c r="L51" s="165">
        <v>99.128811449906664</v>
      </c>
      <c r="M51" s="165">
        <v>99.935938500960916</v>
      </c>
      <c r="N51" s="165">
        <v>99.713390060056099</v>
      </c>
      <c r="O51" s="165">
        <v>0.23250757511277698</v>
      </c>
      <c r="P51" s="165">
        <v>0.31683791018031676</v>
      </c>
    </row>
    <row r="52" spans="1:16" s="6" customFormat="1" ht="15" customHeight="1" x14ac:dyDescent="0.2">
      <c r="A52" s="21" t="s">
        <v>32</v>
      </c>
      <c r="B52" s="21" t="s">
        <v>208</v>
      </c>
      <c r="C52" s="21" t="s">
        <v>209</v>
      </c>
      <c r="D52" s="21" t="s">
        <v>17</v>
      </c>
      <c r="E52" s="21" t="s">
        <v>17</v>
      </c>
      <c r="F52" s="24">
        <v>1578</v>
      </c>
      <c r="G52" s="24">
        <v>1584</v>
      </c>
      <c r="H52" s="156">
        <v>99.621212121212125</v>
      </c>
      <c r="I52" s="149"/>
      <c r="J52" s="142"/>
      <c r="K52" s="21" t="s">
        <v>64</v>
      </c>
      <c r="L52" s="165">
        <v>95.260989010989007</v>
      </c>
      <c r="M52" s="165">
        <v>100</v>
      </c>
      <c r="N52" s="165">
        <v>98.639455782312922</v>
      </c>
      <c r="O52" s="165">
        <v>2.0397716622674977</v>
      </c>
      <c r="P52" s="165">
        <v>1.7505805598562092</v>
      </c>
    </row>
    <row r="53" spans="1:16" s="6" customFormat="1" ht="15" customHeight="1" x14ac:dyDescent="0.2">
      <c r="A53" s="21" t="s">
        <v>32</v>
      </c>
      <c r="B53" s="21" t="s">
        <v>212</v>
      </c>
      <c r="C53" s="21" t="s">
        <v>213</v>
      </c>
      <c r="D53" s="21" t="s">
        <v>17</v>
      </c>
      <c r="E53" s="21" t="s">
        <v>17</v>
      </c>
      <c r="F53" s="24">
        <v>1573</v>
      </c>
      <c r="G53" s="24">
        <v>1573</v>
      </c>
      <c r="H53" s="156">
        <v>100</v>
      </c>
      <c r="I53" s="149"/>
      <c r="J53" s="142"/>
      <c r="K53" s="21" t="s">
        <v>84</v>
      </c>
      <c r="L53" s="165">
        <v>98.571428571428569</v>
      </c>
      <c r="M53" s="165">
        <v>100</v>
      </c>
      <c r="N53" s="165">
        <v>99.692307692307693</v>
      </c>
      <c r="O53" s="165">
        <v>0.50012103606874803</v>
      </c>
      <c r="P53" s="165">
        <v>0.46032381833947145</v>
      </c>
    </row>
    <row r="54" spans="1:16" s="6" customFormat="1" ht="15" customHeight="1" x14ac:dyDescent="0.2">
      <c r="A54" s="21" t="s">
        <v>32</v>
      </c>
      <c r="B54" s="21" t="s">
        <v>246</v>
      </c>
      <c r="C54" s="21" t="s">
        <v>247</v>
      </c>
      <c r="D54" s="21" t="s">
        <v>17</v>
      </c>
      <c r="E54" s="21" t="s">
        <v>17</v>
      </c>
      <c r="F54" s="24">
        <v>927</v>
      </c>
      <c r="G54" s="24">
        <v>927</v>
      </c>
      <c r="H54" s="156">
        <v>100</v>
      </c>
      <c r="I54" s="149"/>
      <c r="J54" s="142"/>
      <c r="K54" s="22" t="s">
        <v>16</v>
      </c>
      <c r="L54" s="153">
        <v>91.842475386779185</v>
      </c>
      <c r="M54" s="153">
        <v>100.04452359750668</v>
      </c>
      <c r="N54" s="153">
        <v>99.101880209342895</v>
      </c>
      <c r="O54" s="153">
        <v>1.4812274635741574</v>
      </c>
      <c r="P54" s="153">
        <v>1.7357035566355301</v>
      </c>
    </row>
    <row r="55" spans="1:16" s="6" customFormat="1" ht="15" customHeight="1" x14ac:dyDescent="0.2">
      <c r="A55" s="21" t="s">
        <v>32</v>
      </c>
      <c r="B55" s="21" t="s">
        <v>273</v>
      </c>
      <c r="C55" s="21" t="s">
        <v>274</v>
      </c>
      <c r="D55" s="21" t="s">
        <v>17</v>
      </c>
      <c r="E55" s="21" t="s">
        <v>17</v>
      </c>
      <c r="F55" s="24">
        <v>1601</v>
      </c>
      <c r="G55" s="24">
        <v>1601</v>
      </c>
      <c r="H55" s="156">
        <v>100</v>
      </c>
      <c r="I55" s="149"/>
      <c r="J55" s="142"/>
      <c r="K55" s="21" t="s">
        <v>89</v>
      </c>
      <c r="L55" s="165">
        <v>98.516320474777444</v>
      </c>
      <c r="M55" s="165">
        <v>100</v>
      </c>
      <c r="N55" s="165">
        <v>99.684059532534576</v>
      </c>
      <c r="O55" s="165">
        <v>0.47519710110603341</v>
      </c>
      <c r="P55" s="165">
        <v>0.4889565736449652</v>
      </c>
    </row>
    <row r="56" spans="1:16" s="6" customFormat="1" ht="15" customHeight="1" x14ac:dyDescent="0.2">
      <c r="A56" s="21" t="s">
        <v>32</v>
      </c>
      <c r="B56" s="21" t="s">
        <v>287</v>
      </c>
      <c r="C56" s="21" t="s">
        <v>288</v>
      </c>
      <c r="D56" s="21" t="s">
        <v>17</v>
      </c>
      <c r="E56" s="21" t="s">
        <v>17</v>
      </c>
      <c r="F56" s="24">
        <v>1163</v>
      </c>
      <c r="G56" s="24">
        <v>1164</v>
      </c>
      <c r="H56" s="156">
        <v>99.914089347079042</v>
      </c>
      <c r="I56" s="149"/>
      <c r="J56" s="142"/>
      <c r="K56" s="21" t="s">
        <v>77</v>
      </c>
      <c r="L56" s="165">
        <v>95.522388059701498</v>
      </c>
      <c r="M56" s="165">
        <v>100</v>
      </c>
      <c r="N56" s="165">
        <v>98.645120893940856</v>
      </c>
      <c r="O56" s="165">
        <v>1.466252541171599</v>
      </c>
      <c r="P56" s="165">
        <v>1.3283805484737079</v>
      </c>
    </row>
    <row r="57" spans="1:16" s="6" customFormat="1" ht="15" customHeight="1" x14ac:dyDescent="0.2">
      <c r="A57" s="21" t="s">
        <v>32</v>
      </c>
      <c r="B57" s="21" t="s">
        <v>301</v>
      </c>
      <c r="C57" s="21" t="s">
        <v>302</v>
      </c>
      <c r="D57" s="21" t="s">
        <v>17</v>
      </c>
      <c r="E57" s="21" t="s">
        <v>17</v>
      </c>
      <c r="F57" s="24">
        <v>1180</v>
      </c>
      <c r="G57" s="24">
        <v>1181</v>
      </c>
      <c r="H57" s="156">
        <v>99.915325994919556</v>
      </c>
      <c r="I57" s="149"/>
      <c r="J57" s="142"/>
      <c r="K57" s="21" t="s">
        <v>83</v>
      </c>
      <c r="L57" s="165">
        <v>91.842475386779185</v>
      </c>
      <c r="M57" s="165">
        <v>100.04452359750668</v>
      </c>
      <c r="N57" s="165">
        <v>99.573624398183057</v>
      </c>
      <c r="O57" s="165">
        <v>2.3063585662463879</v>
      </c>
      <c r="P57" s="165">
        <v>2.5342713075432139</v>
      </c>
    </row>
    <row r="58" spans="1:16" s="6" customFormat="1" ht="15" customHeight="1" x14ac:dyDescent="0.2">
      <c r="A58" s="21" t="s">
        <v>32</v>
      </c>
      <c r="B58" s="21" t="s">
        <v>305</v>
      </c>
      <c r="C58" s="21" t="s">
        <v>306</v>
      </c>
      <c r="D58" s="21" t="s">
        <v>17</v>
      </c>
      <c r="E58" s="21" t="s">
        <v>17</v>
      </c>
      <c r="F58" s="24">
        <v>2037</v>
      </c>
      <c r="G58" s="24">
        <v>2044</v>
      </c>
      <c r="H58" s="156">
        <v>99.657534246575338</v>
      </c>
      <c r="I58" s="149"/>
      <c r="J58" s="142"/>
      <c r="K58" s="22" t="s">
        <v>17</v>
      </c>
      <c r="L58" s="153">
        <v>99.562841530054641</v>
      </c>
      <c r="M58" s="153">
        <v>100</v>
      </c>
      <c r="N58" s="153">
        <v>99.929873772791026</v>
      </c>
      <c r="O58" s="153">
        <v>0.24469820554649857</v>
      </c>
      <c r="P58" s="153">
        <v>0.15213755711293278</v>
      </c>
    </row>
    <row r="59" spans="1:16" s="6" customFormat="1" ht="15" customHeight="1" x14ac:dyDescent="0.2">
      <c r="A59" s="21" t="s">
        <v>32</v>
      </c>
      <c r="B59" s="21" t="s">
        <v>325</v>
      </c>
      <c r="C59" s="21" t="s">
        <v>326</v>
      </c>
      <c r="D59" s="21" t="s">
        <v>17</v>
      </c>
      <c r="E59" s="21" t="s">
        <v>17</v>
      </c>
      <c r="F59" s="24">
        <v>1503</v>
      </c>
      <c r="G59" s="24">
        <v>1503</v>
      </c>
      <c r="H59" s="156">
        <v>100</v>
      </c>
      <c r="I59" s="149"/>
      <c r="J59" s="142"/>
      <c r="K59" s="21" t="s">
        <v>17</v>
      </c>
      <c r="L59" s="165">
        <v>99.562841530054641</v>
      </c>
      <c r="M59" s="165">
        <v>100</v>
      </c>
      <c r="N59" s="165">
        <v>99.929873772791026</v>
      </c>
      <c r="O59" s="165">
        <v>0.24469820554649857</v>
      </c>
      <c r="P59" s="165">
        <v>0.15213755711293278</v>
      </c>
    </row>
    <row r="60" spans="1:16" s="6" customFormat="1" ht="15" customHeight="1" x14ac:dyDescent="0.2">
      <c r="A60" s="21" t="s">
        <v>32</v>
      </c>
      <c r="B60" s="21" t="s">
        <v>333</v>
      </c>
      <c r="C60" s="21" t="s">
        <v>334</v>
      </c>
      <c r="D60" s="21" t="s">
        <v>17</v>
      </c>
      <c r="E60" s="21" t="s">
        <v>17</v>
      </c>
      <c r="F60" s="24">
        <v>1046</v>
      </c>
      <c r="G60" s="24">
        <v>1050</v>
      </c>
      <c r="H60" s="156">
        <v>99.61904761904762</v>
      </c>
      <c r="I60" s="149"/>
      <c r="J60" s="142"/>
    </row>
    <row r="61" spans="1:16" s="6" customFormat="1" ht="15" customHeight="1" x14ac:dyDescent="0.2">
      <c r="A61" s="21" t="s">
        <v>32</v>
      </c>
      <c r="B61" s="21" t="s">
        <v>108</v>
      </c>
      <c r="C61" s="21" t="s">
        <v>109</v>
      </c>
      <c r="D61" s="21" t="s">
        <v>67</v>
      </c>
      <c r="E61" s="21" t="s">
        <v>42</v>
      </c>
      <c r="F61" s="24">
        <v>798</v>
      </c>
      <c r="G61" s="24">
        <v>824</v>
      </c>
      <c r="H61" s="156">
        <v>96.84466019417475</v>
      </c>
      <c r="I61" s="149"/>
      <c r="J61" s="142"/>
      <c r="L61" s="36"/>
    </row>
    <row r="62" spans="1:16" s="6" customFormat="1" ht="15" customHeight="1" x14ac:dyDescent="0.2">
      <c r="A62" s="21" t="s">
        <v>32</v>
      </c>
      <c r="B62" s="21" t="s">
        <v>114</v>
      </c>
      <c r="C62" s="21" t="s">
        <v>115</v>
      </c>
      <c r="D62" s="21" t="s">
        <v>67</v>
      </c>
      <c r="E62" s="21" t="s">
        <v>42</v>
      </c>
      <c r="F62" s="24"/>
      <c r="G62" s="24"/>
      <c r="H62" s="156" t="s">
        <v>1490</v>
      </c>
      <c r="I62" s="149"/>
      <c r="J62" s="142"/>
      <c r="K62" s="126"/>
      <c r="L62" s="126"/>
      <c r="M62" s="126"/>
      <c r="N62" s="126"/>
      <c r="O62" s="126"/>
      <c r="P62" s="126"/>
    </row>
    <row r="63" spans="1:16" s="6" customFormat="1" ht="15" customHeight="1" x14ac:dyDescent="0.2">
      <c r="A63" s="21" t="s">
        <v>32</v>
      </c>
      <c r="B63" s="21" t="s">
        <v>142</v>
      </c>
      <c r="C63" s="21" t="s">
        <v>143</v>
      </c>
      <c r="D63" s="21" t="s">
        <v>67</v>
      </c>
      <c r="E63" s="21" t="s">
        <v>42</v>
      </c>
      <c r="F63" s="24">
        <v>462</v>
      </c>
      <c r="G63" s="24">
        <v>481</v>
      </c>
      <c r="H63" s="156">
        <v>96.049896049896049</v>
      </c>
      <c r="I63" s="149"/>
      <c r="J63" s="142"/>
      <c r="K63" s="9"/>
      <c r="L63" s="229"/>
      <c r="M63" s="229"/>
      <c r="N63" s="229"/>
      <c r="O63" s="229"/>
      <c r="P63" s="229"/>
    </row>
    <row r="64" spans="1:16" s="6" customFormat="1" ht="15" customHeight="1" x14ac:dyDescent="0.2">
      <c r="A64" s="21" t="s">
        <v>32</v>
      </c>
      <c r="B64" s="21" t="s">
        <v>210</v>
      </c>
      <c r="C64" s="21" t="s">
        <v>211</v>
      </c>
      <c r="D64" s="21" t="s">
        <v>67</v>
      </c>
      <c r="E64" s="21" t="s">
        <v>42</v>
      </c>
      <c r="F64" s="24"/>
      <c r="G64" s="24"/>
      <c r="H64" s="156" t="s">
        <v>1490</v>
      </c>
      <c r="I64" s="149"/>
      <c r="J64" s="142"/>
      <c r="K64" s="9"/>
      <c r="L64" s="229"/>
      <c r="M64" s="229"/>
      <c r="N64" s="229"/>
      <c r="O64" s="229"/>
      <c r="P64" s="229"/>
    </row>
    <row r="65" spans="1:16" s="6" customFormat="1" ht="15" customHeight="1" x14ac:dyDescent="0.2">
      <c r="A65" s="21" t="s">
        <v>32</v>
      </c>
      <c r="B65" s="21" t="s">
        <v>220</v>
      </c>
      <c r="C65" s="21" t="s">
        <v>221</v>
      </c>
      <c r="D65" s="21" t="s">
        <v>67</v>
      </c>
      <c r="E65" s="21" t="s">
        <v>42</v>
      </c>
      <c r="F65" s="24"/>
      <c r="G65" s="24"/>
      <c r="H65" s="156" t="s">
        <v>1490</v>
      </c>
      <c r="I65" s="149"/>
      <c r="J65" s="142"/>
      <c r="K65" s="10"/>
      <c r="L65" s="230"/>
      <c r="M65" s="230"/>
      <c r="N65" s="230"/>
      <c r="O65" s="230"/>
      <c r="P65" s="230"/>
    </row>
    <row r="66" spans="1:16" s="6" customFormat="1" ht="15" customHeight="1" x14ac:dyDescent="0.2">
      <c r="A66" s="21" t="s">
        <v>32</v>
      </c>
      <c r="B66" s="21" t="s">
        <v>261</v>
      </c>
      <c r="C66" s="21" t="s">
        <v>262</v>
      </c>
      <c r="D66" s="21" t="s">
        <v>67</v>
      </c>
      <c r="E66" s="21" t="s">
        <v>42</v>
      </c>
      <c r="F66" s="24">
        <v>1289</v>
      </c>
      <c r="G66" s="24">
        <v>1414</v>
      </c>
      <c r="H66" s="156">
        <v>91.15983026874116</v>
      </c>
      <c r="I66" s="149"/>
      <c r="J66" s="142"/>
      <c r="K66" s="10"/>
      <c r="L66" s="230"/>
      <c r="M66" s="230"/>
      <c r="N66" s="230"/>
      <c r="O66" s="230"/>
      <c r="P66" s="230"/>
    </row>
    <row r="67" spans="1:16" s="6" customFormat="1" ht="15" customHeight="1" x14ac:dyDescent="0.2">
      <c r="A67" s="21" t="s">
        <v>32</v>
      </c>
      <c r="B67" s="21" t="s">
        <v>263</v>
      </c>
      <c r="C67" s="21" t="s">
        <v>264</v>
      </c>
      <c r="D67" s="21" t="s">
        <v>67</v>
      </c>
      <c r="E67" s="21" t="s">
        <v>42</v>
      </c>
      <c r="F67" s="24">
        <v>400</v>
      </c>
      <c r="G67" s="24">
        <v>403</v>
      </c>
      <c r="H67" s="156">
        <v>99.255583126550874</v>
      </c>
      <c r="I67" s="149"/>
      <c r="J67" s="142"/>
      <c r="K67" s="10"/>
      <c r="L67" s="230"/>
      <c r="M67" s="230"/>
      <c r="N67" s="230"/>
      <c r="O67" s="230"/>
      <c r="P67" s="230"/>
    </row>
    <row r="68" spans="1:16" s="6" customFormat="1" ht="15" customHeight="1" x14ac:dyDescent="0.2">
      <c r="A68" s="21" t="s">
        <v>32</v>
      </c>
      <c r="B68" s="21" t="s">
        <v>289</v>
      </c>
      <c r="C68" s="21" t="s">
        <v>290</v>
      </c>
      <c r="D68" s="21" t="s">
        <v>67</v>
      </c>
      <c r="E68" s="21" t="s">
        <v>42</v>
      </c>
      <c r="F68" s="24"/>
      <c r="G68" s="24"/>
      <c r="H68" s="156" t="s">
        <v>1490</v>
      </c>
      <c r="I68" s="149"/>
      <c r="J68" s="142"/>
      <c r="K68" s="9"/>
      <c r="L68" s="229"/>
      <c r="M68" s="229"/>
      <c r="N68" s="229"/>
      <c r="O68" s="229"/>
      <c r="P68" s="229"/>
    </row>
    <row r="69" spans="1:16" s="6" customFormat="1" ht="15" customHeight="1" x14ac:dyDescent="0.2">
      <c r="A69" s="21" t="s">
        <v>32</v>
      </c>
      <c r="B69" s="21" t="s">
        <v>85</v>
      </c>
      <c r="C69" s="21" t="s">
        <v>86</v>
      </c>
      <c r="D69" s="21" t="s">
        <v>70</v>
      </c>
      <c r="E69" s="21" t="s">
        <v>42</v>
      </c>
      <c r="F69" s="24">
        <v>821</v>
      </c>
      <c r="G69" s="24">
        <v>848</v>
      </c>
      <c r="H69" s="156">
        <v>96.816037735849051</v>
      </c>
      <c r="I69" s="149"/>
      <c r="J69" s="142"/>
      <c r="K69" s="10"/>
      <c r="L69" s="230"/>
      <c r="M69" s="230"/>
      <c r="N69" s="230"/>
      <c r="O69" s="230"/>
      <c r="P69" s="230"/>
    </row>
    <row r="70" spans="1:16" s="6" customFormat="1" ht="15" customHeight="1" x14ac:dyDescent="0.2">
      <c r="A70" s="21" t="s">
        <v>32</v>
      </c>
      <c r="B70" s="20" t="s">
        <v>842</v>
      </c>
      <c r="C70" s="20" t="s">
        <v>90</v>
      </c>
      <c r="D70" s="21" t="s">
        <v>70</v>
      </c>
      <c r="E70" s="21" t="s">
        <v>42</v>
      </c>
      <c r="F70" s="24">
        <v>353</v>
      </c>
      <c r="G70" s="24">
        <v>360</v>
      </c>
      <c r="H70" s="156">
        <v>98.055555555555557</v>
      </c>
      <c r="I70" s="149"/>
      <c r="J70" s="142"/>
      <c r="K70" s="10"/>
      <c r="L70" s="230"/>
      <c r="M70" s="230"/>
      <c r="N70" s="230"/>
      <c r="O70" s="230"/>
      <c r="P70" s="230"/>
    </row>
    <row r="71" spans="1:16" s="6" customFormat="1" ht="15" customHeight="1" x14ac:dyDescent="0.2">
      <c r="A71" s="21" t="s">
        <v>32</v>
      </c>
      <c r="B71" s="21" t="s">
        <v>101</v>
      </c>
      <c r="C71" s="21" t="s">
        <v>102</v>
      </c>
      <c r="D71" s="21" t="s">
        <v>70</v>
      </c>
      <c r="E71" s="21" t="s">
        <v>42</v>
      </c>
      <c r="F71" s="24">
        <v>2587</v>
      </c>
      <c r="G71" s="24">
        <v>2665</v>
      </c>
      <c r="H71" s="156">
        <v>97.073170731707322</v>
      </c>
      <c r="I71" s="149"/>
      <c r="J71" s="142"/>
      <c r="K71" s="10"/>
      <c r="L71" s="230"/>
      <c r="M71" s="230"/>
      <c r="N71" s="230"/>
      <c r="O71" s="230"/>
      <c r="P71" s="230"/>
    </row>
    <row r="72" spans="1:16" s="6" customFormat="1" ht="15" customHeight="1" x14ac:dyDescent="0.2">
      <c r="A72" s="21" t="s">
        <v>32</v>
      </c>
      <c r="B72" s="21" t="s">
        <v>112</v>
      </c>
      <c r="C72" s="21" t="s">
        <v>113</v>
      </c>
      <c r="D72" s="21" t="s">
        <v>70</v>
      </c>
      <c r="E72" s="21" t="s">
        <v>42</v>
      </c>
      <c r="F72" s="24">
        <v>893</v>
      </c>
      <c r="G72" s="24">
        <v>902</v>
      </c>
      <c r="H72" s="156">
        <v>99.00221729490022</v>
      </c>
      <c r="I72" s="149"/>
      <c r="J72" s="142"/>
      <c r="K72" s="9"/>
      <c r="L72" s="229"/>
      <c r="M72" s="229"/>
      <c r="N72" s="229"/>
      <c r="O72" s="229"/>
      <c r="P72" s="229"/>
    </row>
    <row r="73" spans="1:16" s="6" customFormat="1" ht="15" customHeight="1" x14ac:dyDescent="0.2">
      <c r="A73" s="21" t="s">
        <v>32</v>
      </c>
      <c r="B73" s="21" t="s">
        <v>130</v>
      </c>
      <c r="C73" s="21" t="s">
        <v>131</v>
      </c>
      <c r="D73" s="21" t="s">
        <v>70</v>
      </c>
      <c r="E73" s="21" t="s">
        <v>42</v>
      </c>
      <c r="F73" s="24">
        <v>529</v>
      </c>
      <c r="G73" s="24">
        <v>529</v>
      </c>
      <c r="H73" s="156">
        <v>100</v>
      </c>
      <c r="I73" s="149"/>
      <c r="J73" s="142"/>
      <c r="K73" s="10"/>
      <c r="L73" s="230"/>
      <c r="M73" s="230"/>
      <c r="N73" s="230"/>
      <c r="O73" s="230"/>
      <c r="P73" s="230"/>
    </row>
    <row r="74" spans="1:16" s="6" customFormat="1" ht="15" customHeight="1" x14ac:dyDescent="0.2">
      <c r="A74" s="21" t="s">
        <v>32</v>
      </c>
      <c r="B74" s="21" t="s">
        <v>134</v>
      </c>
      <c r="C74" s="21" t="s">
        <v>135</v>
      </c>
      <c r="D74" s="21" t="s">
        <v>70</v>
      </c>
      <c r="E74" s="21" t="s">
        <v>42</v>
      </c>
      <c r="F74" s="24">
        <v>1744</v>
      </c>
      <c r="G74" s="24">
        <v>1773</v>
      </c>
      <c r="H74" s="156">
        <v>98.364354201917649</v>
      </c>
      <c r="I74" s="149"/>
      <c r="J74" s="142"/>
      <c r="K74" s="10"/>
      <c r="L74" s="230"/>
      <c r="M74" s="230"/>
      <c r="N74" s="230"/>
      <c r="O74" s="230"/>
      <c r="P74" s="230"/>
    </row>
    <row r="75" spans="1:16" s="6" customFormat="1" ht="15" customHeight="1" x14ac:dyDescent="0.2">
      <c r="A75" s="21" t="s">
        <v>32</v>
      </c>
      <c r="B75" s="21" t="s">
        <v>177</v>
      </c>
      <c r="C75" s="21" t="s">
        <v>178</v>
      </c>
      <c r="D75" s="21" t="s">
        <v>70</v>
      </c>
      <c r="E75" s="21" t="s">
        <v>42</v>
      </c>
      <c r="F75" s="24">
        <v>1326</v>
      </c>
      <c r="G75" s="24">
        <v>1337</v>
      </c>
      <c r="H75" s="156">
        <v>99.177262528047862</v>
      </c>
      <c r="I75" s="149"/>
      <c r="J75" s="142"/>
      <c r="K75" s="10"/>
      <c r="L75" s="230"/>
      <c r="M75" s="230"/>
      <c r="N75" s="230"/>
      <c r="O75" s="230"/>
      <c r="P75" s="230"/>
    </row>
    <row r="76" spans="1:16" s="6" customFormat="1" ht="15" customHeight="1" x14ac:dyDescent="0.2">
      <c r="A76" s="21" t="s">
        <v>32</v>
      </c>
      <c r="B76" s="21" t="s">
        <v>182</v>
      </c>
      <c r="C76" s="21" t="s">
        <v>183</v>
      </c>
      <c r="D76" s="21" t="s">
        <v>70</v>
      </c>
      <c r="E76" s="21" t="s">
        <v>42</v>
      </c>
      <c r="F76" s="24">
        <v>2440</v>
      </c>
      <c r="G76" s="24">
        <v>2451</v>
      </c>
      <c r="H76" s="156">
        <v>99.551203590371273</v>
      </c>
      <c r="I76" s="149"/>
      <c r="J76" s="142"/>
      <c r="K76" s="9"/>
      <c r="L76" s="229"/>
      <c r="M76" s="229"/>
      <c r="N76" s="229"/>
      <c r="O76" s="229"/>
      <c r="P76" s="229"/>
    </row>
    <row r="77" spans="1:16" s="6" customFormat="1" ht="15" customHeight="1" x14ac:dyDescent="0.2">
      <c r="A77" s="21" t="s">
        <v>32</v>
      </c>
      <c r="B77" s="20" t="s">
        <v>190</v>
      </c>
      <c r="C77" s="20" t="s">
        <v>191</v>
      </c>
      <c r="D77" s="21" t="s">
        <v>70</v>
      </c>
      <c r="E77" s="21" t="s">
        <v>42</v>
      </c>
      <c r="F77" s="24"/>
      <c r="G77" s="24"/>
      <c r="H77" s="156" t="s">
        <v>1490</v>
      </c>
      <c r="I77" s="149"/>
      <c r="J77" s="142"/>
      <c r="K77" s="10"/>
      <c r="L77" s="230"/>
      <c r="M77" s="230"/>
      <c r="N77" s="230"/>
      <c r="O77" s="230"/>
      <c r="P77" s="230"/>
    </row>
    <row r="78" spans="1:16" s="6" customFormat="1" ht="15" customHeight="1" x14ac:dyDescent="0.2">
      <c r="A78" s="21" t="s">
        <v>32</v>
      </c>
      <c r="B78" s="21" t="s">
        <v>206</v>
      </c>
      <c r="C78" s="21" t="s">
        <v>207</v>
      </c>
      <c r="D78" s="21" t="s">
        <v>70</v>
      </c>
      <c r="E78" s="21" t="s">
        <v>42</v>
      </c>
      <c r="F78" s="24">
        <v>920</v>
      </c>
      <c r="G78" s="24">
        <v>957</v>
      </c>
      <c r="H78" s="156">
        <v>96.133751306165095</v>
      </c>
      <c r="I78" s="149"/>
      <c r="J78" s="142"/>
      <c r="K78" s="46"/>
      <c r="L78" s="46"/>
      <c r="M78" s="46"/>
      <c r="N78" s="46"/>
      <c r="O78" s="46"/>
      <c r="P78" s="46"/>
    </row>
    <row r="79" spans="1:16" s="6" customFormat="1" ht="15" customHeight="1" x14ac:dyDescent="0.2">
      <c r="A79" s="21" t="s">
        <v>32</v>
      </c>
      <c r="B79" s="21" t="s">
        <v>224</v>
      </c>
      <c r="C79" s="21" t="s">
        <v>225</v>
      </c>
      <c r="D79" s="21" t="s">
        <v>70</v>
      </c>
      <c r="E79" s="21" t="s">
        <v>42</v>
      </c>
      <c r="F79" s="24">
        <v>226</v>
      </c>
      <c r="G79" s="24">
        <v>245</v>
      </c>
      <c r="H79" s="156">
        <v>92.244897959183675</v>
      </c>
      <c r="I79" s="149"/>
      <c r="J79" s="142"/>
      <c r="K79" s="46"/>
      <c r="L79" s="46"/>
      <c r="M79" s="46"/>
      <c r="N79" s="46"/>
      <c r="O79" s="46"/>
      <c r="P79" s="46"/>
    </row>
    <row r="80" spans="1:16" s="6" customFormat="1" ht="15" customHeight="1" x14ac:dyDescent="0.2">
      <c r="A80" s="21" t="s">
        <v>32</v>
      </c>
      <c r="B80" s="21" t="s">
        <v>228</v>
      </c>
      <c r="C80" s="21" t="s">
        <v>229</v>
      </c>
      <c r="D80" s="21" t="s">
        <v>70</v>
      </c>
      <c r="E80" s="21" t="s">
        <v>42</v>
      </c>
      <c r="F80" s="24">
        <v>2673</v>
      </c>
      <c r="G80" s="24">
        <v>2776</v>
      </c>
      <c r="H80" s="156">
        <v>96.289625360230545</v>
      </c>
      <c r="I80" s="149"/>
      <c r="J80" s="142"/>
      <c r="K80" s="126"/>
      <c r="L80" s="126"/>
      <c r="M80" s="126"/>
      <c r="N80" s="126"/>
      <c r="O80" s="126"/>
      <c r="P80" s="126"/>
    </row>
    <row r="81" spans="1:16" s="6" customFormat="1" ht="15" customHeight="1" x14ac:dyDescent="0.2">
      <c r="A81" s="21" t="s">
        <v>32</v>
      </c>
      <c r="B81" s="21" t="s">
        <v>240</v>
      </c>
      <c r="C81" s="21" t="s">
        <v>241</v>
      </c>
      <c r="D81" s="21" t="s">
        <v>70</v>
      </c>
      <c r="E81" s="21" t="s">
        <v>42</v>
      </c>
      <c r="F81" s="24">
        <v>1649</v>
      </c>
      <c r="G81" s="24">
        <v>1650</v>
      </c>
      <c r="H81" s="156">
        <v>99.939393939393938</v>
      </c>
      <c r="I81" s="149"/>
      <c r="J81" s="142"/>
      <c r="K81" s="9"/>
      <c r="L81" s="229"/>
      <c r="M81" s="229"/>
      <c r="N81" s="229"/>
      <c r="O81" s="229"/>
      <c r="P81" s="229"/>
    </row>
    <row r="82" spans="1:16" s="6" customFormat="1" ht="15" customHeight="1" x14ac:dyDescent="0.2">
      <c r="A82" s="21" t="s">
        <v>32</v>
      </c>
      <c r="B82" s="21" t="s">
        <v>271</v>
      </c>
      <c r="C82" s="21" t="s">
        <v>272</v>
      </c>
      <c r="D82" s="21" t="s">
        <v>70</v>
      </c>
      <c r="E82" s="21" t="s">
        <v>42</v>
      </c>
      <c r="F82" s="24">
        <v>665</v>
      </c>
      <c r="G82" s="24">
        <v>679</v>
      </c>
      <c r="H82" s="156">
        <v>97.9381443298969</v>
      </c>
      <c r="I82" s="149"/>
      <c r="J82" s="142"/>
      <c r="K82" s="9"/>
      <c r="L82" s="229"/>
      <c r="M82" s="229"/>
      <c r="N82" s="229"/>
      <c r="O82" s="229"/>
      <c r="P82" s="229"/>
    </row>
    <row r="83" spans="1:16" s="6" customFormat="1" ht="15" customHeight="1" x14ac:dyDescent="0.2">
      <c r="A83" s="21" t="s">
        <v>32</v>
      </c>
      <c r="B83" s="21" t="s">
        <v>275</v>
      </c>
      <c r="C83" s="21" t="s">
        <v>276</v>
      </c>
      <c r="D83" s="21" t="s">
        <v>70</v>
      </c>
      <c r="E83" s="21" t="s">
        <v>42</v>
      </c>
      <c r="F83" s="24"/>
      <c r="G83" s="24"/>
      <c r="H83" s="156" t="s">
        <v>1490</v>
      </c>
      <c r="I83" s="149"/>
      <c r="J83" s="142"/>
      <c r="K83" s="10"/>
      <c r="L83" s="230"/>
      <c r="M83" s="230"/>
      <c r="N83" s="230"/>
      <c r="O83" s="230"/>
      <c r="P83" s="230"/>
    </row>
    <row r="84" spans="1:16" s="6" customFormat="1" ht="15" customHeight="1" x14ac:dyDescent="0.2">
      <c r="A84" s="21" t="s">
        <v>32</v>
      </c>
      <c r="B84" s="21" t="s">
        <v>277</v>
      </c>
      <c r="C84" s="21" t="s">
        <v>278</v>
      </c>
      <c r="D84" s="21" t="s">
        <v>70</v>
      </c>
      <c r="E84" s="21" t="s">
        <v>42</v>
      </c>
      <c r="F84" s="24">
        <v>922</v>
      </c>
      <c r="G84" s="24">
        <v>940</v>
      </c>
      <c r="H84" s="156">
        <v>98.085106382978722</v>
      </c>
      <c r="I84" s="149"/>
      <c r="J84" s="142"/>
      <c r="K84" s="10"/>
      <c r="L84" s="230"/>
      <c r="M84" s="230"/>
      <c r="N84" s="230"/>
      <c r="O84" s="230"/>
      <c r="P84" s="230"/>
    </row>
    <row r="85" spans="1:16" s="6" customFormat="1" ht="15" customHeight="1" x14ac:dyDescent="0.2">
      <c r="A85" s="21" t="s">
        <v>32</v>
      </c>
      <c r="B85" s="21" t="s">
        <v>281</v>
      </c>
      <c r="C85" s="21" t="s">
        <v>282</v>
      </c>
      <c r="D85" s="21" t="s">
        <v>70</v>
      </c>
      <c r="E85" s="21" t="s">
        <v>42</v>
      </c>
      <c r="F85" s="24">
        <v>683</v>
      </c>
      <c r="G85" s="24">
        <v>686</v>
      </c>
      <c r="H85" s="156">
        <v>99.562682215743436</v>
      </c>
      <c r="I85" s="149"/>
      <c r="J85" s="142"/>
      <c r="K85" s="10"/>
      <c r="L85" s="230"/>
      <c r="M85" s="230"/>
      <c r="N85" s="230"/>
      <c r="O85" s="230"/>
      <c r="P85" s="230"/>
    </row>
    <row r="86" spans="1:16" s="6" customFormat="1" ht="15" customHeight="1" x14ac:dyDescent="0.2">
      <c r="A86" s="21" t="s">
        <v>32</v>
      </c>
      <c r="B86" s="21" t="s">
        <v>309</v>
      </c>
      <c r="C86" s="21" t="s">
        <v>310</v>
      </c>
      <c r="D86" s="21" t="s">
        <v>70</v>
      </c>
      <c r="E86" s="21" t="s">
        <v>42</v>
      </c>
      <c r="F86" s="24"/>
      <c r="G86" s="24"/>
      <c r="H86" s="156" t="s">
        <v>1490</v>
      </c>
      <c r="I86" s="149"/>
      <c r="J86" s="142"/>
      <c r="K86" s="9"/>
      <c r="L86" s="229"/>
      <c r="M86" s="229"/>
      <c r="N86" s="229"/>
      <c r="O86" s="229"/>
      <c r="P86" s="229"/>
    </row>
    <row r="87" spans="1:16" s="6" customFormat="1" ht="15" customHeight="1" x14ac:dyDescent="0.2">
      <c r="A87" s="21" t="s">
        <v>32</v>
      </c>
      <c r="B87" s="21" t="s">
        <v>317</v>
      </c>
      <c r="C87" s="21" t="s">
        <v>318</v>
      </c>
      <c r="D87" s="21" t="s">
        <v>70</v>
      </c>
      <c r="E87" s="21" t="s">
        <v>42</v>
      </c>
      <c r="F87" s="24">
        <v>941</v>
      </c>
      <c r="G87" s="24">
        <v>941</v>
      </c>
      <c r="H87" s="156">
        <v>100</v>
      </c>
      <c r="I87" s="149"/>
      <c r="J87" s="142"/>
      <c r="K87" s="10"/>
      <c r="L87" s="230"/>
      <c r="M87" s="230"/>
      <c r="N87" s="230"/>
      <c r="O87" s="230"/>
      <c r="P87" s="230"/>
    </row>
    <row r="88" spans="1:16" s="6" customFormat="1" ht="15" customHeight="1" x14ac:dyDescent="0.2">
      <c r="A88" s="21" t="s">
        <v>32</v>
      </c>
      <c r="B88" s="21" t="s">
        <v>321</v>
      </c>
      <c r="C88" s="21" t="s">
        <v>322</v>
      </c>
      <c r="D88" s="21" t="s">
        <v>70</v>
      </c>
      <c r="E88" s="21" t="s">
        <v>42</v>
      </c>
      <c r="F88" s="24">
        <v>768</v>
      </c>
      <c r="G88" s="24">
        <v>776</v>
      </c>
      <c r="H88" s="156">
        <v>98.969072164948457</v>
      </c>
      <c r="I88" s="149"/>
      <c r="J88" s="142"/>
      <c r="K88" s="10"/>
      <c r="L88" s="230"/>
      <c r="M88" s="230"/>
      <c r="N88" s="230"/>
      <c r="O88" s="230"/>
      <c r="P88" s="230"/>
    </row>
    <row r="89" spans="1:16" s="6" customFormat="1" ht="15" customHeight="1" x14ac:dyDescent="0.2">
      <c r="A89" s="21" t="s">
        <v>32</v>
      </c>
      <c r="B89" s="21" t="s">
        <v>335</v>
      </c>
      <c r="C89" s="21" t="s">
        <v>336</v>
      </c>
      <c r="D89" s="21" t="s">
        <v>70</v>
      </c>
      <c r="E89" s="21" t="s">
        <v>42</v>
      </c>
      <c r="F89" s="24">
        <v>845</v>
      </c>
      <c r="G89" s="24">
        <v>845</v>
      </c>
      <c r="H89" s="156">
        <v>100</v>
      </c>
      <c r="I89" s="149"/>
      <c r="J89" s="142"/>
      <c r="K89" s="10"/>
      <c r="L89" s="230"/>
      <c r="M89" s="230"/>
      <c r="N89" s="230"/>
      <c r="O89" s="230"/>
      <c r="P89" s="230"/>
    </row>
    <row r="90" spans="1:16" s="6" customFormat="1" ht="15" customHeight="1" x14ac:dyDescent="0.2">
      <c r="A90" s="21" t="s">
        <v>32</v>
      </c>
      <c r="B90" s="21" t="s">
        <v>339</v>
      </c>
      <c r="C90" s="21" t="s">
        <v>340</v>
      </c>
      <c r="D90" s="21" t="s">
        <v>70</v>
      </c>
      <c r="E90" s="21" t="s">
        <v>42</v>
      </c>
      <c r="F90" s="24">
        <v>666</v>
      </c>
      <c r="G90" s="24">
        <v>668</v>
      </c>
      <c r="H90" s="156">
        <v>99.700598802395206</v>
      </c>
      <c r="I90" s="149"/>
      <c r="J90" s="142"/>
      <c r="K90" s="9"/>
      <c r="L90" s="229"/>
      <c r="M90" s="229"/>
      <c r="N90" s="229"/>
      <c r="O90" s="229"/>
      <c r="P90" s="229"/>
    </row>
    <row r="91" spans="1:16" s="6" customFormat="1" ht="15" customHeight="1" x14ac:dyDescent="0.2">
      <c r="A91" s="21" t="s">
        <v>32</v>
      </c>
      <c r="B91" s="21" t="s">
        <v>93</v>
      </c>
      <c r="C91" s="21" t="s">
        <v>94</v>
      </c>
      <c r="D91" s="21" t="s">
        <v>78</v>
      </c>
      <c r="E91" s="21" t="s">
        <v>15</v>
      </c>
      <c r="F91" s="24">
        <v>1404</v>
      </c>
      <c r="G91" s="24">
        <v>1405</v>
      </c>
      <c r="H91" s="156">
        <v>99.928825622775804</v>
      </c>
      <c r="I91" s="149"/>
      <c r="J91" s="142"/>
      <c r="K91" s="10"/>
      <c r="L91" s="230"/>
      <c r="M91" s="230"/>
      <c r="N91" s="230"/>
      <c r="O91" s="230"/>
      <c r="P91" s="230"/>
    </row>
    <row r="92" spans="1:16" s="6" customFormat="1" ht="15" customHeight="1" x14ac:dyDescent="0.2">
      <c r="A92" s="21" t="s">
        <v>32</v>
      </c>
      <c r="B92" s="21" t="s">
        <v>843</v>
      </c>
      <c r="C92" s="21" t="s">
        <v>152</v>
      </c>
      <c r="D92" s="21" t="s">
        <v>78</v>
      </c>
      <c r="E92" s="21" t="s">
        <v>15</v>
      </c>
      <c r="F92" s="24">
        <v>1423</v>
      </c>
      <c r="G92" s="24">
        <v>1427</v>
      </c>
      <c r="H92" s="156">
        <v>99.719691660826911</v>
      </c>
      <c r="I92" s="149"/>
      <c r="J92" s="142"/>
      <c r="K92" s="10"/>
      <c r="L92" s="230"/>
      <c r="M92" s="230"/>
      <c r="N92" s="230"/>
      <c r="O92" s="230"/>
      <c r="P92" s="230"/>
    </row>
    <row r="93" spans="1:16" s="6" customFormat="1" ht="15" customHeight="1" x14ac:dyDescent="0.2">
      <c r="A93" s="21" t="s">
        <v>32</v>
      </c>
      <c r="B93" s="21" t="s">
        <v>157</v>
      </c>
      <c r="C93" s="21" t="s">
        <v>158</v>
      </c>
      <c r="D93" s="21" t="s">
        <v>78</v>
      </c>
      <c r="E93" s="21" t="s">
        <v>15</v>
      </c>
      <c r="F93" s="24">
        <v>1244</v>
      </c>
      <c r="G93" s="24">
        <v>1248</v>
      </c>
      <c r="H93" s="156">
        <v>99.679487179487182</v>
      </c>
      <c r="I93" s="149"/>
      <c r="J93" s="142"/>
      <c r="K93" s="10"/>
      <c r="L93" s="230"/>
      <c r="M93" s="230"/>
      <c r="N93" s="230"/>
      <c r="O93" s="230"/>
      <c r="P93" s="230"/>
    </row>
    <row r="94" spans="1:16" s="6" customFormat="1" ht="15" customHeight="1" x14ac:dyDescent="0.2">
      <c r="A94" s="21" t="s">
        <v>32</v>
      </c>
      <c r="B94" s="21" t="s">
        <v>840</v>
      </c>
      <c r="C94" s="21" t="s">
        <v>841</v>
      </c>
      <c r="D94" s="21" t="s">
        <v>78</v>
      </c>
      <c r="E94" s="21" t="s">
        <v>15</v>
      </c>
      <c r="F94" s="24">
        <v>363</v>
      </c>
      <c r="G94" s="24">
        <v>364</v>
      </c>
      <c r="H94" s="156">
        <v>99.72527472527473</v>
      </c>
      <c r="I94" s="149"/>
      <c r="J94" s="142"/>
      <c r="K94" s="9"/>
      <c r="L94" s="229"/>
      <c r="M94" s="229"/>
      <c r="N94" s="229"/>
      <c r="O94" s="229"/>
      <c r="P94" s="229"/>
    </row>
    <row r="95" spans="1:16" s="6" customFormat="1" ht="15" customHeight="1" x14ac:dyDescent="0.2">
      <c r="A95" s="21" t="s">
        <v>32</v>
      </c>
      <c r="B95" s="21" t="s">
        <v>226</v>
      </c>
      <c r="C95" s="21" t="s">
        <v>227</v>
      </c>
      <c r="D95" s="21" t="s">
        <v>78</v>
      </c>
      <c r="E95" s="21" t="s">
        <v>15</v>
      </c>
      <c r="F95" s="24">
        <v>2410</v>
      </c>
      <c r="G95" s="24">
        <v>2431</v>
      </c>
      <c r="H95" s="156">
        <v>99.136157959687367</v>
      </c>
      <c r="I95" s="149"/>
      <c r="J95" s="142"/>
      <c r="K95" s="10"/>
      <c r="L95" s="230"/>
      <c r="M95" s="230"/>
      <c r="N95" s="230"/>
      <c r="O95" s="230"/>
      <c r="P95" s="230"/>
    </row>
    <row r="96" spans="1:16" s="6" customFormat="1" ht="15" customHeight="1" x14ac:dyDescent="0.2">
      <c r="A96" s="21" t="s">
        <v>32</v>
      </c>
      <c r="B96" s="21" t="s">
        <v>236</v>
      </c>
      <c r="C96" s="21" t="s">
        <v>237</v>
      </c>
      <c r="D96" s="21" t="s">
        <v>78</v>
      </c>
      <c r="E96" s="21" t="s">
        <v>15</v>
      </c>
      <c r="F96" s="24">
        <v>1702</v>
      </c>
      <c r="G96" s="24">
        <v>1707</v>
      </c>
      <c r="H96" s="156">
        <v>99.707088459285302</v>
      </c>
      <c r="I96" s="149"/>
      <c r="J96" s="142"/>
    </row>
    <row r="97" spans="1:10" s="6" customFormat="1" ht="15" customHeight="1" x14ac:dyDescent="0.2">
      <c r="A97" s="21" t="s">
        <v>32</v>
      </c>
      <c r="B97" s="21" t="s">
        <v>238</v>
      </c>
      <c r="C97" s="21" t="s">
        <v>239</v>
      </c>
      <c r="D97" s="21" t="s">
        <v>78</v>
      </c>
      <c r="E97" s="21" t="s">
        <v>15</v>
      </c>
      <c r="F97" s="24">
        <v>1560</v>
      </c>
      <c r="G97" s="24">
        <v>1561</v>
      </c>
      <c r="H97" s="156">
        <v>99.935938500960916</v>
      </c>
      <c r="I97" s="149"/>
      <c r="J97" s="142"/>
    </row>
    <row r="98" spans="1:10" s="6" customFormat="1" ht="15" customHeight="1" x14ac:dyDescent="0.2">
      <c r="A98" s="21" t="s">
        <v>32</v>
      </c>
      <c r="B98" s="21" t="s">
        <v>267</v>
      </c>
      <c r="C98" s="21" t="s">
        <v>268</v>
      </c>
      <c r="D98" s="21" t="s">
        <v>78</v>
      </c>
      <c r="E98" s="21" t="s">
        <v>15</v>
      </c>
      <c r="F98" s="24">
        <v>1593</v>
      </c>
      <c r="G98" s="24">
        <v>1607</v>
      </c>
      <c r="H98" s="156">
        <v>99.128811449906664</v>
      </c>
      <c r="I98" s="149"/>
      <c r="J98" s="142"/>
    </row>
    <row r="99" spans="1:10" s="6" customFormat="1" ht="15" customHeight="1" x14ac:dyDescent="0.2">
      <c r="A99" s="21" t="s">
        <v>32</v>
      </c>
      <c r="B99" s="21" t="s">
        <v>62</v>
      </c>
      <c r="C99" s="21" t="s">
        <v>63</v>
      </c>
      <c r="D99" s="21" t="s">
        <v>64</v>
      </c>
      <c r="E99" s="21" t="s">
        <v>15</v>
      </c>
      <c r="F99" s="24">
        <v>1070</v>
      </c>
      <c r="G99" s="24">
        <v>1071</v>
      </c>
      <c r="H99" s="156">
        <v>99.906629318394025</v>
      </c>
      <c r="I99" s="149"/>
      <c r="J99" s="142"/>
    </row>
    <row r="100" spans="1:10" s="6" customFormat="1" ht="15" customHeight="1" x14ac:dyDescent="0.2">
      <c r="A100" s="21" t="s">
        <v>32</v>
      </c>
      <c r="B100" s="21" t="s">
        <v>91</v>
      </c>
      <c r="C100" s="21" t="s">
        <v>92</v>
      </c>
      <c r="D100" s="21" t="s">
        <v>64</v>
      </c>
      <c r="E100" s="21" t="s">
        <v>15</v>
      </c>
      <c r="F100" s="24">
        <v>1409</v>
      </c>
      <c r="G100" s="24">
        <v>1411</v>
      </c>
      <c r="H100" s="156">
        <v>99.858256555634298</v>
      </c>
      <c r="I100" s="149"/>
      <c r="J100" s="142"/>
    </row>
    <row r="101" spans="1:10" s="6" customFormat="1" ht="15" customHeight="1" x14ac:dyDescent="0.2">
      <c r="A101" s="21" t="s">
        <v>32</v>
      </c>
      <c r="B101" s="21" t="s">
        <v>118</v>
      </c>
      <c r="C101" s="21" t="s">
        <v>119</v>
      </c>
      <c r="D101" s="21" t="s">
        <v>64</v>
      </c>
      <c r="E101" s="21" t="s">
        <v>15</v>
      </c>
      <c r="F101" s="24">
        <v>1387</v>
      </c>
      <c r="G101" s="24">
        <v>1456</v>
      </c>
      <c r="H101" s="156">
        <v>95.260989010989007</v>
      </c>
      <c r="I101" s="149"/>
      <c r="J101" s="142"/>
    </row>
    <row r="102" spans="1:10" s="6" customFormat="1" ht="15" customHeight="1" x14ac:dyDescent="0.2">
      <c r="A102" s="21" t="s">
        <v>32</v>
      </c>
      <c r="B102" s="21" t="s">
        <v>132</v>
      </c>
      <c r="C102" s="21" t="s">
        <v>133</v>
      </c>
      <c r="D102" s="21" t="s">
        <v>64</v>
      </c>
      <c r="E102" s="21" t="s">
        <v>15</v>
      </c>
      <c r="F102" s="24">
        <v>1884</v>
      </c>
      <c r="G102" s="24">
        <v>1977</v>
      </c>
      <c r="H102" s="156">
        <v>95.295902883156302</v>
      </c>
      <c r="I102" s="149"/>
      <c r="J102" s="142"/>
    </row>
    <row r="103" spans="1:10" s="6" customFormat="1" ht="15" customHeight="1" x14ac:dyDescent="0.2">
      <c r="A103" s="21" t="s">
        <v>32</v>
      </c>
      <c r="B103" s="21" t="s">
        <v>136</v>
      </c>
      <c r="C103" s="21" t="s">
        <v>137</v>
      </c>
      <c r="D103" s="21" t="s">
        <v>64</v>
      </c>
      <c r="E103" s="21" t="s">
        <v>15</v>
      </c>
      <c r="F103" s="24">
        <v>895</v>
      </c>
      <c r="G103" s="24">
        <v>915</v>
      </c>
      <c r="H103" s="156">
        <v>97.814207650273218</v>
      </c>
      <c r="I103" s="149"/>
      <c r="J103" s="142"/>
    </row>
    <row r="104" spans="1:10" s="6" customFormat="1" ht="15" customHeight="1" x14ac:dyDescent="0.2">
      <c r="A104" s="21" t="s">
        <v>32</v>
      </c>
      <c r="B104" s="21" t="s">
        <v>140</v>
      </c>
      <c r="C104" s="21" t="s">
        <v>141</v>
      </c>
      <c r="D104" s="21" t="s">
        <v>64</v>
      </c>
      <c r="E104" s="21" t="s">
        <v>15</v>
      </c>
      <c r="F104" s="24">
        <v>1470</v>
      </c>
      <c r="G104" s="24">
        <v>1491</v>
      </c>
      <c r="H104" s="156">
        <v>98.591549295774641</v>
      </c>
      <c r="I104" s="149"/>
      <c r="J104" s="142"/>
    </row>
    <row r="105" spans="1:10" s="6" customFormat="1" ht="15" customHeight="1" x14ac:dyDescent="0.2">
      <c r="A105" s="21" t="s">
        <v>32</v>
      </c>
      <c r="B105" s="21" t="s">
        <v>186</v>
      </c>
      <c r="C105" s="21" t="s">
        <v>187</v>
      </c>
      <c r="D105" s="21" t="s">
        <v>64</v>
      </c>
      <c r="E105" s="21" t="s">
        <v>15</v>
      </c>
      <c r="F105" s="24">
        <v>1659</v>
      </c>
      <c r="G105" s="24">
        <v>1666</v>
      </c>
      <c r="H105" s="156">
        <v>99.579831932773104</v>
      </c>
      <c r="I105" s="149"/>
      <c r="J105" s="142"/>
    </row>
    <row r="106" spans="1:10" s="6" customFormat="1" ht="15" customHeight="1" x14ac:dyDescent="0.2">
      <c r="A106" s="21" t="s">
        <v>32</v>
      </c>
      <c r="B106" s="21" t="s">
        <v>188</v>
      </c>
      <c r="C106" s="21" t="s">
        <v>189</v>
      </c>
      <c r="D106" s="21" t="s">
        <v>64</v>
      </c>
      <c r="E106" s="21" t="s">
        <v>15</v>
      </c>
      <c r="F106" s="24">
        <v>1450</v>
      </c>
      <c r="G106" s="24">
        <v>1470</v>
      </c>
      <c r="H106" s="156">
        <v>98.639455782312922</v>
      </c>
      <c r="I106" s="149"/>
      <c r="J106" s="142"/>
    </row>
    <row r="107" spans="1:10" s="6" customFormat="1" ht="15" customHeight="1" x14ac:dyDescent="0.2">
      <c r="A107" s="21" t="s">
        <v>32</v>
      </c>
      <c r="B107" s="21" t="s">
        <v>248</v>
      </c>
      <c r="C107" s="21" t="s">
        <v>249</v>
      </c>
      <c r="D107" s="21" t="s">
        <v>64</v>
      </c>
      <c r="E107" s="21" t="s">
        <v>15</v>
      </c>
      <c r="F107" s="24">
        <v>833</v>
      </c>
      <c r="G107" s="24">
        <v>852</v>
      </c>
      <c r="H107" s="156">
        <v>97.769953051643199</v>
      </c>
      <c r="I107" s="149"/>
      <c r="J107" s="142"/>
    </row>
    <row r="108" spans="1:10" s="6" customFormat="1" ht="15" customHeight="1" x14ac:dyDescent="0.2">
      <c r="A108" s="21" t="s">
        <v>32</v>
      </c>
      <c r="B108" s="21" t="s">
        <v>279</v>
      </c>
      <c r="C108" s="21" t="s">
        <v>280</v>
      </c>
      <c r="D108" s="21" t="s">
        <v>64</v>
      </c>
      <c r="E108" s="21" t="s">
        <v>15</v>
      </c>
      <c r="F108" s="24">
        <v>1324</v>
      </c>
      <c r="G108" s="24">
        <v>1324</v>
      </c>
      <c r="H108" s="156">
        <v>100</v>
      </c>
      <c r="I108" s="149"/>
      <c r="J108" s="142"/>
    </row>
    <row r="109" spans="1:10" s="6" customFormat="1" ht="15" customHeight="1" x14ac:dyDescent="0.2">
      <c r="A109" s="21" t="s">
        <v>32</v>
      </c>
      <c r="B109" s="21" t="s">
        <v>329</v>
      </c>
      <c r="C109" s="21" t="s">
        <v>330</v>
      </c>
      <c r="D109" s="21" t="s">
        <v>64</v>
      </c>
      <c r="E109" s="21" t="s">
        <v>15</v>
      </c>
      <c r="F109" s="24">
        <v>1539</v>
      </c>
      <c r="G109" s="24">
        <v>1542</v>
      </c>
      <c r="H109" s="156">
        <v>99.805447470817114</v>
      </c>
      <c r="I109" s="149"/>
      <c r="J109" s="142"/>
    </row>
    <row r="110" spans="1:10" s="6" customFormat="1" ht="15" customHeight="1" x14ac:dyDescent="0.2">
      <c r="A110" s="21" t="s">
        <v>32</v>
      </c>
      <c r="B110" s="21" t="s">
        <v>124</v>
      </c>
      <c r="C110" s="21" t="s">
        <v>125</v>
      </c>
      <c r="D110" s="21" t="s">
        <v>84</v>
      </c>
      <c r="E110" s="21" t="s">
        <v>15</v>
      </c>
      <c r="F110" s="24">
        <v>544</v>
      </c>
      <c r="G110" s="24">
        <v>544</v>
      </c>
      <c r="H110" s="156">
        <v>100</v>
      </c>
      <c r="I110" s="149"/>
      <c r="J110" s="142"/>
    </row>
    <row r="111" spans="1:10" s="6" customFormat="1" ht="15" customHeight="1" x14ac:dyDescent="0.2">
      <c r="A111" s="21" t="s">
        <v>32</v>
      </c>
      <c r="B111" s="21" t="s">
        <v>146</v>
      </c>
      <c r="C111" s="21" t="s">
        <v>147</v>
      </c>
      <c r="D111" s="21" t="s">
        <v>84</v>
      </c>
      <c r="E111" s="21" t="s">
        <v>15</v>
      </c>
      <c r="F111" s="24">
        <v>1707</v>
      </c>
      <c r="G111" s="24">
        <v>1707</v>
      </c>
      <c r="H111" s="156">
        <v>100</v>
      </c>
      <c r="I111" s="149"/>
      <c r="J111" s="142"/>
    </row>
    <row r="112" spans="1:10" s="6" customFormat="1" ht="15" customHeight="1" x14ac:dyDescent="0.2">
      <c r="A112" s="21" t="s">
        <v>32</v>
      </c>
      <c r="B112" s="21" t="s">
        <v>148</v>
      </c>
      <c r="C112" s="21" t="s">
        <v>618</v>
      </c>
      <c r="D112" s="21" t="s">
        <v>84</v>
      </c>
      <c r="E112" s="21" t="s">
        <v>15</v>
      </c>
      <c r="F112" s="24">
        <v>1296</v>
      </c>
      <c r="G112" s="24">
        <v>1300</v>
      </c>
      <c r="H112" s="156">
        <v>99.692307692307693</v>
      </c>
      <c r="I112" s="149"/>
      <c r="J112" s="142"/>
    </row>
    <row r="113" spans="1:10" s="6" customFormat="1" ht="15" customHeight="1" x14ac:dyDescent="0.2">
      <c r="A113" s="21" t="s">
        <v>32</v>
      </c>
      <c r="B113" s="21" t="s">
        <v>204</v>
      </c>
      <c r="C113" s="21" t="s">
        <v>205</v>
      </c>
      <c r="D113" s="21" t="s">
        <v>84</v>
      </c>
      <c r="E113" s="21" t="s">
        <v>15</v>
      </c>
      <c r="F113" s="24">
        <v>1954</v>
      </c>
      <c r="G113" s="24">
        <v>1980</v>
      </c>
      <c r="H113" s="156">
        <v>98.686868686868692</v>
      </c>
      <c r="I113" s="149"/>
      <c r="J113" s="142"/>
    </row>
    <row r="114" spans="1:10" s="6" customFormat="1" ht="15" customHeight="1" x14ac:dyDescent="0.2">
      <c r="A114" s="21" t="s">
        <v>32</v>
      </c>
      <c r="B114" s="21" t="s">
        <v>216</v>
      </c>
      <c r="C114" s="21" t="s">
        <v>217</v>
      </c>
      <c r="D114" s="21" t="s">
        <v>84</v>
      </c>
      <c r="E114" s="21" t="s">
        <v>15</v>
      </c>
      <c r="F114" s="24">
        <v>422</v>
      </c>
      <c r="G114" s="24">
        <v>425</v>
      </c>
      <c r="H114" s="156">
        <v>99.294117647058826</v>
      </c>
      <c r="I114" s="149"/>
      <c r="J114" s="142"/>
    </row>
    <row r="115" spans="1:10" s="6" customFormat="1" ht="15" customHeight="1" x14ac:dyDescent="0.2">
      <c r="A115" s="21" t="s">
        <v>32</v>
      </c>
      <c r="B115" s="21" t="s">
        <v>232</v>
      </c>
      <c r="C115" s="21" t="s">
        <v>233</v>
      </c>
      <c r="D115" s="21" t="s">
        <v>84</v>
      </c>
      <c r="E115" s="21" t="s">
        <v>15</v>
      </c>
      <c r="F115" s="24">
        <v>1288</v>
      </c>
      <c r="G115" s="24">
        <v>1291</v>
      </c>
      <c r="H115" s="156">
        <v>99.767621998450807</v>
      </c>
      <c r="I115" s="149"/>
      <c r="J115" s="142"/>
    </row>
    <row r="116" spans="1:10" s="6" customFormat="1" ht="15" customHeight="1" x14ac:dyDescent="0.2">
      <c r="A116" s="21" t="s">
        <v>32</v>
      </c>
      <c r="B116" s="21" t="s">
        <v>234</v>
      </c>
      <c r="C116" s="21" t="s">
        <v>235</v>
      </c>
      <c r="D116" s="21" t="s">
        <v>84</v>
      </c>
      <c r="E116" s="21" t="s">
        <v>15</v>
      </c>
      <c r="F116" s="24">
        <v>691</v>
      </c>
      <c r="G116" s="24">
        <v>693</v>
      </c>
      <c r="H116" s="156">
        <v>99.711399711399707</v>
      </c>
      <c r="I116" s="149"/>
      <c r="J116" s="142"/>
    </row>
    <row r="117" spans="1:10" s="6" customFormat="1" ht="15" customHeight="1" x14ac:dyDescent="0.2">
      <c r="A117" s="21" t="s">
        <v>32</v>
      </c>
      <c r="B117" s="21" t="s">
        <v>242</v>
      </c>
      <c r="C117" s="21" t="s">
        <v>243</v>
      </c>
      <c r="D117" s="21" t="s">
        <v>84</v>
      </c>
      <c r="E117" s="21" t="s">
        <v>15</v>
      </c>
      <c r="F117" s="24">
        <v>1245</v>
      </c>
      <c r="G117" s="24">
        <v>1252</v>
      </c>
      <c r="H117" s="156">
        <v>99.440894568690098</v>
      </c>
      <c r="I117" s="149"/>
      <c r="J117" s="142"/>
    </row>
    <row r="118" spans="1:10" s="6" customFormat="1" ht="15" customHeight="1" x14ac:dyDescent="0.2">
      <c r="A118" s="21" t="s">
        <v>32</v>
      </c>
      <c r="B118" s="21" t="s">
        <v>244</v>
      </c>
      <c r="C118" s="21" t="s">
        <v>245</v>
      </c>
      <c r="D118" s="21" t="s">
        <v>84</v>
      </c>
      <c r="E118" s="21" t="s">
        <v>15</v>
      </c>
      <c r="F118" s="24">
        <v>1130</v>
      </c>
      <c r="G118" s="24">
        <v>1134</v>
      </c>
      <c r="H118" s="156">
        <v>99.647266313932974</v>
      </c>
      <c r="I118" s="149"/>
      <c r="J118" s="142"/>
    </row>
    <row r="119" spans="1:10" s="6" customFormat="1" ht="15" customHeight="1" x14ac:dyDescent="0.2">
      <c r="A119" s="21" t="s">
        <v>32</v>
      </c>
      <c r="B119" s="21" t="s">
        <v>149</v>
      </c>
      <c r="C119" s="21" t="s">
        <v>617</v>
      </c>
      <c r="D119" s="21" t="s">
        <v>84</v>
      </c>
      <c r="E119" s="21" t="s">
        <v>15</v>
      </c>
      <c r="F119" s="24">
        <v>1157</v>
      </c>
      <c r="G119" s="24">
        <v>1159</v>
      </c>
      <c r="H119" s="156">
        <v>99.8274374460742</v>
      </c>
      <c r="I119" s="149"/>
      <c r="J119" s="142"/>
    </row>
    <row r="120" spans="1:10" s="6" customFormat="1" ht="15" customHeight="1" x14ac:dyDescent="0.2">
      <c r="A120" s="21" t="s">
        <v>32</v>
      </c>
      <c r="B120" s="21" t="s">
        <v>250</v>
      </c>
      <c r="C120" s="21" t="s">
        <v>251</v>
      </c>
      <c r="D120" s="21" t="s">
        <v>84</v>
      </c>
      <c r="E120" s="21" t="s">
        <v>15</v>
      </c>
      <c r="F120" s="24">
        <v>646</v>
      </c>
      <c r="G120" s="24">
        <v>648</v>
      </c>
      <c r="H120" s="156">
        <v>99.691358024691354</v>
      </c>
      <c r="I120" s="149"/>
      <c r="J120" s="142"/>
    </row>
    <row r="121" spans="1:10" s="6" customFormat="1" ht="15" customHeight="1" x14ac:dyDescent="0.2">
      <c r="A121" s="21" t="s">
        <v>32</v>
      </c>
      <c r="B121" s="21" t="s">
        <v>844</v>
      </c>
      <c r="C121" s="21" t="s">
        <v>260</v>
      </c>
      <c r="D121" s="21" t="s">
        <v>84</v>
      </c>
      <c r="E121" s="21" t="s">
        <v>15</v>
      </c>
      <c r="F121" s="24">
        <v>621</v>
      </c>
      <c r="G121" s="24">
        <v>630</v>
      </c>
      <c r="H121" s="156">
        <v>98.571428571428569</v>
      </c>
      <c r="I121" s="149"/>
      <c r="J121" s="142"/>
    </row>
    <row r="122" spans="1:10" s="6" customFormat="1" ht="15" customHeight="1" x14ac:dyDescent="0.2">
      <c r="A122" s="21" t="s">
        <v>32</v>
      </c>
      <c r="B122" s="21" t="s">
        <v>283</v>
      </c>
      <c r="C122" s="21" t="s">
        <v>284</v>
      </c>
      <c r="D122" s="21" t="s">
        <v>84</v>
      </c>
      <c r="E122" s="21" t="s">
        <v>15</v>
      </c>
      <c r="F122" s="24">
        <v>970</v>
      </c>
      <c r="G122" s="24">
        <v>972</v>
      </c>
      <c r="H122" s="156">
        <v>99.794238683127574</v>
      </c>
      <c r="I122" s="149"/>
      <c r="J122" s="142"/>
    </row>
    <row r="123" spans="1:10" s="6" customFormat="1" ht="15" customHeight="1" x14ac:dyDescent="0.2">
      <c r="A123" s="21" t="s">
        <v>32</v>
      </c>
      <c r="B123" s="21" t="s">
        <v>297</v>
      </c>
      <c r="C123" s="21" t="s">
        <v>298</v>
      </c>
      <c r="D123" s="21" t="s">
        <v>84</v>
      </c>
      <c r="E123" s="21" t="s">
        <v>15</v>
      </c>
      <c r="F123" s="24">
        <v>759</v>
      </c>
      <c r="G123" s="24">
        <v>767</v>
      </c>
      <c r="H123" s="156">
        <v>98.956975228161667</v>
      </c>
      <c r="I123" s="149"/>
      <c r="J123" s="142"/>
    </row>
    <row r="124" spans="1:10" s="6" customFormat="1" ht="15" customHeight="1" x14ac:dyDescent="0.2">
      <c r="A124" s="21" t="s">
        <v>32</v>
      </c>
      <c r="B124" s="21" t="s">
        <v>311</v>
      </c>
      <c r="C124" s="21" t="s">
        <v>312</v>
      </c>
      <c r="D124" s="21" t="s">
        <v>84</v>
      </c>
      <c r="E124" s="21" t="s">
        <v>15</v>
      </c>
      <c r="F124" s="24">
        <v>1333</v>
      </c>
      <c r="G124" s="24">
        <v>1336</v>
      </c>
      <c r="H124" s="156">
        <v>99.775449101796411</v>
      </c>
      <c r="I124" s="149"/>
      <c r="J124" s="142"/>
    </row>
    <row r="125" spans="1:10" s="6" customFormat="1" ht="15" customHeight="1" x14ac:dyDescent="0.2">
      <c r="A125" s="21" t="s">
        <v>32</v>
      </c>
      <c r="B125" s="21" t="s">
        <v>331</v>
      </c>
      <c r="C125" s="21" t="s">
        <v>332</v>
      </c>
      <c r="D125" s="21" t="s">
        <v>84</v>
      </c>
      <c r="E125" s="21" t="s">
        <v>15</v>
      </c>
      <c r="F125" s="24">
        <v>147</v>
      </c>
      <c r="G125" s="24">
        <v>147</v>
      </c>
      <c r="H125" s="156">
        <v>100</v>
      </c>
      <c r="I125" s="149"/>
      <c r="J125" s="142"/>
    </row>
    <row r="126" spans="1:10" s="6" customFormat="1" ht="15" customHeight="1" x14ac:dyDescent="0.2">
      <c r="A126" s="21" t="s">
        <v>32</v>
      </c>
      <c r="B126" s="21" t="s">
        <v>343</v>
      </c>
      <c r="C126" s="21" t="s">
        <v>344</v>
      </c>
      <c r="D126" s="21" t="s">
        <v>84</v>
      </c>
      <c r="E126" s="21" t="s">
        <v>15</v>
      </c>
      <c r="F126" s="24">
        <v>472</v>
      </c>
      <c r="G126" s="24">
        <v>477</v>
      </c>
      <c r="H126" s="156">
        <v>98.95178197064989</v>
      </c>
      <c r="I126" s="149"/>
      <c r="J126" s="142"/>
    </row>
    <row r="127" spans="1:10" s="6" customFormat="1" ht="15" customHeight="1" x14ac:dyDescent="0.2">
      <c r="A127" s="21" t="s">
        <v>32</v>
      </c>
      <c r="B127" s="21" t="s">
        <v>81</v>
      </c>
      <c r="C127" s="21" t="s">
        <v>82</v>
      </c>
      <c r="D127" s="21" t="s">
        <v>83</v>
      </c>
      <c r="E127" s="21" t="s">
        <v>16</v>
      </c>
      <c r="F127" s="24">
        <v>2247</v>
      </c>
      <c r="G127" s="24">
        <v>2246</v>
      </c>
      <c r="H127" s="156">
        <v>100.04452359750668</v>
      </c>
      <c r="I127" s="149"/>
      <c r="J127" s="142"/>
    </row>
    <row r="128" spans="1:10" s="6" customFormat="1" ht="15" customHeight="1" x14ac:dyDescent="0.2">
      <c r="A128" s="21" t="s">
        <v>32</v>
      </c>
      <c r="B128" s="21" t="s">
        <v>95</v>
      </c>
      <c r="C128" s="21" t="s">
        <v>96</v>
      </c>
      <c r="D128" s="21" t="s">
        <v>83</v>
      </c>
      <c r="E128" s="21" t="s">
        <v>16</v>
      </c>
      <c r="F128" s="24">
        <v>1007</v>
      </c>
      <c r="G128" s="24">
        <v>1012</v>
      </c>
      <c r="H128" s="156">
        <v>99.505928853754938</v>
      </c>
      <c r="I128" s="149"/>
      <c r="J128" s="142"/>
    </row>
    <row r="129" spans="1:10" s="6" customFormat="1" ht="15" customHeight="1" x14ac:dyDescent="0.2">
      <c r="A129" s="21" t="s">
        <v>32</v>
      </c>
      <c r="B129" s="21" t="s">
        <v>144</v>
      </c>
      <c r="C129" s="21" t="s">
        <v>145</v>
      </c>
      <c r="D129" s="21" t="s">
        <v>83</v>
      </c>
      <c r="E129" s="21" t="s">
        <v>16</v>
      </c>
      <c r="F129" s="24">
        <v>626</v>
      </c>
      <c r="G129" s="24">
        <v>626</v>
      </c>
      <c r="H129" s="156">
        <v>100</v>
      </c>
      <c r="I129" s="149"/>
      <c r="J129" s="142"/>
    </row>
    <row r="130" spans="1:10" s="6" customFormat="1" ht="15" customHeight="1" x14ac:dyDescent="0.2">
      <c r="A130" s="21" t="s">
        <v>32</v>
      </c>
      <c r="B130" s="21" t="s">
        <v>155</v>
      </c>
      <c r="C130" s="21" t="s">
        <v>156</v>
      </c>
      <c r="D130" s="21" t="s">
        <v>83</v>
      </c>
      <c r="E130" s="21" t="s">
        <v>16</v>
      </c>
      <c r="F130" s="24">
        <v>2529</v>
      </c>
      <c r="G130" s="24">
        <v>2660</v>
      </c>
      <c r="H130" s="156">
        <v>95.075187969924812</v>
      </c>
      <c r="I130" s="149"/>
      <c r="J130" s="142"/>
    </row>
    <row r="131" spans="1:10" s="6" customFormat="1" ht="15" customHeight="1" x14ac:dyDescent="0.2">
      <c r="A131" s="21" t="s">
        <v>32</v>
      </c>
      <c r="B131" s="21" t="s">
        <v>194</v>
      </c>
      <c r="C131" s="21" t="s">
        <v>195</v>
      </c>
      <c r="D131" s="21" t="s">
        <v>83</v>
      </c>
      <c r="E131" s="21" t="s">
        <v>16</v>
      </c>
      <c r="F131" s="24"/>
      <c r="G131" s="24"/>
      <c r="H131" s="156" t="s">
        <v>1490</v>
      </c>
      <c r="I131" s="149"/>
      <c r="J131" s="142"/>
    </row>
    <row r="132" spans="1:10" s="6" customFormat="1" ht="15" customHeight="1" x14ac:dyDescent="0.2">
      <c r="A132" s="21" t="s">
        <v>32</v>
      </c>
      <c r="B132" s="21" t="s">
        <v>252</v>
      </c>
      <c r="C132" s="21" t="s">
        <v>253</v>
      </c>
      <c r="D132" s="21" t="s">
        <v>83</v>
      </c>
      <c r="E132" s="21" t="s">
        <v>16</v>
      </c>
      <c r="F132" s="24"/>
      <c r="G132" s="24"/>
      <c r="H132" s="156" t="s">
        <v>1490</v>
      </c>
      <c r="I132" s="149"/>
      <c r="J132" s="142"/>
    </row>
    <row r="133" spans="1:10" s="6" customFormat="1" ht="15" customHeight="1" x14ac:dyDescent="0.2">
      <c r="A133" s="21" t="s">
        <v>32</v>
      </c>
      <c r="B133" s="21" t="s">
        <v>258</v>
      </c>
      <c r="C133" s="21" t="s">
        <v>259</v>
      </c>
      <c r="D133" s="21" t="s">
        <v>83</v>
      </c>
      <c r="E133" s="21" t="s">
        <v>16</v>
      </c>
      <c r="F133" s="24">
        <v>1389</v>
      </c>
      <c r="G133" s="24">
        <v>1394</v>
      </c>
      <c r="H133" s="156">
        <v>99.64131994261119</v>
      </c>
      <c r="I133" s="149"/>
      <c r="J133" s="142"/>
    </row>
    <row r="134" spans="1:10" s="6" customFormat="1" ht="15" customHeight="1" x14ac:dyDescent="0.2">
      <c r="A134" s="21" t="s">
        <v>32</v>
      </c>
      <c r="B134" s="21" t="s">
        <v>265</v>
      </c>
      <c r="C134" s="21" t="s">
        <v>266</v>
      </c>
      <c r="D134" s="21" t="s">
        <v>83</v>
      </c>
      <c r="E134" s="21" t="s">
        <v>16</v>
      </c>
      <c r="F134" s="24">
        <v>653</v>
      </c>
      <c r="G134" s="24">
        <v>711</v>
      </c>
      <c r="H134" s="156">
        <v>91.842475386779185</v>
      </c>
      <c r="I134" s="149"/>
      <c r="J134" s="142"/>
    </row>
    <row r="135" spans="1:10" s="6" customFormat="1" ht="15" customHeight="1" x14ac:dyDescent="0.2">
      <c r="A135" s="21" t="s">
        <v>32</v>
      </c>
      <c r="B135" s="21" t="s">
        <v>285</v>
      </c>
      <c r="C135" s="21" t="s">
        <v>286</v>
      </c>
      <c r="D135" s="21" t="s">
        <v>83</v>
      </c>
      <c r="E135" s="21" t="s">
        <v>16</v>
      </c>
      <c r="F135" s="24">
        <v>1216</v>
      </c>
      <c r="G135" s="24">
        <v>1230</v>
      </c>
      <c r="H135" s="156">
        <v>98.861788617886177</v>
      </c>
      <c r="I135" s="149"/>
      <c r="J135" s="142"/>
    </row>
    <row r="136" spans="1:10" s="6" customFormat="1" ht="15" customHeight="1" x14ac:dyDescent="0.2">
      <c r="A136" s="21" t="s">
        <v>32</v>
      </c>
      <c r="B136" s="21" t="s">
        <v>299</v>
      </c>
      <c r="C136" s="21" t="s">
        <v>300</v>
      </c>
      <c r="D136" s="21" t="s">
        <v>83</v>
      </c>
      <c r="E136" s="21" t="s">
        <v>16</v>
      </c>
      <c r="F136" s="24">
        <v>1431</v>
      </c>
      <c r="G136" s="24">
        <v>1431</v>
      </c>
      <c r="H136" s="156">
        <v>100</v>
      </c>
      <c r="I136" s="149"/>
      <c r="J136" s="142"/>
    </row>
    <row r="137" spans="1:10" s="6" customFormat="1" ht="15" customHeight="1" x14ac:dyDescent="0.2">
      <c r="A137" s="21" t="s">
        <v>32</v>
      </c>
      <c r="B137" s="21" t="s">
        <v>307</v>
      </c>
      <c r="C137" s="21" t="s">
        <v>308</v>
      </c>
      <c r="D137" s="21" t="s">
        <v>83</v>
      </c>
      <c r="E137" s="21" t="s">
        <v>16</v>
      </c>
      <c r="F137" s="24">
        <v>1948</v>
      </c>
      <c r="G137" s="24">
        <v>1948</v>
      </c>
      <c r="H137" s="156">
        <v>100</v>
      </c>
      <c r="I137" s="149"/>
      <c r="J137" s="142"/>
    </row>
    <row r="138" spans="1:10" s="6" customFormat="1" ht="15" customHeight="1" x14ac:dyDescent="0.2">
      <c r="A138" s="21" t="s">
        <v>32</v>
      </c>
      <c r="B138" s="21" t="s">
        <v>313</v>
      </c>
      <c r="C138" s="21" t="s">
        <v>314</v>
      </c>
      <c r="D138" s="21" t="s">
        <v>83</v>
      </c>
      <c r="E138" s="21" t="s">
        <v>16</v>
      </c>
      <c r="F138" s="24">
        <v>1592</v>
      </c>
      <c r="G138" s="24">
        <v>1636</v>
      </c>
      <c r="H138" s="156">
        <v>97.310513447432768</v>
      </c>
      <c r="I138" s="149"/>
      <c r="J138" s="142"/>
    </row>
    <row r="139" spans="1:10" s="6" customFormat="1" ht="15" customHeight="1" x14ac:dyDescent="0.2">
      <c r="A139" s="21" t="s">
        <v>32</v>
      </c>
      <c r="B139" s="21" t="s">
        <v>319</v>
      </c>
      <c r="C139" s="21" t="s">
        <v>320</v>
      </c>
      <c r="D139" s="21" t="s">
        <v>83</v>
      </c>
      <c r="E139" s="21" t="s">
        <v>16</v>
      </c>
      <c r="F139" s="24">
        <v>1513</v>
      </c>
      <c r="G139" s="24">
        <v>1517</v>
      </c>
      <c r="H139" s="156">
        <v>99.736321687541206</v>
      </c>
      <c r="I139" s="149"/>
      <c r="J139" s="142"/>
    </row>
    <row r="140" spans="1:10" s="6" customFormat="1" ht="15" customHeight="1" x14ac:dyDescent="0.2">
      <c r="A140" s="21" t="s">
        <v>32</v>
      </c>
      <c r="B140" s="21" t="s">
        <v>337</v>
      </c>
      <c r="C140" s="21" t="s">
        <v>338</v>
      </c>
      <c r="D140" s="21" t="s">
        <v>83</v>
      </c>
      <c r="E140" s="21" t="s">
        <v>16</v>
      </c>
      <c r="F140" s="24"/>
      <c r="G140" s="24"/>
      <c r="H140" s="156" t="s">
        <v>1490</v>
      </c>
      <c r="I140" s="149"/>
      <c r="J140" s="142"/>
    </row>
    <row r="141" spans="1:10" s="6" customFormat="1" ht="15" customHeight="1" x14ac:dyDescent="0.2">
      <c r="A141" s="21" t="s">
        <v>32</v>
      </c>
      <c r="B141" s="21" t="s">
        <v>341</v>
      </c>
      <c r="C141" s="21" t="s">
        <v>342</v>
      </c>
      <c r="D141" s="21" t="s">
        <v>83</v>
      </c>
      <c r="E141" s="21" t="s">
        <v>16</v>
      </c>
      <c r="F141" s="24">
        <v>449</v>
      </c>
      <c r="G141" s="24">
        <v>459</v>
      </c>
      <c r="H141" s="156">
        <v>97.821350762527231</v>
      </c>
      <c r="I141" s="149"/>
      <c r="J141" s="142"/>
    </row>
    <row r="142" spans="1:10" s="6" customFormat="1" ht="15" customHeight="1" x14ac:dyDescent="0.2">
      <c r="A142" s="21" t="s">
        <v>32</v>
      </c>
      <c r="B142" s="21" t="s">
        <v>59</v>
      </c>
      <c r="C142" s="21" t="s">
        <v>60</v>
      </c>
      <c r="D142" s="21" t="s">
        <v>61</v>
      </c>
      <c r="E142" s="20" t="s">
        <v>42</v>
      </c>
      <c r="F142" s="24">
        <v>578</v>
      </c>
      <c r="G142" s="24">
        <v>629</v>
      </c>
      <c r="H142" s="156">
        <v>91.891891891891888</v>
      </c>
      <c r="I142" s="149"/>
      <c r="J142" s="142"/>
    </row>
    <row r="143" spans="1:10" s="6" customFormat="1" ht="15" customHeight="1" x14ac:dyDescent="0.2">
      <c r="A143" s="21" t="s">
        <v>32</v>
      </c>
      <c r="B143" s="21" t="s">
        <v>71</v>
      </c>
      <c r="C143" s="21" t="s">
        <v>72</v>
      </c>
      <c r="D143" s="21" t="s">
        <v>61</v>
      </c>
      <c r="E143" s="20" t="s">
        <v>42</v>
      </c>
      <c r="F143" s="24">
        <v>759</v>
      </c>
      <c r="G143" s="24">
        <v>759</v>
      </c>
      <c r="H143" s="156">
        <v>100</v>
      </c>
      <c r="I143" s="149"/>
      <c r="J143" s="142"/>
    </row>
    <row r="144" spans="1:10" s="6" customFormat="1" ht="15" customHeight="1" x14ac:dyDescent="0.2">
      <c r="A144" s="21" t="s">
        <v>32</v>
      </c>
      <c r="B144" s="21" t="s">
        <v>87</v>
      </c>
      <c r="C144" s="21" t="s">
        <v>88</v>
      </c>
      <c r="D144" s="21" t="s">
        <v>61</v>
      </c>
      <c r="E144" s="20" t="s">
        <v>42</v>
      </c>
      <c r="F144" s="24">
        <v>1583</v>
      </c>
      <c r="G144" s="24">
        <v>1605</v>
      </c>
      <c r="H144" s="156">
        <v>98.629283489096579</v>
      </c>
      <c r="I144" s="149"/>
      <c r="J144" s="142"/>
    </row>
    <row r="145" spans="1:14" s="6" customFormat="1" ht="15" customHeight="1" x14ac:dyDescent="0.2">
      <c r="A145" s="21" t="s">
        <v>32</v>
      </c>
      <c r="B145" s="21" t="s">
        <v>97</v>
      </c>
      <c r="C145" s="21" t="s">
        <v>98</v>
      </c>
      <c r="D145" s="21" t="s">
        <v>61</v>
      </c>
      <c r="E145" s="20" t="s">
        <v>42</v>
      </c>
      <c r="F145" s="24"/>
      <c r="G145" s="24"/>
      <c r="H145" s="156" t="s">
        <v>1490</v>
      </c>
      <c r="I145" s="149"/>
      <c r="J145" s="142"/>
    </row>
    <row r="146" spans="1:14" s="6" customFormat="1" ht="15" customHeight="1" x14ac:dyDescent="0.2">
      <c r="A146" s="21" t="s">
        <v>32</v>
      </c>
      <c r="B146" s="21" t="s">
        <v>122</v>
      </c>
      <c r="C146" s="21" t="s">
        <v>123</v>
      </c>
      <c r="D146" s="21" t="s">
        <v>61</v>
      </c>
      <c r="E146" s="20" t="s">
        <v>42</v>
      </c>
      <c r="F146" s="24">
        <v>1228</v>
      </c>
      <c r="G146" s="24">
        <v>1231</v>
      </c>
      <c r="H146" s="156">
        <v>99.756295694557267</v>
      </c>
      <c r="I146" s="149"/>
      <c r="J146" s="142"/>
    </row>
    <row r="147" spans="1:14" s="6" customFormat="1" ht="15" customHeight="1" x14ac:dyDescent="0.2">
      <c r="A147" s="21" t="s">
        <v>32</v>
      </c>
      <c r="B147" s="21" t="s">
        <v>153</v>
      </c>
      <c r="C147" s="21" t="s">
        <v>154</v>
      </c>
      <c r="D147" s="21" t="s">
        <v>61</v>
      </c>
      <c r="E147" s="20" t="s">
        <v>42</v>
      </c>
      <c r="F147" s="24">
        <v>541</v>
      </c>
      <c r="G147" s="24">
        <v>542</v>
      </c>
      <c r="H147" s="156">
        <v>99.815498154981555</v>
      </c>
      <c r="I147" s="149"/>
      <c r="J147" s="142"/>
    </row>
    <row r="148" spans="1:14" s="6" customFormat="1" ht="15" customHeight="1" x14ac:dyDescent="0.2">
      <c r="A148" s="21" t="s">
        <v>32</v>
      </c>
      <c r="B148" s="21" t="s">
        <v>163</v>
      </c>
      <c r="C148" s="21" t="s">
        <v>164</v>
      </c>
      <c r="D148" s="21" t="s">
        <v>61</v>
      </c>
      <c r="E148" s="20" t="s">
        <v>42</v>
      </c>
      <c r="F148" s="24">
        <v>1513</v>
      </c>
      <c r="G148" s="24">
        <v>1516</v>
      </c>
      <c r="H148" s="156">
        <v>99.802110817941951</v>
      </c>
      <c r="I148" s="149"/>
      <c r="J148" s="142"/>
    </row>
    <row r="149" spans="1:14" s="6" customFormat="1" ht="15" customHeight="1" x14ac:dyDescent="0.2">
      <c r="A149" s="21" t="s">
        <v>32</v>
      </c>
      <c r="B149" s="21" t="s">
        <v>179</v>
      </c>
      <c r="C149" s="21" t="s">
        <v>180</v>
      </c>
      <c r="D149" s="21" t="s">
        <v>61</v>
      </c>
      <c r="E149" s="20" t="s">
        <v>42</v>
      </c>
      <c r="F149" s="24">
        <v>2813</v>
      </c>
      <c r="G149" s="24">
        <v>2813</v>
      </c>
      <c r="H149" s="156">
        <v>100</v>
      </c>
      <c r="I149" s="149"/>
      <c r="J149" s="142"/>
    </row>
    <row r="150" spans="1:14" s="6" customFormat="1" ht="15" customHeight="1" x14ac:dyDescent="0.2">
      <c r="A150" s="21" t="s">
        <v>32</v>
      </c>
      <c r="B150" s="21" t="s">
        <v>196</v>
      </c>
      <c r="C150" s="21" t="s">
        <v>197</v>
      </c>
      <c r="D150" s="21" t="s">
        <v>61</v>
      </c>
      <c r="E150" s="20" t="s">
        <v>42</v>
      </c>
      <c r="F150" s="24"/>
      <c r="G150" s="24"/>
      <c r="H150" s="156" t="s">
        <v>1490</v>
      </c>
      <c r="I150" s="149"/>
      <c r="J150" s="142"/>
    </row>
    <row r="151" spans="1:14" s="6" customFormat="1" ht="15" customHeight="1" x14ac:dyDescent="0.2">
      <c r="A151" s="21" t="s">
        <v>32</v>
      </c>
      <c r="B151" s="21" t="s">
        <v>218</v>
      </c>
      <c r="C151" s="21" t="s">
        <v>219</v>
      </c>
      <c r="D151" s="21" t="s">
        <v>61</v>
      </c>
      <c r="E151" s="20" t="s">
        <v>42</v>
      </c>
      <c r="F151" s="24">
        <v>1343</v>
      </c>
      <c r="G151" s="24">
        <v>1347</v>
      </c>
      <c r="H151" s="156">
        <v>99.703043801039342</v>
      </c>
      <c r="I151" s="149"/>
      <c r="J151" s="142"/>
      <c r="N151" s="13"/>
    </row>
    <row r="152" spans="1:14" s="6" customFormat="1" ht="15" customHeight="1" x14ac:dyDescent="0.2">
      <c r="A152" s="21" t="s">
        <v>32</v>
      </c>
      <c r="B152" s="21" t="s">
        <v>254</v>
      </c>
      <c r="C152" s="21" t="s">
        <v>255</v>
      </c>
      <c r="D152" s="21" t="s">
        <v>61</v>
      </c>
      <c r="E152" s="20" t="s">
        <v>42</v>
      </c>
      <c r="F152" s="24">
        <v>1897</v>
      </c>
      <c r="G152" s="24">
        <v>1899</v>
      </c>
      <c r="H152" s="156">
        <v>99.89468141126909</v>
      </c>
      <c r="I152" s="149"/>
      <c r="J152" s="142"/>
      <c r="N152" s="13"/>
    </row>
    <row r="153" spans="1:14" s="6" customFormat="1" ht="15" customHeight="1" x14ac:dyDescent="0.2">
      <c r="A153" s="21" t="s">
        <v>32</v>
      </c>
      <c r="B153" s="21" t="s">
        <v>295</v>
      </c>
      <c r="C153" s="21" t="s">
        <v>296</v>
      </c>
      <c r="D153" s="21" t="s">
        <v>61</v>
      </c>
      <c r="E153" s="20" t="s">
        <v>42</v>
      </c>
      <c r="F153" s="24">
        <v>836</v>
      </c>
      <c r="G153" s="24">
        <v>836</v>
      </c>
      <c r="H153" s="156">
        <v>100</v>
      </c>
      <c r="I153" s="149"/>
      <c r="J153" s="142"/>
      <c r="N153" s="13"/>
    </row>
    <row r="154" spans="1:14" ht="15" customHeight="1" x14ac:dyDescent="0.2">
      <c r="A154" s="21" t="s">
        <v>32</v>
      </c>
      <c r="B154" s="21" t="s">
        <v>345</v>
      </c>
      <c r="C154" s="21" t="s">
        <v>346</v>
      </c>
      <c r="D154" s="21" t="s">
        <v>61</v>
      </c>
      <c r="E154" s="20" t="s">
        <v>42</v>
      </c>
      <c r="F154" s="24"/>
      <c r="G154" s="24"/>
      <c r="H154" s="156" t="s">
        <v>1490</v>
      </c>
    </row>
    <row r="156" spans="1:14" ht="15" customHeight="1" x14ac:dyDescent="0.2">
      <c r="A156" s="30" t="s">
        <v>1486</v>
      </c>
      <c r="B156" s="30" t="s">
        <v>1479</v>
      </c>
    </row>
    <row r="157" spans="1:14" ht="15" customHeight="1" x14ac:dyDescent="0.2">
      <c r="A157" s="6" t="s">
        <v>1396</v>
      </c>
    </row>
  </sheetData>
  <sortState ref="A9:H154">
    <sortCondition ref="D9:D154"/>
    <sortCondition ref="C9:C154"/>
  </sortState>
  <mergeCells count="2">
    <mergeCell ref="A1:D4"/>
    <mergeCell ref="A5:C6"/>
  </mergeCells>
  <conditionalFormatting sqref="B139">
    <cfRule type="expression" dxfId="73" priority="6" stopIfTrue="1">
      <formula>IF(B139="",TRUE,FALSE)</formula>
    </cfRule>
  </conditionalFormatting>
  <conditionalFormatting sqref="C139">
    <cfRule type="expression" dxfId="72" priority="7" stopIfTrue="1">
      <formula>IF(C139="",TRUE,FALSE)</formula>
    </cfRule>
  </conditionalFormatting>
  <conditionalFormatting sqref="A9:E154 H9:H154">
    <cfRule type="expression" dxfId="71" priority="5" stopIfTrue="1">
      <formula>$H9="No return"</formula>
    </cfRule>
  </conditionalFormatting>
  <conditionalFormatting sqref="K27:O41">
    <cfRule type="expression" dxfId="70" priority="4" stopIfTrue="1">
      <formula>IF($L27=0,IF($O27=0,TRUE,FALSE),FALSE)</formula>
    </cfRule>
  </conditionalFormatting>
  <conditionalFormatting sqref="F9:G154">
    <cfRule type="expression" dxfId="69" priority="2" stopIfTrue="1">
      <formula>$H9="No return"</formula>
    </cfRule>
  </conditionalFormatting>
  <conditionalFormatting sqref="K45:P59">
    <cfRule type="expression" dxfId="68" priority="1">
      <formula>$P45&gt;= 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NB3</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Screening Programmes</dc:creator>
  <cp:lastModifiedBy>Administrator</cp:lastModifiedBy>
  <dcterms:created xsi:type="dcterms:W3CDTF">2013-11-29T09:10:56Z</dcterms:created>
  <dcterms:modified xsi:type="dcterms:W3CDTF">2015-11-04T13:10:59Z</dcterms:modified>
</cp:coreProperties>
</file>