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mt-shares.hmt.local\userprofiles\IPopovski\Desktop\"/>
    </mc:Choice>
  </mc:AlternateContent>
  <bookViews>
    <workbookView xWindow="0" yWindow="0" windowWidth="19200" windowHeight="8270" tabRatio="500" activeTab="1"/>
  </bookViews>
  <sheets>
    <sheet name="Gifts" sheetId="1" r:id="rId1"/>
    <sheet name="Hospitality" sheetId="4" r:id="rId2"/>
    <sheet name="Overseas travel" sheetId="3"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52511"/>
</workbook>
</file>

<file path=xl/sharedStrings.xml><?xml version="1.0" encoding="utf-8"?>
<sst xmlns="http://schemas.openxmlformats.org/spreadsheetml/2006/main" count="636" uniqueCount="349">
  <si>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</si>
  <si>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</si>
  <si>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</si>
  <si>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</si>
  <si>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</si>
  <si>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</si>
  <si>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</si>
  <si>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</si>
  <si>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</si>
  <si>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</si>
  <si>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</si>
  <si>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</si>
  <si>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</si>
  <si>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</si>
  <si>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</si>
  <si>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</si>
  <si>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</si>
  <si>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</si>
  <si>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</si>
  <si>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</si>
  <si>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</si>
  <si>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</si>
  <si>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</si>
  <si>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</si>
  <si>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</si>
  <si>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</si>
  <si>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</si>
  <si>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</si>
  <si>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</si>
  <si>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</si>
  <si>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</si>
  <si>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</si>
  <si>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Imperial War Museum</t>
  </si>
  <si>
    <t>ASEAN Business Club</t>
  </si>
  <si>
    <t xml:space="preserve">Durham County Council,
Gateshead Council, South Tyneside Council, Northumberland County Council, Newcastle City Council, North Tyneside Council </t>
  </si>
  <si>
    <t>To discuss regional growth and devolution</t>
  </si>
  <si>
    <t>To discuss UK trade and investment</t>
  </si>
  <si>
    <t xml:space="preserve">Introductory meeting </t>
  </si>
  <si>
    <t xml:space="preserve">CK Hutchison </t>
  </si>
  <si>
    <t>Competition &amp; Markets Authority</t>
  </si>
  <si>
    <t>Letter One</t>
  </si>
  <si>
    <t>Nuclear Industry Association</t>
  </si>
  <si>
    <t>Federation of Indian Chambers of Commerce</t>
  </si>
  <si>
    <t>Tshinghua University and QS Intelligence Unit</t>
  </si>
  <si>
    <t>Commonwealth Bank of Australia</t>
  </si>
  <si>
    <t>To discuss infrastructure finance</t>
  </si>
  <si>
    <t>UK Steel, Tata &amp; Sheffield Forgemasters</t>
  </si>
  <si>
    <t xml:space="preserve">To discuss UK productivity </t>
  </si>
  <si>
    <t>St Helens Council</t>
  </si>
  <si>
    <t>New Zoo</t>
  </si>
  <si>
    <t>To discuss culture and the Northern Powerhouse</t>
  </si>
  <si>
    <t>To discuss transport and infrastructure</t>
  </si>
  <si>
    <t xml:space="preserve">Bristol City Council, North Somerset Council, 
Bath &amp; North East Somerset Council, South Gloucestershire Council </t>
  </si>
  <si>
    <t xml:space="preserve">Solihull Metropolitan Borough Council, 
Sandwell Council, Birmingham City Council, Coventry City Council, Walsall Council, Dudley Metropolitan Borough Council, Wolverhampton City Council </t>
  </si>
  <si>
    <t>Sheffield City Council</t>
  </si>
  <si>
    <t xml:space="preserve">To discuss UK cities and infrastructure </t>
  </si>
  <si>
    <t>Japanese Bank for International Cooperation</t>
  </si>
  <si>
    <t>Blackrock</t>
  </si>
  <si>
    <t>West of England Local Enterprise Partnership</t>
  </si>
  <si>
    <t>UK Steel, Tata, Celsa, Sabic, Community, Unite, GMB union</t>
  </si>
  <si>
    <t>John Lewis Partnership</t>
  </si>
  <si>
    <t xml:space="preserve">To discuss regional growth </t>
  </si>
  <si>
    <t>Barnsley Metropolitan Borough Council</t>
  </si>
  <si>
    <t>NOISE Festival</t>
  </si>
  <si>
    <t>To discuss culture and the Northern powerhouse</t>
  </si>
  <si>
    <t>Bath and North East Somerset Council</t>
  </si>
  <si>
    <t>To discuss airports</t>
  </si>
  <si>
    <t>Sir Howard Davies</t>
  </si>
  <si>
    <t>Highways England</t>
  </si>
  <si>
    <t>Youth Charter Community Campus</t>
  </si>
  <si>
    <t xml:space="preserve">To discuss regulation </t>
  </si>
  <si>
    <t>EEF, The Manufacturers' organisation</t>
  </si>
  <si>
    <t>To discuss international affairs</t>
  </si>
  <si>
    <t xml:space="preserve">UK Regulators Network  </t>
  </si>
  <si>
    <t xml:space="preserve">To discuss new zoo initiative </t>
  </si>
  <si>
    <t>To discuss steel</t>
  </si>
  <si>
    <t>Camden Council</t>
  </si>
  <si>
    <t xml:space="preserve">To discuss nuclear infrastructure policy </t>
  </si>
  <si>
    <t>UK Steel, Tata &amp; Celsa</t>
  </si>
  <si>
    <t>Disruptive Capital Finance</t>
  </si>
  <si>
    <t xml:space="preserve">To discuss infrastructure finance  </t>
  </si>
  <si>
    <t xml:space="preserve">Nottinghamshire County Council, Nottingham 
City Council, Newark &amp; Sherwood District Council, Derbyshire Dales District Council </t>
  </si>
  <si>
    <t xml:space="preserve">Leeds City Council, Wakefield Council, Kirklees Council, Bradford Metropolitan District Council, Calderdale Council, City of York Council, Harrogate Borough Council, East Riding of Yorkshire Council, York, North Yorkshire &amp; East Riding Local Enterprise Partnership, North Yorkshire County Council, Scarborough Borough Council, Hull City Council, Humber Local Enterprise Partnership </t>
  </si>
  <si>
    <t>The Rt Hon George Osborne MP, Chancellor of the Exchequer</t>
  </si>
  <si>
    <t>Rt Hon Greg Hands MP, Chief Secretary to the Treasury</t>
  </si>
  <si>
    <t>David Gauke MP, Financial Secretary to the Treasury</t>
  </si>
  <si>
    <t>Harriett Baldwin MP, Economic Secretary to the Treasury</t>
  </si>
  <si>
    <t>Nil Return</t>
  </si>
  <si>
    <t>Damian Hinds MP, Exchequer Secretary to the Treasury</t>
  </si>
  <si>
    <t>Ni Return</t>
  </si>
  <si>
    <t>The Rt Hon George Osborne MP, Chancellor of Exchequer</t>
  </si>
  <si>
    <t>Lord O'Neill of Gatley, Commercial Secretary to the Treasury</t>
  </si>
  <si>
    <t>TheCityUK</t>
  </si>
  <si>
    <t>Dinner</t>
  </si>
  <si>
    <t xml:space="preserve">Building Societies Association (BSA) </t>
  </si>
  <si>
    <t>Lunch</t>
  </si>
  <si>
    <t xml:space="preserve"> Lloyd's of London</t>
  </si>
  <si>
    <t>DLA Piper</t>
  </si>
  <si>
    <t>Tax Incentivised Savings Association</t>
  </si>
  <si>
    <t>British Bankers Association</t>
  </si>
  <si>
    <t>Barbican Centre</t>
  </si>
  <si>
    <t>Concert tickets</t>
  </si>
  <si>
    <t>Communications and Network Consulting Ltd</t>
  </si>
  <si>
    <t>Lunch and speaking engagement</t>
  </si>
  <si>
    <t>Ernst &amp; Young</t>
  </si>
  <si>
    <t>no</t>
  </si>
  <si>
    <t>Lord O'Neill of Gatley, Commercial Secretary of the Treasury</t>
  </si>
  <si>
    <t>New York</t>
  </si>
  <si>
    <t>Promote foreign investment in the UK</t>
  </si>
  <si>
    <t>Brussels, Belgium</t>
  </si>
  <si>
    <t>Business</t>
  </si>
  <si>
    <t>N/A</t>
  </si>
  <si>
    <t>GBP 542.51</t>
  </si>
  <si>
    <t>Peppard Common Universal Ltd</t>
  </si>
  <si>
    <t>To discuss nuclear investment</t>
  </si>
  <si>
    <t>Local Government Association</t>
  </si>
  <si>
    <t>To discuss local government funding</t>
  </si>
  <si>
    <t>British Museum</t>
  </si>
  <si>
    <t>To discuss museums</t>
  </si>
  <si>
    <t>Joel Hills, ITN</t>
  </si>
  <si>
    <t>General discussion</t>
  </si>
  <si>
    <t>Nexen</t>
  </si>
  <si>
    <t xml:space="preserve">To discuss oil and gas. </t>
  </si>
  <si>
    <t>Rovop</t>
  </si>
  <si>
    <t>Apache</t>
  </si>
  <si>
    <t>Maersk</t>
  </si>
  <si>
    <t xml:space="preserve">Enquest </t>
  </si>
  <si>
    <t>Oil and Gas UK</t>
  </si>
  <si>
    <t>CBI, EEF, Energy UK, Federation of Small Businesses, British Retail Consortium, Energy Managers Association, Mineral Products Association, UK Green Buildings Council, Ericsson, Sainsburys, Energy Intensive Users Group, British Chambers of Commerce, Agricultural Industries Confederation, Jaguar Land Rover</t>
  </si>
  <si>
    <t>To discuss business energy efficiency taxation.</t>
  </si>
  <si>
    <t>Centrica, Aviva Investors, FTSE Group, Sky, National Grid, M&amp;S, Aldersgate Group, Legal &amp; General Investment Management</t>
  </si>
  <si>
    <t>Petrol Retailers Association</t>
  </si>
  <si>
    <t xml:space="preserve">To discuss fuel duty. </t>
  </si>
  <si>
    <t>Quarry Products Association Northern Ireland</t>
  </si>
  <si>
    <t xml:space="preserve">To discuss the aggregates levy. </t>
  </si>
  <si>
    <t xml:space="preserve">To discuss gambling taxation. </t>
  </si>
  <si>
    <t>E.ON</t>
  </si>
  <si>
    <t xml:space="preserve">To discuss energy. </t>
  </si>
  <si>
    <t>SSE</t>
  </si>
  <si>
    <t xml:space="preserve">Environmental Services Agency </t>
  </si>
  <si>
    <t xml:space="preserve">To discuss landfill tax. </t>
  </si>
  <si>
    <t>British Association of Leisure Parks, Piers and Attractions </t>
  </si>
  <si>
    <t>British Chamber of Commerce</t>
  </si>
  <si>
    <t xml:space="preserve">To discuss Autumn Statement Announcements. </t>
  </si>
  <si>
    <t>National Day Nurseries Association</t>
  </si>
  <si>
    <t xml:space="preserve">To discuss childcare. </t>
  </si>
  <si>
    <t xml:space="preserve">National Grid </t>
  </si>
  <si>
    <t xml:space="preserve">Bacta </t>
  </si>
  <si>
    <t xml:space="preserve">Oil and Gas Authority, Oil and Gas UK, BP, AMEC, Total, Apache, International Association of Drilling Contractors, Maersk, Enquest, Nexen, Shell, Centrica, Global Energy Group, Expro, Statoil, ConocoPhillips, Chrysaor, ExxonMobil, OMV, JX Nippon </t>
  </si>
  <si>
    <t>To discuss oil and gas.</t>
  </si>
  <si>
    <t>ForgeRock</t>
  </si>
  <si>
    <t>To promote UK investment</t>
  </si>
  <si>
    <t>Salesforce</t>
  </si>
  <si>
    <t>We Pay</t>
  </si>
  <si>
    <t>Facebook</t>
  </si>
  <si>
    <t>Cognizant</t>
  </si>
  <si>
    <t>Eli Lilly</t>
  </si>
  <si>
    <t>PSP Investments</t>
  </si>
  <si>
    <t>Liberty Global</t>
  </si>
  <si>
    <t>Kennedy Wilson</t>
  </si>
  <si>
    <t>Live Nation</t>
  </si>
  <si>
    <t>To discuss tax matters</t>
  </si>
  <si>
    <t>Forum of Private Business</t>
  </si>
  <si>
    <t>Federation of Small Business</t>
  </si>
  <si>
    <t>British Retail Consortium</t>
  </si>
  <si>
    <t>100 Tax Group</t>
  </si>
  <si>
    <t>Bio Industry Association, Stevenage</t>
  </si>
  <si>
    <t>To discuss UK investment</t>
  </si>
  <si>
    <t>Aviva</t>
  </si>
  <si>
    <t>To discuss pensions tax</t>
  </si>
  <si>
    <t>AON plc</t>
  </si>
  <si>
    <t>Peter Seymour</t>
  </si>
  <si>
    <t>Tax Professionals Forum</t>
  </si>
  <si>
    <t>ICAEW</t>
  </si>
  <si>
    <t>Hinduja Group</t>
  </si>
  <si>
    <t>Citizens Advice Bureau</t>
  </si>
  <si>
    <t>To discuss Financial Services</t>
  </si>
  <si>
    <t>Women on Boards UK</t>
  </si>
  <si>
    <t>Alan Turing Institute for Data Science</t>
  </si>
  <si>
    <t>Rate%Setter</t>
  </si>
  <si>
    <t>Canada Pension Plan Investment Board</t>
  </si>
  <si>
    <t>Vision of Women (VOW)</t>
  </si>
  <si>
    <t>China Construction Bank</t>
  </si>
  <si>
    <t>Eileen Burbidge</t>
  </si>
  <si>
    <t>London Stock Exchange</t>
  </si>
  <si>
    <t xml:space="preserve">Bruegel </t>
  </si>
  <si>
    <t>Peer2Peer Finance Association</t>
  </si>
  <si>
    <t>Miicard</t>
  </si>
  <si>
    <t>Karen Mills</t>
  </si>
  <si>
    <t>Virgin Money</t>
  </si>
  <si>
    <t>NS&amp;I</t>
  </si>
  <si>
    <t>Barclays</t>
  </si>
  <si>
    <t>International Monetary Fund</t>
  </si>
  <si>
    <t>Association of British Insurers</t>
  </si>
  <si>
    <t>Social Market Foundation</t>
  </si>
  <si>
    <t>Metlife</t>
  </si>
  <si>
    <t xml:space="preserve">Association of Southeast Asian Nations; Autoriti Monetari Brunei Darussalam, Securities and Exchange Commission of Cambodia, Lao Securities Commission Office, OJK (Financial Services Authority of Indonesia), Securities Commission Malaysia, Securities and Exchange Commission of Myanmar, Securities and Exchange Commission, Monetary Authority of Singapore, Securities and Exchange Commission, State Securities Commission, Foreign and Commonwealth Office </t>
  </si>
  <si>
    <t xml:space="preserve">Bank of America Merrill Lynch </t>
  </si>
  <si>
    <t xml:space="preserve">Boao Forum for Asia </t>
  </si>
  <si>
    <t>HSBC</t>
  </si>
  <si>
    <t>National Association of Pension Funds</t>
  </si>
  <si>
    <t>Orient Bank &amp; London Conservatives</t>
  </si>
  <si>
    <t>The CityUK</t>
  </si>
  <si>
    <t>SimplyBiz</t>
  </si>
  <si>
    <t>Bank of Ireland</t>
  </si>
  <si>
    <t>Principality</t>
  </si>
  <si>
    <t xml:space="preserve">South Wales Financial Services Centre of Excellence </t>
  </si>
  <si>
    <t>UK Asset Resolution (UKAR)</t>
  </si>
  <si>
    <t>Association of Professional Financial Advisers (APFA)</t>
  </si>
  <si>
    <t xml:space="preserve">RSA </t>
  </si>
  <si>
    <t>Brazilian Pension Fund Mission</t>
  </si>
  <si>
    <t>London Metal Exchange</t>
  </si>
  <si>
    <t xml:space="preserve">Association of British Insurers </t>
  </si>
  <si>
    <t xml:space="preserve">Co-operative Bank </t>
  </si>
  <si>
    <t>National Credit Union Forum</t>
  </si>
  <si>
    <t xml:space="preserve">StepChange Debt Charity </t>
  </si>
  <si>
    <t>Centre for Financial Crime and Security Studies</t>
  </si>
  <si>
    <t>Martin Lewis, Money Saving Expert</t>
  </si>
  <si>
    <t>iPhone 6S and iPad mini</t>
  </si>
  <si>
    <t>Apple</t>
  </si>
  <si>
    <t>Over £140</t>
  </si>
  <si>
    <t>One framed war bond and telegram</t>
  </si>
  <si>
    <t>JP Morgan</t>
  </si>
  <si>
    <t>Fortnam and Mason Christmas hamper</t>
  </si>
  <si>
    <t xml:space="preserve">The Qatar Embassy to the UK </t>
  </si>
  <si>
    <t>Used for hospitality by the department</t>
  </si>
  <si>
    <t>The Times (John Witherow)</t>
  </si>
  <si>
    <t>Telegraph &amp; Sunday Telegraph (Chris Evans)</t>
  </si>
  <si>
    <t xml:space="preserve">No </t>
  </si>
  <si>
    <t>The Financial Times, The Daily Mail, Bloomsberg, The Times, Telegraph</t>
  </si>
  <si>
    <t>Drinks and Dinner</t>
  </si>
  <si>
    <t xml:space="preserve">Random House/Penguin </t>
  </si>
  <si>
    <t>Legatum Institute</t>
  </si>
  <si>
    <t>Breakfast</t>
  </si>
  <si>
    <t>Fight for Peace</t>
  </si>
  <si>
    <t>Alan Parker</t>
  </si>
  <si>
    <t>Drinks</t>
  </si>
  <si>
    <t>Whitney Museum of American Art</t>
  </si>
  <si>
    <t>Private tour</t>
  </si>
  <si>
    <t>Henry Kissinger</t>
  </si>
  <si>
    <t>Evening Standard (Evgeny Lebedev)</t>
  </si>
  <si>
    <t>Lunch and evening drinks</t>
  </si>
  <si>
    <t>Lady Rothermere</t>
  </si>
  <si>
    <t xml:space="preserve">Christmas drinks </t>
  </si>
  <si>
    <t>The Spectator (Fraser Nelson, Andrew Neil)</t>
  </si>
  <si>
    <t>News Corp (Rupert Murdoch)</t>
  </si>
  <si>
    <t xml:space="preserve">Lima </t>
  </si>
  <si>
    <t xml:space="preserve">Annual meeting  </t>
  </si>
  <si>
    <t>Berlin</t>
  </si>
  <si>
    <t>EU reform</t>
  </si>
  <si>
    <t>Brussels</t>
  </si>
  <si>
    <t>ECOFIN</t>
  </si>
  <si>
    <t>5 - 8 Dec</t>
  </si>
  <si>
    <t xml:space="preserve">New York </t>
  </si>
  <si>
    <t>To discuss UK - US trade and relations</t>
  </si>
  <si>
    <t xml:space="preserve">17- 19 Dec </t>
  </si>
  <si>
    <t>UN Security Council</t>
  </si>
  <si>
    <t>11-Nov-12-Nov</t>
  </si>
  <si>
    <t>2 -3 Nov</t>
  </si>
  <si>
    <t xml:space="preserve">8-11 Oct </t>
  </si>
  <si>
    <t>08-09 Oct</t>
  </si>
  <si>
    <t xml:space="preserve">No  </t>
  </si>
  <si>
    <t>New York Jets; Miami Dolphins; the NFL, MD Hanover Communications; Dan Marino, Former Dolphins Quarter Back and Curtis Martin, Former Jets running back</t>
  </si>
  <si>
    <t xml:space="preserve">To discuss NFL investment in the UK </t>
  </si>
  <si>
    <t xml:space="preserve">Sheffield Advanced Manufacturing Training Centre, Barnsley Council, Sheffield City Council </t>
  </si>
  <si>
    <t>To discuss the Sheffield devolution deal</t>
  </si>
  <si>
    <t xml:space="preserve">The Daily Mail </t>
  </si>
  <si>
    <t>BBC (Laura Kuenssberg)</t>
  </si>
  <si>
    <t>The Sun (Tony Gallagher)</t>
  </si>
  <si>
    <t>News UK (David Dinsmore)</t>
  </si>
  <si>
    <t xml:space="preserve">BBC (James Harding) </t>
  </si>
  <si>
    <t>Mail on Sunday (Geordie Greig)</t>
  </si>
  <si>
    <t xml:space="preserve">The Guardian (Katharine Viner) </t>
  </si>
  <si>
    <t>The Sun on Sunday</t>
  </si>
  <si>
    <t>The Sunday Times (Martin Ivens)</t>
  </si>
  <si>
    <t xml:space="preserve">Evening Standard (Sarah Sands) </t>
  </si>
  <si>
    <t>ITV (Tom Bradby)</t>
  </si>
  <si>
    <t>To discuss financial services</t>
  </si>
  <si>
    <t xml:space="preserve">Jacek Rostowski </t>
  </si>
  <si>
    <t>To discuss EU reform</t>
  </si>
  <si>
    <t>Policy Exchange</t>
  </si>
  <si>
    <t xml:space="preserve">To discuss the UK economy </t>
  </si>
  <si>
    <t xml:space="preserve">Federation of Small Businesses </t>
  </si>
  <si>
    <t>To discuss the Spending Review</t>
  </si>
  <si>
    <t xml:space="preserve">Institute of Directors </t>
  </si>
  <si>
    <t xml:space="preserve">British Chambers of Commerce </t>
  </si>
  <si>
    <t>Royal Opera House and Arts Council England</t>
  </si>
  <si>
    <t>To discuss arts funding</t>
  </si>
  <si>
    <t>Imperial College</t>
  </si>
  <si>
    <t xml:space="preserve">To discuss the Economic and Financial Dialogue with China </t>
  </si>
  <si>
    <t>Paul Tucker</t>
  </si>
  <si>
    <t>The Financial Times (Lionel Barber)</t>
  </si>
  <si>
    <t>Graphene Institute, University of Manchester, President Xi</t>
  </si>
  <si>
    <t>To discuss graphene</t>
  </si>
  <si>
    <t xml:space="preserve">Mayor of Middlesbrough,  Tees Valley Unlimited,  Tees Valley Local Enterprise Partnership, Darlington Borough Council, Hartlepool Borough Council,  Redcar and Cleveland Borough Council, Stockton-on-Tees Borough Council, </t>
  </si>
  <si>
    <t>To discuss the Tees Valley devolution deal</t>
  </si>
  <si>
    <t>Newcastle College Rail Academy, North East Combined Authority, Durham County Council, Gateshead Council,  Newcastle City Council, North East Local Enterprise Partnership, Elected Mayor of North Tyneside, Northumberland County Council, South Tyneside Council, Sunderland City Council</t>
  </si>
  <si>
    <t>To discuss the Tees Valley and Newcastle devolution deal</t>
  </si>
  <si>
    <t>RELX Group</t>
  </si>
  <si>
    <t xml:space="preserve">To discuss the UK economy and investment in the UK </t>
  </si>
  <si>
    <t>To discuss Spending Review</t>
  </si>
  <si>
    <t>Mayor of London</t>
  </si>
  <si>
    <t>To discuss the London economy</t>
  </si>
  <si>
    <t>Daily Mail (Paul Dacre)</t>
  </si>
  <si>
    <t xml:space="preserve">General discussion </t>
  </si>
  <si>
    <t>National Railway Museum, Science Museum Group, National Infrastructure Commission</t>
  </si>
  <si>
    <t>To discuss launch of Infrastructure Commission</t>
  </si>
  <si>
    <t>To discuss the Catterick Central Junction </t>
  </si>
  <si>
    <t>Axel Springer (Mathias Döpfner)</t>
  </si>
  <si>
    <t>Siemens</t>
  </si>
  <si>
    <t>BDI</t>
  </si>
  <si>
    <t>Bob Zoellick</t>
  </si>
  <si>
    <t>To discuss international trade</t>
  </si>
  <si>
    <t>Engineering Employers' Federation - Terry Scuoler</t>
  </si>
  <si>
    <t xml:space="preserve">To discuss the tech industry </t>
  </si>
  <si>
    <t>To discuss science funding</t>
  </si>
  <si>
    <t>Brixton</t>
  </si>
  <si>
    <t xml:space="preserve">To discuss prison reform </t>
  </si>
  <si>
    <t xml:space="preserve">Tate and  British Museum </t>
  </si>
  <si>
    <t xml:space="preserve">Institute for Advanced Manufacturing and Engineering,  Birmingham City Council, Solihull District Council, Coventry City Council, Greater Birmingham and Solihull LEP, Wolverhampton City Council, Dudley Metropolitan Borough Council, Sandwell Council, Walsall Council
</t>
  </si>
  <si>
    <t>To discuss the Midlands economy</t>
  </si>
  <si>
    <t>Streatham High Practice</t>
  </si>
  <si>
    <t>To discuss NHS funding</t>
  </si>
  <si>
    <t>Persimmon Homes</t>
  </si>
  <si>
    <t>Spending Review visit</t>
  </si>
  <si>
    <t xml:space="preserve">Freightliner Heavy Haul, HS2, Transport for the North </t>
  </si>
  <si>
    <t>To discuss HS2</t>
  </si>
  <si>
    <t xml:space="preserve">Jaguar Land Rover </t>
  </si>
  <si>
    <t xml:space="preserve">Hutchinson Whampa </t>
  </si>
  <si>
    <t xml:space="preserve">Wall Street Journal (Gerard Baker) </t>
  </si>
  <si>
    <t xml:space="preserve">Council on Foreign Relations </t>
  </si>
  <si>
    <t>To discuss UK foreign policy</t>
  </si>
  <si>
    <t xml:space="preserve">News Corp (Robert Thompson) </t>
  </si>
  <si>
    <t>The Guardian</t>
  </si>
  <si>
    <t>Dorneywood</t>
  </si>
  <si>
    <t>This return includes guests who have received official hospitality from HM Treasury at Dorneywood, excluding officials and special advisers.  It does not include those receiving hospitality paid for personally by the Chancellor of the Exchequer or by the Conservative Party at political events, such as MPs, where there is no cost to the taxpayer.</t>
  </si>
  <si>
    <t xml:space="preserve">Derbyshire County Council, Nottingham City Council, Chesterfield Borough Council, Rushcliffe Borough Council </t>
  </si>
  <si>
    <t>St Helens Council, Halton Borough Council, 
Liverpool city council, Sefton council, Wirral Borough Council, Knowsley Metropolitan Borough Council</t>
  </si>
  <si>
    <t xml:space="preserve">London School of Economics, London Business School, University of Oxford, The Financial Times, John Lewis Partnership, Legal and General, Deutsche Bank, Jupiter Fund Management </t>
  </si>
  <si>
    <t>Calderdale council, Cheshire &amp; Warrington Local Enterprise Partnership, Cheshire West &amp; Chester Council, Chorley Council, Flintshire County Council, Halton Borough Council, Knowsley Metropolitan Borough Council, Lancashire County Council, Leeds City Council, Leeds City Region Local Enterprise Partnership, Liverpool City Council, Liverpool City Region Local Enterprise Partnership, North East Local Enterprise Partnership, North East Lincolnshire Council, Preston City Council, Redcar and Cleveland Borough Council, Rochdale Council, Stockport Council, Stockton Borough Council, Tees Valley Unlimited, Trafford council, Warrington Borough Council</t>
  </si>
  <si>
    <t>Confederal on British Industries'</t>
  </si>
  <si>
    <t xml:space="preserve">To discuss UK-German trade and investment </t>
  </si>
  <si>
    <t>Confederal on British industries</t>
  </si>
  <si>
    <t>To discuss UK manufacturing</t>
  </si>
  <si>
    <t>Non-CIV Fund Sector Roundtable</t>
  </si>
  <si>
    <t>Staffordshire Chamber of Commerce</t>
  </si>
  <si>
    <t>Association of British Bookmakers</t>
  </si>
  <si>
    <t>British Academy and London School of 
Economics</t>
  </si>
  <si>
    <t>Number of officials who accompanied minister if non-scheduled travel was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</si>
</sst>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11"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
      <sz val="12"/>
      <color rgb="FFFF0000"/>
      <name val="Calibri"/>
      <family val="2"/>
      <scheme val="minor"/>
    </font>
    <font>
      <sz val="12"/>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7">
    <xf numFmtId="0" fontId="0" fillId="0" borderId="0" xfId="0"/>
    <xf numFmtId="0" fontId="0" fillId="0" borderId="0" xfId="0" applyAlignment="1">
      <alignment wrapText="1"/>
    </xf>
    <xf numFmtId="0" fontId="4" fillId="0" borderId="0" xfId="0" applyFont="1"/>
    <xf numFmtId="0" fontId="0" fillId="0" borderId="0" xfId="0" applyFont="1" applyAlignment="1">
      <alignment wrapText="1"/>
    </xf>
    <xf numFmtId="0" fontId="0" fillId="0" borderId="0" xfId="0" applyAlignment="1">
      <alignment wrapText="1"/>
    </xf>
    <xf numFmtId="0" fontId="6" fillId="0" borderId="1" xfId="0" applyFont="1" applyBorder="1"/>
    <xf numFmtId="0" fontId="0" fillId="0" borderId="1" xfId="0" applyBorder="1"/>
    <xf numFmtId="0" fontId="0" fillId="0" borderId="1" xfId="0" applyFill="1" applyBorder="1"/>
    <xf numFmtId="0" fontId="0" fillId="0" borderId="1" xfId="0" applyBorder="1" applyAlignment="1">
      <alignment wrapText="1"/>
    </xf>
    <xf numFmtId="0" fontId="0" fillId="0" borderId="1" xfId="0" applyFill="1" applyBorder="1" applyAlignment="1">
      <alignment wrapText="1"/>
    </xf>
    <xf numFmtId="0" fontId="5" fillId="0" borderId="1" xfId="0" applyFont="1" applyBorder="1" applyAlignment="1">
      <alignment wrapText="1"/>
    </xf>
    <xf numFmtId="0" fontId="0" fillId="0" borderId="1" xfId="0" applyFont="1" applyBorder="1" applyAlignment="1">
      <alignment wrapText="1"/>
    </xf>
    <xf numFmtId="0" fontId="0" fillId="0" borderId="2" xfId="0" applyBorder="1"/>
    <xf numFmtId="0" fontId="0" fillId="0" borderId="0" xfId="0" applyBorder="1"/>
    <xf numFmtId="0" fontId="6" fillId="0" borderId="0" xfId="0" applyFont="1" applyBorder="1"/>
    <xf numFmtId="0" fontId="8" fillId="0" borderId="0" xfId="0" applyFont="1" applyBorder="1" applyAlignment="1">
      <alignment wrapText="1"/>
    </xf>
    <xf numFmtId="0" fontId="7" fillId="0" borderId="1" xfId="0" applyFont="1" applyBorder="1" applyAlignment="1">
      <alignment wrapText="1"/>
    </xf>
    <xf numFmtId="0" fontId="4" fillId="0" borderId="1" xfId="0" applyFont="1" applyBorder="1" applyAlignment="1">
      <alignment wrapText="1"/>
    </xf>
    <xf numFmtId="0" fontId="0" fillId="0" borderId="0" xfId="0"/>
    <xf numFmtId="0" fontId="9" fillId="0" borderId="0" xfId="0" applyFont="1"/>
    <xf numFmtId="17" fontId="0" fillId="0" borderId="1" xfId="0" applyNumberFormat="1" applyBorder="1" applyAlignment="1">
      <alignment horizontal="left"/>
    </xf>
    <xf numFmtId="0" fontId="0" fillId="0" borderId="1" xfId="0" applyBorder="1" applyAlignment="1">
      <alignment horizontal="left"/>
    </xf>
    <xf numFmtId="17" fontId="0" fillId="0" borderId="1" xfId="0" applyNumberFormat="1" applyFill="1" applyBorder="1" applyAlignment="1">
      <alignment horizontal="left"/>
    </xf>
    <xf numFmtId="0" fontId="6" fillId="0" borderId="1" xfId="0" applyFont="1" applyBorder="1" applyAlignment="1">
      <alignment wrapText="1"/>
    </xf>
    <xf numFmtId="0" fontId="0" fillId="0" borderId="1" xfId="0" applyBorder="1"/>
    <xf numFmtId="0" fontId="0" fillId="0" borderId="1" xfId="0" applyBorder="1" applyAlignment="1">
      <alignment wrapText="1"/>
    </xf>
    <xf numFmtId="0" fontId="0" fillId="0" borderId="1" xfId="0" applyBorder="1" applyAlignment="1"/>
    <xf numFmtId="0" fontId="10" fillId="0" borderId="1" xfId="0" applyFont="1" applyBorder="1" applyAlignment="1">
      <alignment wrapText="1"/>
    </xf>
    <xf numFmtId="16" fontId="0" fillId="0" borderId="1" xfId="0" applyNumberFormat="1" applyBorder="1" applyAlignment="1">
      <alignment horizontal="left"/>
    </xf>
    <xf numFmtId="16" fontId="0" fillId="0" borderId="1" xfId="0" applyNumberFormat="1" applyFont="1" applyBorder="1" applyAlignment="1">
      <alignment horizontal="left" wrapText="1"/>
    </xf>
    <xf numFmtId="16" fontId="0" fillId="0" borderId="1" xfId="0" applyNumberFormat="1" applyBorder="1" applyAlignment="1">
      <alignment horizontal="left" wrapText="1"/>
    </xf>
    <xf numFmtId="0" fontId="0" fillId="0" borderId="1" xfId="0" applyBorder="1" applyAlignment="1">
      <alignment vertical="top"/>
    </xf>
    <xf numFmtId="0" fontId="10" fillId="0" borderId="1" xfId="0" applyFont="1" applyBorder="1"/>
    <xf numFmtId="0" fontId="0" fillId="0" borderId="1" xfId="0" applyBorder="1" applyAlignment="1">
      <alignment horizontal="left" vertical="top"/>
    </xf>
    <xf numFmtId="0" fontId="0" fillId="0" borderId="1" xfId="0" applyBorder="1" applyAlignment="1">
      <alignment vertical="top" wrapText="1"/>
    </xf>
    <xf numFmtId="0" fontId="0" fillId="0" borderId="1" xfId="0" applyFill="1" applyBorder="1" applyAlignment="1">
      <alignment vertical="top"/>
    </xf>
    <xf numFmtId="0" fontId="0" fillId="0" borderId="1" xfId="0" applyFill="1" applyBorder="1" applyAlignment="1">
      <alignment vertical="top" wrapText="1"/>
    </xf>
    <xf numFmtId="0" fontId="0" fillId="0" borderId="1" xfId="0" applyFont="1" applyBorder="1" applyAlignment="1">
      <alignment horizontal="left" vertical="top" wrapText="1"/>
    </xf>
    <xf numFmtId="0" fontId="1" fillId="0" borderId="1" xfId="0" applyFont="1" applyBorder="1"/>
    <xf numFmtId="0" fontId="0" fillId="0" borderId="1" xfId="0" applyFont="1" applyBorder="1" applyAlignment="1">
      <alignment vertical="center"/>
    </xf>
    <xf numFmtId="0" fontId="4" fillId="0" borderId="1" xfId="0" applyFont="1" applyBorder="1" applyAlignment="1">
      <alignment vertical="center" wrapText="1"/>
    </xf>
    <xf numFmtId="0" fontId="0" fillId="0" borderId="1" xfId="0" applyFont="1" applyBorder="1"/>
    <xf numFmtId="0" fontId="10" fillId="0" borderId="1" xfId="0" applyFont="1" applyBorder="1" applyAlignment="1"/>
    <xf numFmtId="0" fontId="0" fillId="0" borderId="1" xfId="0" applyFont="1" applyBorder="1" applyAlignment="1">
      <alignment vertical="center" wrapText="1"/>
    </xf>
    <xf numFmtId="0" fontId="0" fillId="0" borderId="1" xfId="0" applyFont="1" applyBorder="1" applyAlignment="1"/>
    <xf numFmtId="0" fontId="0" fillId="0" borderId="1" xfId="0" applyFont="1" applyBorder="1" applyAlignment="1">
      <alignment vertical="top" wrapText="1"/>
    </xf>
    <xf numFmtId="0" fontId="4" fillId="0" borderId="1" xfId="0" applyFont="1" applyBorder="1" applyAlignment="1">
      <alignment vertical="top" wrapText="1"/>
    </xf>
    <xf numFmtId="17" fontId="0" fillId="0" borderId="1" xfId="0" applyNumberFormat="1" applyBorder="1" applyAlignment="1">
      <alignment horizontal="left" vertical="top"/>
    </xf>
    <xf numFmtId="16" fontId="10" fillId="0" borderId="1" xfId="0" applyNumberFormat="1" applyFont="1" applyBorder="1" applyAlignment="1">
      <alignment horizontal="left" vertical="top"/>
    </xf>
    <xf numFmtId="16" fontId="0" fillId="0" borderId="1" xfId="0" applyNumberFormat="1" applyFont="1" applyBorder="1" applyAlignment="1">
      <alignment horizontal="left" vertical="top"/>
    </xf>
    <xf numFmtId="0" fontId="0" fillId="0" borderId="1" xfId="0" applyFont="1" applyBorder="1" applyAlignment="1">
      <alignment vertical="top"/>
    </xf>
    <xf numFmtId="0" fontId="5" fillId="0" borderId="3" xfId="0" applyFont="1" applyBorder="1" applyAlignment="1">
      <alignment wrapText="1"/>
    </xf>
    <xf numFmtId="0" fontId="5" fillId="0" borderId="4" xfId="0" applyFont="1" applyBorder="1" applyAlignment="1">
      <alignment wrapText="1"/>
    </xf>
    <xf numFmtId="16" fontId="0" fillId="0" borderId="1" xfId="0" applyNumberFormat="1" applyFont="1" applyBorder="1" applyAlignment="1">
      <alignment horizontal="left"/>
    </xf>
    <xf numFmtId="0" fontId="0" fillId="0" borderId="0" xfId="0" applyFont="1" applyBorder="1" applyAlignment="1">
      <alignment wrapText="1"/>
    </xf>
    <xf numFmtId="0" fontId="0" fillId="0" borderId="0" xfId="0" applyBorder="1" applyAlignment="1">
      <alignment wrapText="1"/>
    </xf>
    <xf numFmtId="0" fontId="4" fillId="0" borderId="0" xfId="0" applyFont="1" applyBorder="1"/>
    <xf numFmtId="0" fontId="0" fillId="0" borderId="0" xfId="0" applyFont="1" applyBorder="1"/>
    <xf numFmtId="0" fontId="10" fillId="0" borderId="1" xfId="0" applyFont="1" applyBorder="1" applyAlignment="1">
      <alignment vertical="top"/>
    </xf>
    <xf numFmtId="16" fontId="0" fillId="0" borderId="1" xfId="0" applyNumberFormat="1" applyFont="1" applyBorder="1" applyAlignment="1">
      <alignment horizontal="left" vertical="top" wrapText="1"/>
    </xf>
    <xf numFmtId="8" fontId="0" fillId="0" borderId="1" xfId="0" applyNumberFormat="1" applyBorder="1" applyAlignment="1">
      <alignment horizontal="left"/>
    </xf>
    <xf numFmtId="6" fontId="0" fillId="0" borderId="1" xfId="0" applyNumberFormat="1" applyBorder="1" applyAlignment="1">
      <alignment horizontal="left"/>
    </xf>
    <xf numFmtId="6" fontId="0" fillId="0" borderId="1" xfId="0" applyNumberFormat="1" applyFill="1" applyBorder="1" applyAlignment="1">
      <alignment horizontal="left"/>
    </xf>
    <xf numFmtId="0" fontId="0" fillId="0" borderId="1" xfId="0" applyFill="1" applyBorder="1" applyAlignment="1">
      <alignment horizontal="left"/>
    </xf>
    <xf numFmtId="0" fontId="10" fillId="0" borderId="1" xfId="0" applyFont="1" applyBorder="1" applyAlignment="1">
      <alignment horizontal="left"/>
    </xf>
    <xf numFmtId="6" fontId="10" fillId="0" borderId="1" xfId="0" applyNumberFormat="1" applyFont="1" applyBorder="1" applyAlignment="1">
      <alignment horizontal="left"/>
    </xf>
    <xf numFmtId="6" fontId="10" fillId="0" borderId="1" xfId="0" applyNumberFormat="1" applyFont="1" applyFill="1" applyBorder="1" applyAlignment="1">
      <alignment horizontal="left"/>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workbookViewId="0">
      <selection activeCell="G1" sqref="G1"/>
    </sheetView>
  </sheetViews>
  <sheetFormatPr defaultColWidth="11" defaultRowHeight="15.5" x14ac:dyDescent="0.35"/>
  <cols>
    <col min="1" max="1" width="52.83203125" customWidth="1"/>
    <col min="2" max="2" width="12.83203125" customWidth="1"/>
    <col min="3" max="3" width="38.58203125" customWidth="1"/>
    <col min="4" max="4" width="20.08203125" customWidth="1"/>
    <col min="5" max="5" width="35.58203125" customWidth="1"/>
    <col min="6" max="6" width="14.5" customWidth="1"/>
    <col min="7" max="7" width="26.25" customWidth="1"/>
  </cols>
  <sheetData>
    <row r="1" spans="1:12" s="1" customFormat="1" ht="31" x14ac:dyDescent="0.35">
      <c r="A1" s="10" t="s">
        <v>0</v>
      </c>
      <c r="B1" s="51" t="s">
        <v>1</v>
      </c>
      <c r="C1" s="51" t="s">
        <v>2</v>
      </c>
      <c r="D1" s="51" t="s">
        <v>3</v>
      </c>
      <c r="E1" s="51" t="s">
        <v>4</v>
      </c>
      <c r="F1" s="51" t="s">
        <v>5</v>
      </c>
      <c r="G1" s="51" t="s">
        <v>28</v>
      </c>
    </row>
    <row r="2" spans="1:12" s="4" customFormat="1" x14ac:dyDescent="0.35">
      <c r="A2" s="11" t="s">
        <v>83</v>
      </c>
      <c r="B2" s="29">
        <v>42676</v>
      </c>
      <c r="C2" s="41" t="s">
        <v>218</v>
      </c>
      <c r="D2" s="11" t="s">
        <v>6</v>
      </c>
      <c r="E2" s="11" t="s">
        <v>219</v>
      </c>
      <c r="F2" s="11" t="s">
        <v>220</v>
      </c>
      <c r="G2" s="11" t="s">
        <v>9</v>
      </c>
      <c r="H2" s="54"/>
      <c r="I2" s="55"/>
      <c r="J2" s="55"/>
      <c r="K2" s="55"/>
      <c r="L2" s="55"/>
    </row>
    <row r="3" spans="1:12" s="4" customFormat="1" x14ac:dyDescent="0.35">
      <c r="A3" s="10"/>
      <c r="B3" s="53">
        <v>42711</v>
      </c>
      <c r="C3" s="41" t="s">
        <v>221</v>
      </c>
      <c r="D3" s="41" t="s">
        <v>6</v>
      </c>
      <c r="E3" s="41" t="s">
        <v>222</v>
      </c>
      <c r="F3" s="41" t="s">
        <v>220</v>
      </c>
      <c r="G3" s="41" t="s">
        <v>9</v>
      </c>
      <c r="H3" s="56"/>
      <c r="I3" s="55"/>
      <c r="J3" s="55"/>
      <c r="K3" s="55"/>
      <c r="L3" s="55"/>
    </row>
    <row r="4" spans="1:12" s="4" customFormat="1" ht="31" x14ac:dyDescent="0.35">
      <c r="A4" s="10"/>
      <c r="B4" s="49">
        <v>42727</v>
      </c>
      <c r="C4" s="50" t="s">
        <v>223</v>
      </c>
      <c r="D4" s="50" t="s">
        <v>6</v>
      </c>
      <c r="E4" s="58" t="s">
        <v>224</v>
      </c>
      <c r="F4" s="50" t="s">
        <v>220</v>
      </c>
      <c r="G4" s="11" t="s">
        <v>225</v>
      </c>
      <c r="H4" s="57"/>
      <c r="I4" s="55"/>
      <c r="J4" s="55"/>
      <c r="K4" s="55"/>
      <c r="L4" s="55"/>
    </row>
    <row r="5" spans="1:12" s="4" customFormat="1" x14ac:dyDescent="0.35">
      <c r="A5" s="10"/>
      <c r="B5" s="52"/>
      <c r="C5" s="52"/>
      <c r="D5" s="52"/>
      <c r="E5" s="52"/>
      <c r="F5" s="52"/>
      <c r="G5" s="52"/>
    </row>
    <row r="6" spans="1:12" s="4" customFormat="1" x14ac:dyDescent="0.35">
      <c r="A6" s="11" t="s">
        <v>84</v>
      </c>
      <c r="B6" s="11" t="s">
        <v>89</v>
      </c>
      <c r="C6" s="11" t="s">
        <v>87</v>
      </c>
      <c r="D6" s="11" t="s">
        <v>87</v>
      </c>
      <c r="E6" s="11" t="s">
        <v>87</v>
      </c>
      <c r="F6" s="11" t="s">
        <v>87</v>
      </c>
      <c r="G6" s="11" t="s">
        <v>87</v>
      </c>
    </row>
    <row r="7" spans="1:12" s="4" customFormat="1" x14ac:dyDescent="0.35">
      <c r="A7" s="10"/>
      <c r="B7" s="11"/>
      <c r="C7" s="11"/>
      <c r="D7" s="11"/>
      <c r="E7" s="11"/>
      <c r="F7" s="11"/>
      <c r="G7" s="11"/>
    </row>
    <row r="8" spans="1:12" s="4" customFormat="1" x14ac:dyDescent="0.35">
      <c r="A8" s="11" t="s">
        <v>85</v>
      </c>
      <c r="B8" s="11" t="s">
        <v>87</v>
      </c>
      <c r="C8" s="11" t="s">
        <v>87</v>
      </c>
      <c r="D8" s="11" t="s">
        <v>87</v>
      </c>
      <c r="E8" s="11" t="s">
        <v>87</v>
      </c>
      <c r="F8" s="11" t="s">
        <v>87</v>
      </c>
      <c r="G8" s="11" t="s">
        <v>87</v>
      </c>
    </row>
    <row r="9" spans="1:12" s="4" customFormat="1" x14ac:dyDescent="0.35">
      <c r="A9" s="11"/>
      <c r="B9" s="11"/>
      <c r="C9" s="11"/>
      <c r="D9" s="11"/>
      <c r="E9" s="11"/>
      <c r="F9" s="11"/>
      <c r="G9" s="11"/>
    </row>
    <row r="10" spans="1:12" s="4" customFormat="1" x14ac:dyDescent="0.35">
      <c r="A10" s="11" t="s">
        <v>88</v>
      </c>
      <c r="B10" s="11" t="s">
        <v>87</v>
      </c>
      <c r="C10" s="11" t="s">
        <v>87</v>
      </c>
      <c r="D10" s="11" t="s">
        <v>87</v>
      </c>
      <c r="E10" s="11" t="s">
        <v>87</v>
      </c>
      <c r="F10" s="11" t="s">
        <v>87</v>
      </c>
      <c r="G10" s="11" t="s">
        <v>87</v>
      </c>
    </row>
    <row r="11" spans="1:12" s="4" customFormat="1" x14ac:dyDescent="0.35">
      <c r="A11" s="11"/>
      <c r="B11" s="11"/>
      <c r="C11" s="11"/>
      <c r="D11" s="11"/>
      <c r="E11" s="11"/>
      <c r="F11" s="11"/>
      <c r="G11" s="11"/>
    </row>
    <row r="12" spans="1:12" s="4" customFormat="1" x14ac:dyDescent="0.35">
      <c r="A12" s="11" t="s">
        <v>86</v>
      </c>
      <c r="B12" s="11" t="s">
        <v>87</v>
      </c>
      <c r="C12" s="11" t="s">
        <v>87</v>
      </c>
      <c r="D12" s="11" t="s">
        <v>87</v>
      </c>
      <c r="E12" s="11" t="s">
        <v>87</v>
      </c>
      <c r="F12" s="11" t="s">
        <v>87</v>
      </c>
      <c r="G12" s="11" t="s">
        <v>87</v>
      </c>
    </row>
    <row r="13" spans="1:12" s="4" customFormat="1" x14ac:dyDescent="0.35">
      <c r="A13" s="11"/>
      <c r="B13" s="11"/>
      <c r="C13" s="11"/>
      <c r="D13" s="11"/>
      <c r="E13" s="11"/>
      <c r="F13" s="11"/>
      <c r="G13" s="11"/>
    </row>
    <row r="14" spans="1:12" s="4" customFormat="1" x14ac:dyDescent="0.35">
      <c r="A14" s="11" t="s">
        <v>91</v>
      </c>
      <c r="B14" s="11" t="s">
        <v>87</v>
      </c>
      <c r="C14" s="11" t="s">
        <v>87</v>
      </c>
      <c r="D14" s="11" t="s">
        <v>87</v>
      </c>
      <c r="E14" s="11" t="s">
        <v>87</v>
      </c>
      <c r="F14" s="11" t="s">
        <v>87</v>
      </c>
      <c r="G14" s="11" t="s">
        <v>87</v>
      </c>
    </row>
    <row r="15" spans="1:12" x14ac:dyDescent="0.35">
      <c r="H15" s="2"/>
    </row>
  </sheetData>
  <dataValidations count="2">
    <dataValidation type="list" allowBlank="1" showInputMessage="1" sqref="D15:D40 D3">
      <formula1>Gifts</formula1>
    </dataValidation>
    <dataValidation type="list" allowBlank="1" showInputMessage="1" sqref="G15:G41 G3:G4">
      <formula1>Outcome</formula1>
    </dataValidation>
  </dataValidations>
  <pageMargins left="0.74803149606299213" right="0.74803149606299213" top="0.98425196850393704" bottom="0.98425196850393704" header="0.51181102362204722" footer="0.51181102362204722"/>
  <pageSetup paperSize="8" scale="85"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workbookViewId="0">
      <selection activeCell="B22" sqref="B22"/>
    </sheetView>
  </sheetViews>
  <sheetFormatPr defaultColWidth="10.83203125" defaultRowHeight="15.5" x14ac:dyDescent="0.35"/>
  <cols>
    <col min="1" max="1" width="50.58203125" style="4" customWidth="1"/>
    <col min="2" max="2" width="13.75" style="4" customWidth="1"/>
    <col min="3" max="3" width="41.58203125" style="4" customWidth="1"/>
    <col min="4" max="4" width="28.58203125" style="4" customWidth="1"/>
    <col min="5" max="5" width="25.75" style="4" customWidth="1"/>
    <col min="6" max="16384" width="10.83203125" style="4"/>
  </cols>
  <sheetData>
    <row r="1" spans="1:5" ht="31" x14ac:dyDescent="0.35">
      <c r="A1" s="10" t="s">
        <v>0</v>
      </c>
      <c r="B1" s="10" t="s">
        <v>1</v>
      </c>
      <c r="C1" s="10" t="s">
        <v>25</v>
      </c>
      <c r="D1" s="10" t="s">
        <v>26</v>
      </c>
      <c r="E1" s="17" t="s">
        <v>27</v>
      </c>
    </row>
    <row r="2" spans="1:5" x14ac:dyDescent="0.35">
      <c r="A2" s="11" t="s">
        <v>90</v>
      </c>
      <c r="B2" s="28">
        <v>42282</v>
      </c>
      <c r="C2" s="11" t="s">
        <v>226</v>
      </c>
      <c r="D2" s="26" t="s">
        <v>93</v>
      </c>
      <c r="E2" s="27" t="s">
        <v>24</v>
      </c>
    </row>
    <row r="3" spans="1:5" x14ac:dyDescent="0.35">
      <c r="A3" s="11"/>
      <c r="B3" s="28">
        <v>42649</v>
      </c>
      <c r="C3" s="11" t="s">
        <v>227</v>
      </c>
      <c r="D3" s="26" t="s">
        <v>93</v>
      </c>
      <c r="E3" s="27" t="s">
        <v>228</v>
      </c>
    </row>
    <row r="4" spans="1:5" ht="31" x14ac:dyDescent="0.35">
      <c r="A4" s="11"/>
      <c r="B4" s="29">
        <v>42652</v>
      </c>
      <c r="C4" s="11" t="s">
        <v>229</v>
      </c>
      <c r="D4" s="11" t="s">
        <v>230</v>
      </c>
      <c r="E4" s="27" t="s">
        <v>24</v>
      </c>
    </row>
    <row r="5" spans="1:5" x14ac:dyDescent="0.35">
      <c r="A5" s="11"/>
      <c r="B5" s="29">
        <v>42671</v>
      </c>
      <c r="C5" s="25" t="s">
        <v>231</v>
      </c>
      <c r="D5" s="11" t="s">
        <v>93</v>
      </c>
      <c r="E5" s="27" t="s">
        <v>228</v>
      </c>
    </row>
    <row r="6" spans="1:5" x14ac:dyDescent="0.35">
      <c r="A6" s="11"/>
      <c r="B6" s="29">
        <v>42678</v>
      </c>
      <c r="C6" s="25" t="s">
        <v>232</v>
      </c>
      <c r="D6" s="11" t="s">
        <v>233</v>
      </c>
      <c r="E6" s="27" t="s">
        <v>24</v>
      </c>
    </row>
    <row r="7" spans="1:5" x14ac:dyDescent="0.35">
      <c r="A7" s="11"/>
      <c r="B7" s="29">
        <v>42679</v>
      </c>
      <c r="C7" s="25" t="s">
        <v>234</v>
      </c>
      <c r="D7" s="11" t="s">
        <v>93</v>
      </c>
      <c r="E7" s="27" t="s">
        <v>24</v>
      </c>
    </row>
    <row r="8" spans="1:5" x14ac:dyDescent="0.35">
      <c r="A8" s="11"/>
      <c r="B8" s="29">
        <v>42713</v>
      </c>
      <c r="C8" s="11" t="s">
        <v>235</v>
      </c>
      <c r="D8" s="11" t="s">
        <v>236</v>
      </c>
      <c r="E8" s="27" t="s">
        <v>228</v>
      </c>
    </row>
    <row r="9" spans="1:5" x14ac:dyDescent="0.35">
      <c r="A9" s="11"/>
      <c r="B9" s="29">
        <v>42710</v>
      </c>
      <c r="C9" s="24" t="s">
        <v>237</v>
      </c>
      <c r="D9" s="24" t="s">
        <v>238</v>
      </c>
      <c r="E9" s="27" t="s">
        <v>24</v>
      </c>
    </row>
    <row r="10" spans="1:5" x14ac:dyDescent="0.35">
      <c r="A10" s="11"/>
      <c r="B10" s="29">
        <v>42710</v>
      </c>
      <c r="C10" s="11" t="s">
        <v>239</v>
      </c>
      <c r="D10" s="11" t="s">
        <v>93</v>
      </c>
      <c r="E10" s="27" t="s">
        <v>24</v>
      </c>
    </row>
    <row r="11" spans="1:5" x14ac:dyDescent="0.35">
      <c r="A11" s="11"/>
      <c r="B11" s="29">
        <v>42714</v>
      </c>
      <c r="C11" s="24" t="s">
        <v>240</v>
      </c>
      <c r="D11" s="11" t="s">
        <v>241</v>
      </c>
      <c r="E11" s="27" t="s">
        <v>24</v>
      </c>
    </row>
    <row r="12" spans="1:5" x14ac:dyDescent="0.35">
      <c r="A12" s="11"/>
      <c r="B12" s="29">
        <v>42719</v>
      </c>
      <c r="C12" s="11" t="s">
        <v>242</v>
      </c>
      <c r="D12" s="11" t="s">
        <v>243</v>
      </c>
      <c r="E12" s="27" t="s">
        <v>24</v>
      </c>
    </row>
    <row r="13" spans="1:5" x14ac:dyDescent="0.35">
      <c r="A13" s="11"/>
      <c r="B13" s="29">
        <v>42720</v>
      </c>
      <c r="C13" s="27" t="s">
        <v>244</v>
      </c>
      <c r="D13" s="11" t="s">
        <v>95</v>
      </c>
      <c r="E13" s="27" t="s">
        <v>24</v>
      </c>
    </row>
    <row r="14" spans="1:5" x14ac:dyDescent="0.35">
      <c r="A14" s="11"/>
      <c r="B14" s="30">
        <v>42725</v>
      </c>
      <c r="C14" s="25" t="s">
        <v>245</v>
      </c>
      <c r="D14" s="25" t="s">
        <v>243</v>
      </c>
      <c r="E14" s="27" t="s">
        <v>24</v>
      </c>
    </row>
    <row r="15" spans="1:5" x14ac:dyDescent="0.35">
      <c r="A15" s="11"/>
      <c r="B15" s="30" t="s">
        <v>87</v>
      </c>
      <c r="C15" s="25" t="s">
        <v>334</v>
      </c>
      <c r="D15" s="25"/>
      <c r="E15" s="27"/>
    </row>
    <row r="16" spans="1:5" ht="124" x14ac:dyDescent="0.35">
      <c r="A16" s="11"/>
      <c r="B16" s="30"/>
      <c r="C16" s="25" t="s">
        <v>335</v>
      </c>
      <c r="D16" s="25"/>
      <c r="E16" s="27"/>
    </row>
    <row r="17" spans="1:5" x14ac:dyDescent="0.35">
      <c r="A17" s="11"/>
      <c r="B17" s="10"/>
      <c r="C17" s="10"/>
      <c r="D17" s="10"/>
      <c r="E17" s="17"/>
    </row>
    <row r="18" spans="1:5" x14ac:dyDescent="0.35">
      <c r="A18" s="11" t="s">
        <v>84</v>
      </c>
      <c r="B18" s="28">
        <v>42665</v>
      </c>
      <c r="C18" s="6" t="s">
        <v>100</v>
      </c>
      <c r="D18" s="6" t="s">
        <v>101</v>
      </c>
      <c r="E18" s="8" t="s">
        <v>23</v>
      </c>
    </row>
    <row r="19" spans="1:5" x14ac:dyDescent="0.35">
      <c r="A19" s="11"/>
      <c r="B19" s="28">
        <v>42662</v>
      </c>
      <c r="C19" s="6" t="s">
        <v>102</v>
      </c>
      <c r="D19" s="6" t="s">
        <v>103</v>
      </c>
      <c r="E19" s="8" t="s">
        <v>24</v>
      </c>
    </row>
    <row r="20" spans="1:5" x14ac:dyDescent="0.35">
      <c r="A20" s="11"/>
      <c r="B20" s="10"/>
      <c r="C20" s="10"/>
      <c r="D20" s="10"/>
      <c r="E20" s="17"/>
    </row>
    <row r="21" spans="1:5" x14ac:dyDescent="0.35">
      <c r="A21" s="11" t="s">
        <v>85</v>
      </c>
      <c r="B21" s="28">
        <v>42651</v>
      </c>
      <c r="C21" s="8" t="s">
        <v>104</v>
      </c>
      <c r="D21" s="8" t="s">
        <v>93</v>
      </c>
      <c r="E21" s="8" t="s">
        <v>105</v>
      </c>
    </row>
    <row r="22" spans="1:5" x14ac:dyDescent="0.35">
      <c r="A22" s="11"/>
      <c r="B22" s="10"/>
      <c r="C22" s="10"/>
      <c r="D22" s="10"/>
      <c r="E22" s="17"/>
    </row>
    <row r="23" spans="1:5" x14ac:dyDescent="0.35">
      <c r="A23" s="11" t="s">
        <v>88</v>
      </c>
      <c r="B23" s="11" t="s">
        <v>87</v>
      </c>
      <c r="C23" s="11" t="s">
        <v>87</v>
      </c>
      <c r="D23" s="11" t="s">
        <v>87</v>
      </c>
      <c r="E23" s="17" t="s">
        <v>87</v>
      </c>
    </row>
    <row r="24" spans="1:5" x14ac:dyDescent="0.35">
      <c r="A24" s="11"/>
      <c r="B24" s="10"/>
      <c r="C24" s="10"/>
      <c r="D24" s="10"/>
      <c r="E24" s="17"/>
    </row>
    <row r="25" spans="1:5" x14ac:dyDescent="0.35">
      <c r="A25" s="11" t="s">
        <v>86</v>
      </c>
      <c r="B25" s="28">
        <v>42670</v>
      </c>
      <c r="C25" s="8" t="s">
        <v>92</v>
      </c>
      <c r="D25" s="8" t="s">
        <v>93</v>
      </c>
      <c r="E25" s="8" t="s">
        <v>24</v>
      </c>
    </row>
    <row r="26" spans="1:5" x14ac:dyDescent="0.35">
      <c r="A26" s="11"/>
      <c r="B26" s="29">
        <v>42686</v>
      </c>
      <c r="C26" s="8" t="s">
        <v>94</v>
      </c>
      <c r="D26" s="8" t="s">
        <v>95</v>
      </c>
      <c r="E26" s="8" t="s">
        <v>24</v>
      </c>
    </row>
    <row r="27" spans="1:5" x14ac:dyDescent="0.35">
      <c r="A27" s="11"/>
      <c r="B27" s="29">
        <v>42691</v>
      </c>
      <c r="C27" s="8" t="s">
        <v>96</v>
      </c>
      <c r="D27" s="8" t="s">
        <v>95</v>
      </c>
      <c r="E27" s="8" t="s">
        <v>24</v>
      </c>
    </row>
    <row r="28" spans="1:5" x14ac:dyDescent="0.35">
      <c r="A28" s="11"/>
      <c r="B28" s="29">
        <v>42700</v>
      </c>
      <c r="C28" s="8" t="s">
        <v>97</v>
      </c>
      <c r="D28" s="8" t="s">
        <v>93</v>
      </c>
      <c r="E28" s="8" t="s">
        <v>24</v>
      </c>
    </row>
    <row r="29" spans="1:5" x14ac:dyDescent="0.35">
      <c r="A29" s="11"/>
      <c r="B29" s="29">
        <v>42711</v>
      </c>
      <c r="C29" s="8" t="s">
        <v>98</v>
      </c>
      <c r="D29" s="8" t="s">
        <v>95</v>
      </c>
      <c r="E29" s="8" t="s">
        <v>24</v>
      </c>
    </row>
    <row r="30" spans="1:5" ht="31.5" customHeight="1" x14ac:dyDescent="0.35">
      <c r="A30" s="8"/>
      <c r="B30" s="59">
        <v>42714</v>
      </c>
      <c r="C30" s="34" t="s">
        <v>99</v>
      </c>
      <c r="D30" s="34" t="s">
        <v>93</v>
      </c>
      <c r="E30" s="34" t="s">
        <v>24</v>
      </c>
    </row>
    <row r="31" spans="1:5" x14ac:dyDescent="0.35">
      <c r="A31" s="8"/>
      <c r="B31" s="8"/>
      <c r="C31" s="8"/>
      <c r="D31" s="8"/>
      <c r="E31" s="8"/>
    </row>
    <row r="32" spans="1:5" ht="31" x14ac:dyDescent="0.35">
      <c r="A32" s="8" t="s">
        <v>91</v>
      </c>
      <c r="B32" s="8" t="s">
        <v>87</v>
      </c>
      <c r="C32" s="8" t="s">
        <v>87</v>
      </c>
      <c r="D32" s="8" t="s">
        <v>87</v>
      </c>
      <c r="E32" s="8" t="s">
        <v>87</v>
      </c>
    </row>
  </sheetData>
  <dataValidations count="1">
    <dataValidation type="list" allowBlank="1" showInputMessage="1" sqref="E25:E65 E18:E19 E21 E14:E16">
      <formula1>Companions</formula1>
    </dataValidation>
  </dataValidations>
  <pageMargins left="0.75" right="0.75" top="1" bottom="1" header="0.5" footer="0.5"/>
  <pageSetup paperSize="8"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workbookViewId="0">
      <selection activeCell="F11" sqref="F11"/>
    </sheetView>
  </sheetViews>
  <sheetFormatPr defaultColWidth="11" defaultRowHeight="15.5" x14ac:dyDescent="0.35"/>
  <cols>
    <col min="1" max="1" width="51.5" customWidth="1"/>
    <col min="2" max="2" width="13.58203125" customWidth="1"/>
    <col min="3" max="3" width="15.25" customWidth="1"/>
    <col min="4" max="4" width="23.83203125" customWidth="1"/>
    <col min="5" max="5" width="25.5" customWidth="1"/>
    <col min="6" max="6" width="22.83203125" customWidth="1"/>
    <col min="7" max="7" width="25.25" customWidth="1"/>
    <col min="8" max="8" width="27.08203125" customWidth="1"/>
    <col min="9" max="9" width="36.33203125" customWidth="1"/>
  </cols>
  <sheetData>
    <row r="1" spans="1:9" s="3" customFormat="1" ht="46.5" x14ac:dyDescent="0.35">
      <c r="A1" s="16" t="s">
        <v>0</v>
      </c>
      <c r="B1" s="16" t="s">
        <v>12</v>
      </c>
      <c r="C1" s="16" t="s">
        <v>13</v>
      </c>
      <c r="D1" s="16" t="s">
        <v>14</v>
      </c>
      <c r="E1" s="16" t="s">
        <v>15</v>
      </c>
      <c r="F1" s="16" t="s">
        <v>17</v>
      </c>
      <c r="G1" s="16" t="s">
        <v>348</v>
      </c>
      <c r="H1" s="16" t="s">
        <v>16</v>
      </c>
      <c r="I1" s="16" t="s">
        <v>30</v>
      </c>
    </row>
    <row r="2" spans="1:9" ht="31" x14ac:dyDescent="0.35">
      <c r="A2" s="25" t="s">
        <v>83</v>
      </c>
      <c r="B2" s="21" t="s">
        <v>259</v>
      </c>
      <c r="C2" s="24" t="s">
        <v>246</v>
      </c>
      <c r="D2" s="24" t="s">
        <v>247</v>
      </c>
      <c r="E2" s="24" t="s">
        <v>18</v>
      </c>
      <c r="F2" s="60" t="s">
        <v>111</v>
      </c>
      <c r="G2" s="63"/>
      <c r="H2" s="24" t="s">
        <v>261</v>
      </c>
      <c r="I2" s="65">
        <v>4517</v>
      </c>
    </row>
    <row r="3" spans="1:9" x14ac:dyDescent="0.35">
      <c r="A3" s="24"/>
      <c r="B3" s="21" t="s">
        <v>258</v>
      </c>
      <c r="C3" s="24" t="s">
        <v>248</v>
      </c>
      <c r="D3" s="32" t="s">
        <v>249</v>
      </c>
      <c r="E3" s="24" t="s">
        <v>21</v>
      </c>
      <c r="F3" s="61">
        <v>1238</v>
      </c>
      <c r="G3" s="64">
        <v>13</v>
      </c>
      <c r="H3" s="24" t="s">
        <v>261</v>
      </c>
      <c r="I3" s="65">
        <v>1248</v>
      </c>
    </row>
    <row r="4" spans="1:9" x14ac:dyDescent="0.35">
      <c r="A4" s="24"/>
      <c r="B4" s="28">
        <v>42684</v>
      </c>
      <c r="C4" s="24" t="s">
        <v>250</v>
      </c>
      <c r="D4" s="32" t="s">
        <v>251</v>
      </c>
      <c r="E4" s="24" t="s">
        <v>21</v>
      </c>
      <c r="F4" s="62">
        <v>581</v>
      </c>
      <c r="G4" s="63">
        <v>9</v>
      </c>
      <c r="H4" s="24" t="s">
        <v>24</v>
      </c>
      <c r="I4" s="66">
        <v>581</v>
      </c>
    </row>
    <row r="5" spans="1:9" ht="31" x14ac:dyDescent="0.35">
      <c r="A5" s="24"/>
      <c r="B5" s="33" t="s">
        <v>252</v>
      </c>
      <c r="C5" s="31" t="s">
        <v>253</v>
      </c>
      <c r="D5" s="25" t="s">
        <v>254</v>
      </c>
      <c r="E5" s="31" t="s">
        <v>18</v>
      </c>
      <c r="F5" s="60" t="s">
        <v>111</v>
      </c>
      <c r="G5" s="64"/>
      <c r="H5" s="24" t="s">
        <v>261</v>
      </c>
      <c r="I5" s="65">
        <v>5493</v>
      </c>
    </row>
    <row r="6" spans="1:9" x14ac:dyDescent="0.35">
      <c r="A6" s="24"/>
      <c r="B6" s="21" t="s">
        <v>255</v>
      </c>
      <c r="C6" s="24" t="s">
        <v>107</v>
      </c>
      <c r="D6" s="24" t="s">
        <v>256</v>
      </c>
      <c r="E6" s="24" t="s">
        <v>18</v>
      </c>
      <c r="F6" s="60" t="s">
        <v>111</v>
      </c>
      <c r="G6" s="64"/>
      <c r="H6" s="24" t="s">
        <v>228</v>
      </c>
      <c r="I6" s="65">
        <v>3407</v>
      </c>
    </row>
    <row r="7" spans="1:9" x14ac:dyDescent="0.35">
      <c r="A7" s="24"/>
      <c r="B7" s="28">
        <v>42712</v>
      </c>
      <c r="C7" s="24" t="s">
        <v>250</v>
      </c>
      <c r="D7" s="32" t="s">
        <v>251</v>
      </c>
      <c r="E7" s="24" t="s">
        <v>21</v>
      </c>
      <c r="F7" s="62">
        <v>200</v>
      </c>
      <c r="G7" s="63">
        <v>9</v>
      </c>
      <c r="H7" s="7" t="s">
        <v>228</v>
      </c>
      <c r="I7" s="62">
        <v>200</v>
      </c>
    </row>
    <row r="8" spans="1:9" x14ac:dyDescent="0.35">
      <c r="A8" s="6"/>
      <c r="B8" s="6"/>
      <c r="C8" s="6"/>
      <c r="D8" s="6"/>
      <c r="E8" s="6"/>
      <c r="F8" s="6"/>
      <c r="G8" s="6"/>
      <c r="H8" s="6"/>
      <c r="I8" s="6"/>
    </row>
    <row r="9" spans="1:9" x14ac:dyDescent="0.35">
      <c r="A9" s="6" t="s">
        <v>84</v>
      </c>
      <c r="B9" s="6" t="s">
        <v>87</v>
      </c>
      <c r="C9" s="6" t="s">
        <v>87</v>
      </c>
      <c r="D9" s="6" t="s">
        <v>87</v>
      </c>
      <c r="E9" s="6" t="s">
        <v>87</v>
      </c>
      <c r="F9" s="6" t="s">
        <v>87</v>
      </c>
      <c r="G9" s="6" t="s">
        <v>87</v>
      </c>
      <c r="H9" s="6" t="s">
        <v>87</v>
      </c>
      <c r="I9" s="6" t="s">
        <v>87</v>
      </c>
    </row>
    <row r="10" spans="1:9" x14ac:dyDescent="0.35">
      <c r="A10" s="6"/>
      <c r="B10" s="6"/>
      <c r="C10" s="6"/>
      <c r="D10" s="6"/>
      <c r="E10" s="6"/>
      <c r="F10" s="6"/>
      <c r="G10" s="6"/>
      <c r="H10" s="6"/>
      <c r="I10" s="6"/>
    </row>
    <row r="11" spans="1:9" ht="31" x14ac:dyDescent="0.35">
      <c r="A11" s="6" t="s">
        <v>85</v>
      </c>
      <c r="B11" s="31" t="s">
        <v>260</v>
      </c>
      <c r="C11" s="31" t="s">
        <v>107</v>
      </c>
      <c r="D11" s="25" t="s">
        <v>108</v>
      </c>
      <c r="E11" s="31" t="s">
        <v>18</v>
      </c>
      <c r="F11" s="31" t="s">
        <v>111</v>
      </c>
      <c r="G11" s="21"/>
      <c r="H11" s="6" t="s">
        <v>24</v>
      </c>
      <c r="I11" s="61">
        <v>4729.9799999999996</v>
      </c>
    </row>
    <row r="12" spans="1:9" x14ac:dyDescent="0.35">
      <c r="A12" s="6"/>
      <c r="B12" s="6"/>
      <c r="C12" s="6"/>
      <c r="D12" s="6"/>
      <c r="E12" s="6"/>
      <c r="F12" s="6"/>
      <c r="G12" s="6"/>
      <c r="H12" s="6"/>
      <c r="I12" s="6"/>
    </row>
    <row r="13" spans="1:9" x14ac:dyDescent="0.35">
      <c r="A13" s="6" t="s">
        <v>88</v>
      </c>
      <c r="B13" s="6" t="s">
        <v>87</v>
      </c>
      <c r="C13" s="6" t="s">
        <v>87</v>
      </c>
      <c r="D13" s="6" t="s">
        <v>87</v>
      </c>
      <c r="E13" s="6" t="s">
        <v>87</v>
      </c>
      <c r="F13" s="6" t="s">
        <v>87</v>
      </c>
      <c r="G13" s="6" t="s">
        <v>87</v>
      </c>
      <c r="H13" s="6" t="s">
        <v>87</v>
      </c>
      <c r="I13" s="6" t="s">
        <v>87</v>
      </c>
    </row>
    <row r="14" spans="1:9" x14ac:dyDescent="0.35">
      <c r="A14" s="6"/>
      <c r="B14" s="6"/>
      <c r="C14" s="6"/>
      <c r="D14" s="6"/>
      <c r="E14" s="6"/>
      <c r="F14" s="6"/>
      <c r="G14" s="6"/>
      <c r="H14" s="6"/>
      <c r="I14" s="6"/>
    </row>
    <row r="15" spans="1:9" x14ac:dyDescent="0.35">
      <c r="A15" s="6" t="s">
        <v>86</v>
      </c>
      <c r="B15" s="6" t="s">
        <v>257</v>
      </c>
      <c r="C15" s="6" t="s">
        <v>109</v>
      </c>
      <c r="D15" s="6" t="s">
        <v>110</v>
      </c>
      <c r="E15" s="6" t="s">
        <v>18</v>
      </c>
      <c r="F15" s="6" t="s">
        <v>111</v>
      </c>
      <c r="G15" s="6"/>
      <c r="H15" s="6" t="s">
        <v>24</v>
      </c>
      <c r="I15" s="6" t="s">
        <v>112</v>
      </c>
    </row>
    <row r="16" spans="1:9" x14ac:dyDescent="0.35">
      <c r="A16" s="6"/>
      <c r="B16" s="6"/>
      <c r="C16" s="6"/>
      <c r="D16" s="6"/>
      <c r="E16" s="6"/>
      <c r="F16" s="6"/>
      <c r="G16" s="6"/>
      <c r="H16" s="6"/>
      <c r="I16" s="6"/>
    </row>
    <row r="17" spans="1:9" x14ac:dyDescent="0.35">
      <c r="A17" s="6" t="s">
        <v>106</v>
      </c>
      <c r="B17" s="6" t="s">
        <v>87</v>
      </c>
      <c r="C17" s="6" t="s">
        <v>87</v>
      </c>
      <c r="D17" s="6" t="s">
        <v>87</v>
      </c>
      <c r="E17" s="6" t="s">
        <v>87</v>
      </c>
      <c r="F17" s="6" t="s">
        <v>87</v>
      </c>
      <c r="G17" s="6" t="s">
        <v>87</v>
      </c>
      <c r="H17" s="6" t="s">
        <v>87</v>
      </c>
      <c r="I17" s="6" t="s">
        <v>87</v>
      </c>
    </row>
  </sheetData>
  <dataValidations count="2">
    <dataValidation type="list" allowBlank="1" showInputMessage="1" sqref="E15 E2:E9">
      <formula1>Transport</formula1>
    </dataValidation>
    <dataValidation type="list" allowBlank="1" showInputMessage="1" sqref="H15 H2:H9">
      <formula1>Companions</formula1>
    </dataValidation>
  </dataValidations>
  <pageMargins left="0.74803149606299213" right="0.74803149606299213" top="0.98425196850393704" bottom="0.98425196850393704" header="0.51181102362204722" footer="0.51181102362204722"/>
  <pageSetup paperSize="8"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98"/>
  <sheetViews>
    <sheetView topLeftCell="A53" workbookViewId="0">
      <selection activeCell="A65" sqref="A65"/>
    </sheetView>
  </sheetViews>
  <sheetFormatPr defaultColWidth="11" defaultRowHeight="15.5" x14ac:dyDescent="0.35"/>
  <cols>
    <col min="1" max="1" width="50.75" customWidth="1"/>
    <col min="2" max="2" width="11.58203125" customWidth="1"/>
    <col min="3" max="3" width="37.83203125" bestFit="1" customWidth="1"/>
    <col min="4" max="4" width="49" customWidth="1"/>
    <col min="5" max="5" width="38.08203125" bestFit="1" customWidth="1"/>
  </cols>
  <sheetData>
    <row r="1" spans="1:107" s="5" customFormat="1" ht="18.5" x14ac:dyDescent="0.45">
      <c r="A1" s="23" t="s">
        <v>0</v>
      </c>
      <c r="B1" s="23" t="s">
        <v>1</v>
      </c>
      <c r="C1" s="23" t="s">
        <v>31</v>
      </c>
      <c r="D1" s="23" t="s">
        <v>29</v>
      </c>
      <c r="E1" s="15"/>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row>
    <row r="2" spans="1:107" s="5" customFormat="1" ht="63" x14ac:dyDescent="0.45">
      <c r="A2" s="31" t="s">
        <v>83</v>
      </c>
      <c r="B2" s="49">
        <v>42645</v>
      </c>
      <c r="C2" s="27" t="s">
        <v>262</v>
      </c>
      <c r="D2" s="44" t="s">
        <v>263</v>
      </c>
      <c r="E2" s="15"/>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row>
    <row r="3" spans="1:107" s="5" customFormat="1" ht="47.5" x14ac:dyDescent="0.45">
      <c r="A3" s="23"/>
      <c r="B3" s="49">
        <v>42645</v>
      </c>
      <c r="C3" s="11" t="s">
        <v>264</v>
      </c>
      <c r="D3" s="44" t="s">
        <v>265</v>
      </c>
      <c r="E3" s="15"/>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row>
    <row r="4" spans="1:107" s="6" customFormat="1" x14ac:dyDescent="0.35">
      <c r="A4" s="24"/>
      <c r="B4" s="49">
        <v>42645</v>
      </c>
      <c r="C4" s="11" t="s">
        <v>266</v>
      </c>
      <c r="D4" s="44" t="s">
        <v>120</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row>
    <row r="5" spans="1:107" s="6" customFormat="1" x14ac:dyDescent="0.35">
      <c r="A5" s="24"/>
      <c r="B5" s="49">
        <v>42648</v>
      </c>
      <c r="C5" s="43" t="s">
        <v>267</v>
      </c>
      <c r="D5" s="44" t="s">
        <v>120</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row>
    <row r="6" spans="1:107" s="6" customFormat="1" x14ac:dyDescent="0.35">
      <c r="A6" s="24"/>
      <c r="B6" s="49">
        <v>42648</v>
      </c>
      <c r="C6" s="11" t="s">
        <v>268</v>
      </c>
      <c r="D6" s="44" t="s">
        <v>120</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row>
    <row r="7" spans="1:107" s="6" customFormat="1" x14ac:dyDescent="0.35">
      <c r="A7" s="24"/>
      <c r="B7" s="49">
        <v>42648</v>
      </c>
      <c r="C7" s="43" t="s">
        <v>269</v>
      </c>
      <c r="D7" s="44" t="s">
        <v>120</v>
      </c>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row>
    <row r="8" spans="1:107" s="24" customFormat="1" x14ac:dyDescent="0.35">
      <c r="B8" s="49">
        <v>42648</v>
      </c>
      <c r="C8" s="11" t="s">
        <v>270</v>
      </c>
      <c r="D8" s="44" t="s">
        <v>120</v>
      </c>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row>
    <row r="9" spans="1:107" s="24" customFormat="1" x14ac:dyDescent="0.35">
      <c r="B9" s="49">
        <v>42648</v>
      </c>
      <c r="C9" s="11" t="s">
        <v>271</v>
      </c>
      <c r="D9" s="44" t="s">
        <v>120</v>
      </c>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row>
    <row r="10" spans="1:107" s="24" customFormat="1" x14ac:dyDescent="0.35">
      <c r="B10" s="49">
        <v>42649</v>
      </c>
      <c r="C10" s="11" t="s">
        <v>272</v>
      </c>
      <c r="D10" s="44" t="s">
        <v>120</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row>
    <row r="11" spans="1:107" s="24" customFormat="1" x14ac:dyDescent="0.35">
      <c r="B11" s="49">
        <v>42649</v>
      </c>
      <c r="C11" s="27" t="s">
        <v>273</v>
      </c>
      <c r="D11" s="44" t="s">
        <v>120</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row>
    <row r="12" spans="1:107" s="24" customFormat="1" x14ac:dyDescent="0.35">
      <c r="B12" s="49">
        <v>42649</v>
      </c>
      <c r="C12" s="11" t="s">
        <v>274</v>
      </c>
      <c r="D12" s="44" t="s">
        <v>120</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row>
    <row r="13" spans="1:107" s="24" customFormat="1" x14ac:dyDescent="0.35">
      <c r="B13" s="49">
        <v>42649</v>
      </c>
      <c r="C13" s="11" t="s">
        <v>275</v>
      </c>
      <c r="D13" s="44" t="s">
        <v>120</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row>
    <row r="14" spans="1:107" s="24" customFormat="1" x14ac:dyDescent="0.35">
      <c r="B14" s="49">
        <v>42650</v>
      </c>
      <c r="C14" s="11" t="s">
        <v>276</v>
      </c>
      <c r="D14" s="44" t="s">
        <v>120</v>
      </c>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row>
    <row r="15" spans="1:107" s="24" customFormat="1" x14ac:dyDescent="0.35">
      <c r="B15" s="48">
        <v>42652</v>
      </c>
      <c r="C15" s="27" t="s">
        <v>57</v>
      </c>
      <c r="D15" s="42" t="s">
        <v>277</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row>
    <row r="16" spans="1:107" s="24" customFormat="1" x14ac:dyDescent="0.35">
      <c r="B16" s="49">
        <v>42655</v>
      </c>
      <c r="C16" s="11" t="s">
        <v>278</v>
      </c>
      <c r="D16" s="44" t="s">
        <v>279</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row>
    <row r="17" spans="2:107" s="24" customFormat="1" x14ac:dyDescent="0.35">
      <c r="B17" s="49">
        <v>42658</v>
      </c>
      <c r="C17" s="11" t="s">
        <v>280</v>
      </c>
      <c r="D17" s="44" t="s">
        <v>281</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row>
    <row r="18" spans="2:107" s="24" customFormat="1" x14ac:dyDescent="0.35">
      <c r="B18" s="49">
        <v>42658</v>
      </c>
      <c r="C18" s="11" t="s">
        <v>282</v>
      </c>
      <c r="D18" s="44" t="s">
        <v>283</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row>
    <row r="19" spans="2:107" s="24" customFormat="1" x14ac:dyDescent="0.35">
      <c r="B19" s="49">
        <v>42658</v>
      </c>
      <c r="C19" s="11" t="s">
        <v>284</v>
      </c>
      <c r="D19" s="44" t="s">
        <v>283</v>
      </c>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row>
    <row r="20" spans="2:107" s="24" customFormat="1" x14ac:dyDescent="0.35">
      <c r="B20" s="49">
        <v>42658</v>
      </c>
      <c r="C20" s="11" t="s">
        <v>285</v>
      </c>
      <c r="D20" s="44" t="s">
        <v>283</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row>
    <row r="21" spans="2:107" s="24" customFormat="1" ht="31" x14ac:dyDescent="0.35">
      <c r="B21" s="49">
        <v>42662</v>
      </c>
      <c r="C21" s="11" t="s">
        <v>286</v>
      </c>
      <c r="D21" s="44" t="s">
        <v>287</v>
      </c>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row>
    <row r="22" spans="2:107" s="24" customFormat="1" x14ac:dyDescent="0.35">
      <c r="B22" s="49">
        <v>42664</v>
      </c>
      <c r="C22" s="11" t="s">
        <v>288</v>
      </c>
      <c r="D22" s="44" t="s">
        <v>289</v>
      </c>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row>
    <row r="23" spans="2:107" s="24" customFormat="1" x14ac:dyDescent="0.35">
      <c r="B23" s="49">
        <v>42664</v>
      </c>
      <c r="C23" s="11" t="s">
        <v>290</v>
      </c>
      <c r="D23" s="44" t="s">
        <v>281</v>
      </c>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row>
    <row r="24" spans="2:107" s="24" customFormat="1" x14ac:dyDescent="0.35">
      <c r="B24" s="49">
        <v>42665</v>
      </c>
      <c r="C24" s="11" t="s">
        <v>291</v>
      </c>
      <c r="D24" s="44" t="s">
        <v>120</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row>
    <row r="25" spans="2:107" s="24" customFormat="1" ht="31" x14ac:dyDescent="0.35">
      <c r="B25" s="49">
        <v>42666</v>
      </c>
      <c r="C25" s="11" t="s">
        <v>292</v>
      </c>
      <c r="D25" s="50" t="s">
        <v>293</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row>
    <row r="26" spans="2:107" s="24" customFormat="1" ht="93" x14ac:dyDescent="0.35">
      <c r="B26" s="49">
        <v>42666</v>
      </c>
      <c r="C26" s="40" t="s">
        <v>294</v>
      </c>
      <c r="D26" s="50" t="s">
        <v>295</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row>
    <row r="27" spans="2:107" s="24" customFormat="1" ht="124" x14ac:dyDescent="0.35">
      <c r="B27" s="49">
        <v>42666</v>
      </c>
      <c r="C27" s="46" t="s">
        <v>296</v>
      </c>
      <c r="D27" s="45" t="s">
        <v>297</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row>
    <row r="28" spans="2:107" s="24" customFormat="1" x14ac:dyDescent="0.35">
      <c r="B28" s="49">
        <v>42670</v>
      </c>
      <c r="C28" s="11" t="s">
        <v>298</v>
      </c>
      <c r="D28" s="44" t="s">
        <v>299</v>
      </c>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row>
    <row r="29" spans="2:107" s="24" customFormat="1" x14ac:dyDescent="0.35">
      <c r="B29" s="49">
        <v>42670</v>
      </c>
      <c r="C29" s="11" t="s">
        <v>340</v>
      </c>
      <c r="D29" s="44" t="s">
        <v>300</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row>
    <row r="30" spans="2:107" s="24" customFormat="1" x14ac:dyDescent="0.35">
      <c r="B30" s="49">
        <v>42671</v>
      </c>
      <c r="C30" s="11" t="s">
        <v>301</v>
      </c>
      <c r="D30" s="44" t="s">
        <v>302</v>
      </c>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row>
    <row r="31" spans="2:107" s="24" customFormat="1" x14ac:dyDescent="0.35">
      <c r="B31" s="49">
        <v>42672</v>
      </c>
      <c r="C31" s="11" t="s">
        <v>303</v>
      </c>
      <c r="D31" s="44" t="s">
        <v>304</v>
      </c>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row>
    <row r="32" spans="2:107" s="24" customFormat="1" ht="31" x14ac:dyDescent="0.35">
      <c r="B32" s="49">
        <v>42673</v>
      </c>
      <c r="C32" s="11" t="s">
        <v>305</v>
      </c>
      <c r="D32" s="50" t="s">
        <v>306</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row>
    <row r="33" spans="2:107" s="24" customFormat="1" x14ac:dyDescent="0.35">
      <c r="B33" s="49">
        <v>42673</v>
      </c>
      <c r="C33" s="11" t="s">
        <v>68</v>
      </c>
      <c r="D33" s="39" t="s">
        <v>307</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row>
    <row r="34" spans="2:107" s="24" customFormat="1" x14ac:dyDescent="0.35">
      <c r="B34" s="49">
        <v>42676</v>
      </c>
      <c r="C34" s="11" t="s">
        <v>308</v>
      </c>
      <c r="D34" s="44" t="s">
        <v>341</v>
      </c>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row>
    <row r="35" spans="2:107" s="24" customFormat="1" x14ac:dyDescent="0.35">
      <c r="B35" s="49">
        <v>42676</v>
      </c>
      <c r="C35" s="11" t="s">
        <v>309</v>
      </c>
      <c r="D35" s="44" t="s">
        <v>341</v>
      </c>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row>
    <row r="36" spans="2:107" s="24" customFormat="1" x14ac:dyDescent="0.35">
      <c r="B36" s="49">
        <v>42676</v>
      </c>
      <c r="C36" s="11" t="s">
        <v>310</v>
      </c>
      <c r="D36" s="44" t="s">
        <v>341</v>
      </c>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row>
    <row r="37" spans="2:107" s="24" customFormat="1" x14ac:dyDescent="0.35">
      <c r="B37" s="49">
        <v>42679</v>
      </c>
      <c r="C37" s="11" t="s">
        <v>311</v>
      </c>
      <c r="D37" s="44" t="s">
        <v>312</v>
      </c>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row>
    <row r="38" spans="2:107" s="24" customFormat="1" ht="31" x14ac:dyDescent="0.35">
      <c r="B38" s="49">
        <v>42680</v>
      </c>
      <c r="C38" s="11" t="s">
        <v>313</v>
      </c>
      <c r="D38" s="50" t="s">
        <v>300</v>
      </c>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row>
    <row r="39" spans="2:107" s="24" customFormat="1" x14ac:dyDescent="0.35">
      <c r="B39" s="49">
        <v>42683</v>
      </c>
      <c r="C39" s="11" t="s">
        <v>219</v>
      </c>
      <c r="D39" s="44" t="s">
        <v>314</v>
      </c>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row>
    <row r="40" spans="2:107" s="24" customFormat="1" x14ac:dyDescent="0.35">
      <c r="B40" s="49">
        <v>42683</v>
      </c>
      <c r="C40" s="11" t="s">
        <v>288</v>
      </c>
      <c r="D40" s="44" t="s">
        <v>315</v>
      </c>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row>
    <row r="41" spans="2:107" s="24" customFormat="1" x14ac:dyDescent="0.35">
      <c r="B41" s="49">
        <v>42683</v>
      </c>
      <c r="C41" s="11" t="s">
        <v>316</v>
      </c>
      <c r="D41" s="44" t="s">
        <v>317</v>
      </c>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row>
    <row r="42" spans="2:107" s="24" customFormat="1" x14ac:dyDescent="0.35">
      <c r="B42" s="49">
        <v>42685</v>
      </c>
      <c r="C42" s="11" t="s">
        <v>318</v>
      </c>
      <c r="D42" s="44" t="s">
        <v>287</v>
      </c>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row>
    <row r="43" spans="2:107" s="24" customFormat="1" x14ac:dyDescent="0.35">
      <c r="B43" s="49">
        <v>42690</v>
      </c>
      <c r="C43" s="11" t="s">
        <v>342</v>
      </c>
      <c r="D43" s="44" t="s">
        <v>283</v>
      </c>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row>
    <row r="44" spans="2:107" s="24" customFormat="1" ht="124" x14ac:dyDescent="0.35">
      <c r="B44" s="49">
        <v>42691</v>
      </c>
      <c r="C44" s="11" t="s">
        <v>319</v>
      </c>
      <c r="D44" s="50" t="s">
        <v>320</v>
      </c>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row>
    <row r="45" spans="2:107" s="24" customFormat="1" x14ac:dyDescent="0.35">
      <c r="B45" s="49">
        <v>42698</v>
      </c>
      <c r="C45" s="38" t="s">
        <v>321</v>
      </c>
      <c r="D45" s="44" t="s">
        <v>322</v>
      </c>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row>
    <row r="46" spans="2:107" s="24" customFormat="1" x14ac:dyDescent="0.35">
      <c r="B46" s="49">
        <v>42700</v>
      </c>
      <c r="C46" s="11" t="s">
        <v>323</v>
      </c>
      <c r="D46" s="44" t="s">
        <v>324</v>
      </c>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row>
    <row r="47" spans="2:107" s="24" customFormat="1" ht="31" x14ac:dyDescent="0.35">
      <c r="B47" s="49">
        <v>42704</v>
      </c>
      <c r="C47" s="11" t="s">
        <v>325</v>
      </c>
      <c r="D47" s="50" t="s">
        <v>326</v>
      </c>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row>
    <row r="48" spans="2:107" s="24" customFormat="1" x14ac:dyDescent="0.35">
      <c r="B48" s="49"/>
      <c r="C48" s="11" t="s">
        <v>327</v>
      </c>
      <c r="D48" s="44" t="s">
        <v>343</v>
      </c>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row>
    <row r="49" spans="1:108" s="24" customFormat="1" x14ac:dyDescent="0.35">
      <c r="B49" s="49">
        <v>42707</v>
      </c>
      <c r="C49" s="11" t="s">
        <v>328</v>
      </c>
      <c r="D49" s="44" t="s">
        <v>277</v>
      </c>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row>
    <row r="50" spans="1:108" s="24" customFormat="1" x14ac:dyDescent="0.35">
      <c r="B50" s="48">
        <v>42711</v>
      </c>
      <c r="C50" s="27" t="s">
        <v>222</v>
      </c>
      <c r="D50" s="42" t="s">
        <v>277</v>
      </c>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row>
    <row r="51" spans="1:108" s="24" customFormat="1" x14ac:dyDescent="0.35">
      <c r="B51" s="48">
        <v>42711</v>
      </c>
      <c r="C51" s="27" t="s">
        <v>329</v>
      </c>
      <c r="D51" s="42" t="s">
        <v>120</v>
      </c>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row>
    <row r="52" spans="1:108" s="24" customFormat="1" x14ac:dyDescent="0.35">
      <c r="B52" s="48">
        <v>42711</v>
      </c>
      <c r="C52" s="27" t="s">
        <v>330</v>
      </c>
      <c r="D52" s="42" t="s">
        <v>331</v>
      </c>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row>
    <row r="53" spans="1:108" s="24" customFormat="1" x14ac:dyDescent="0.35">
      <c r="B53" s="48">
        <v>42711</v>
      </c>
      <c r="C53" s="27" t="s">
        <v>332</v>
      </c>
      <c r="D53" s="42" t="s">
        <v>120</v>
      </c>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row>
    <row r="54" spans="1:108" s="24" customFormat="1" x14ac:dyDescent="0.35">
      <c r="B54" s="48">
        <v>42719</v>
      </c>
      <c r="C54" s="27" t="s">
        <v>333</v>
      </c>
      <c r="D54" s="42" t="s">
        <v>120</v>
      </c>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row>
    <row r="55" spans="1:108" s="24" customFormat="1" x14ac:dyDescent="0.35">
      <c r="B55" s="47"/>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row>
    <row r="56" spans="1:108" s="6" customFormat="1" x14ac:dyDescent="0.35">
      <c r="A56" s="24" t="s">
        <v>84</v>
      </c>
      <c r="B56" s="20">
        <v>42278</v>
      </c>
      <c r="C56" s="24" t="s">
        <v>115</v>
      </c>
      <c r="D56" s="24" t="s">
        <v>116</v>
      </c>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row>
    <row r="57" spans="1:108" s="6" customFormat="1" x14ac:dyDescent="0.35">
      <c r="A57" s="24"/>
      <c r="B57" s="20">
        <v>42278</v>
      </c>
      <c r="C57" s="24" t="s">
        <v>117</v>
      </c>
      <c r="D57" s="24" t="s">
        <v>118</v>
      </c>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row>
    <row r="58" spans="1:108" s="6" customFormat="1" x14ac:dyDescent="0.35">
      <c r="A58" s="24"/>
      <c r="B58" s="20">
        <v>42339</v>
      </c>
      <c r="C58" s="24" t="s">
        <v>119</v>
      </c>
      <c r="D58" s="24" t="s">
        <v>120</v>
      </c>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row>
    <row r="59" spans="1:108" s="6" customFormat="1" x14ac:dyDescent="0.35">
      <c r="A59" s="24"/>
      <c r="B59" s="20"/>
      <c r="C59" s="25"/>
      <c r="D59" s="7"/>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2"/>
    </row>
    <row r="60" spans="1:108" s="6" customFormat="1" x14ac:dyDescent="0.35">
      <c r="A60" s="24" t="s">
        <v>85</v>
      </c>
      <c r="B60" s="20">
        <v>42278</v>
      </c>
      <c r="C60" s="24" t="s">
        <v>150</v>
      </c>
      <c r="D60" s="24" t="s">
        <v>151</v>
      </c>
      <c r="E60" s="18"/>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2"/>
    </row>
    <row r="61" spans="1:108" s="6" customFormat="1" x14ac:dyDescent="0.35">
      <c r="A61" s="24"/>
      <c r="B61" s="20">
        <v>42278</v>
      </c>
      <c r="C61" s="24" t="s">
        <v>152</v>
      </c>
      <c r="D61" s="24" t="s">
        <v>151</v>
      </c>
      <c r="E61" s="18"/>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2"/>
    </row>
    <row r="62" spans="1:108" s="6" customFormat="1" x14ac:dyDescent="0.35">
      <c r="A62" s="24"/>
      <c r="B62" s="20">
        <v>42278</v>
      </c>
      <c r="C62" s="24" t="s">
        <v>153</v>
      </c>
      <c r="D62" s="24" t="s">
        <v>151</v>
      </c>
      <c r="E62" s="18"/>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2"/>
    </row>
    <row r="63" spans="1:108" s="6" customFormat="1" x14ac:dyDescent="0.35">
      <c r="A63" s="24"/>
      <c r="B63" s="20">
        <v>42278</v>
      </c>
      <c r="C63" s="24" t="s">
        <v>154</v>
      </c>
      <c r="D63" s="24" t="s">
        <v>151</v>
      </c>
      <c r="E63" s="18"/>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2"/>
    </row>
    <row r="64" spans="1:108" s="6" customFormat="1" x14ac:dyDescent="0.35">
      <c r="A64" s="24"/>
      <c r="B64" s="20">
        <v>42278</v>
      </c>
      <c r="C64" s="24" t="s">
        <v>344</v>
      </c>
      <c r="D64" s="24" t="s">
        <v>151</v>
      </c>
      <c r="E64" s="18"/>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2"/>
    </row>
    <row r="65" spans="1:108" s="6" customFormat="1" x14ac:dyDescent="0.35">
      <c r="A65" s="24"/>
      <c r="B65" s="20">
        <v>42278</v>
      </c>
      <c r="C65" s="24" t="s">
        <v>155</v>
      </c>
      <c r="D65" s="24" t="s">
        <v>151</v>
      </c>
      <c r="E65" s="18"/>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2"/>
    </row>
    <row r="66" spans="1:108" s="6" customFormat="1" x14ac:dyDescent="0.35">
      <c r="A66" s="24"/>
      <c r="B66" s="20">
        <v>42278</v>
      </c>
      <c r="C66" s="24" t="s">
        <v>156</v>
      </c>
      <c r="D66" s="24" t="s">
        <v>151</v>
      </c>
      <c r="E66" s="18"/>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2"/>
    </row>
    <row r="67" spans="1:108" s="6" customFormat="1" x14ac:dyDescent="0.35">
      <c r="A67" s="24"/>
      <c r="B67" s="20">
        <v>42278</v>
      </c>
      <c r="C67" s="24" t="s">
        <v>157</v>
      </c>
      <c r="D67" s="24" t="s">
        <v>151</v>
      </c>
      <c r="E67" s="18"/>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2"/>
    </row>
    <row r="68" spans="1:108" s="6" customFormat="1" x14ac:dyDescent="0.35">
      <c r="A68" s="24"/>
      <c r="B68" s="20">
        <v>42278</v>
      </c>
      <c r="C68" s="24" t="s">
        <v>158</v>
      </c>
      <c r="D68" s="24" t="s">
        <v>151</v>
      </c>
      <c r="E68" s="18"/>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2"/>
    </row>
    <row r="69" spans="1:108" s="6" customFormat="1" x14ac:dyDescent="0.35">
      <c r="A69" s="24"/>
      <c r="B69" s="20">
        <v>42278</v>
      </c>
      <c r="C69" s="24" t="s">
        <v>159</v>
      </c>
      <c r="D69" s="24" t="s">
        <v>151</v>
      </c>
      <c r="E69" s="18"/>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2"/>
    </row>
    <row r="70" spans="1:108" s="6" customFormat="1" x14ac:dyDescent="0.35">
      <c r="A70" s="24"/>
      <c r="B70" s="20">
        <v>42278</v>
      </c>
      <c r="C70" s="24" t="s">
        <v>160</v>
      </c>
      <c r="D70" s="24" t="s">
        <v>161</v>
      </c>
      <c r="E70" s="18"/>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2"/>
    </row>
    <row r="71" spans="1:108" s="6" customFormat="1" x14ac:dyDescent="0.35">
      <c r="A71" s="24"/>
      <c r="B71" s="20">
        <v>42278</v>
      </c>
      <c r="C71" s="24" t="s">
        <v>162</v>
      </c>
      <c r="D71" s="24" t="s">
        <v>161</v>
      </c>
      <c r="E71" s="18"/>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2"/>
    </row>
    <row r="72" spans="1:108" s="6" customFormat="1" x14ac:dyDescent="0.35">
      <c r="A72" s="24"/>
      <c r="B72" s="20">
        <v>42278</v>
      </c>
      <c r="C72" s="24" t="s">
        <v>163</v>
      </c>
      <c r="D72" s="24" t="s">
        <v>161</v>
      </c>
      <c r="E72" s="18"/>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2"/>
    </row>
    <row r="73" spans="1:108" s="6" customFormat="1" x14ac:dyDescent="0.35">
      <c r="A73" s="24"/>
      <c r="B73" s="20">
        <v>42309</v>
      </c>
      <c r="C73" s="24" t="s">
        <v>164</v>
      </c>
      <c r="D73" s="24" t="s">
        <v>161</v>
      </c>
      <c r="E73" s="18"/>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2"/>
    </row>
    <row r="74" spans="1:108" s="6" customFormat="1" x14ac:dyDescent="0.35">
      <c r="A74" s="24"/>
      <c r="B74" s="20">
        <v>42309</v>
      </c>
      <c r="C74" s="24" t="s">
        <v>165</v>
      </c>
      <c r="D74" s="24" t="s">
        <v>161</v>
      </c>
      <c r="E74" s="18"/>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2"/>
    </row>
    <row r="75" spans="1:108" s="6" customFormat="1" x14ac:dyDescent="0.35">
      <c r="A75" s="24"/>
      <c r="B75" s="20">
        <v>42309</v>
      </c>
      <c r="C75" s="24" t="s">
        <v>166</v>
      </c>
      <c r="D75" s="24" t="s">
        <v>161</v>
      </c>
      <c r="E75" s="18"/>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2"/>
    </row>
    <row r="76" spans="1:108" s="6" customFormat="1" x14ac:dyDescent="0.35">
      <c r="A76" s="24"/>
      <c r="B76" s="20">
        <v>42309</v>
      </c>
      <c r="C76" s="24" t="s">
        <v>150</v>
      </c>
      <c r="D76" s="24" t="s">
        <v>167</v>
      </c>
      <c r="E76" s="18"/>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2"/>
    </row>
    <row r="77" spans="1:108" s="6" customFormat="1" x14ac:dyDescent="0.35">
      <c r="A77" s="24"/>
      <c r="B77" s="20">
        <v>42309</v>
      </c>
      <c r="C77" s="24" t="s">
        <v>168</v>
      </c>
      <c r="D77" s="24" t="s">
        <v>169</v>
      </c>
      <c r="E77" s="18"/>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2"/>
    </row>
    <row r="78" spans="1:108" s="6" customFormat="1" x14ac:dyDescent="0.35">
      <c r="A78" s="24"/>
      <c r="B78" s="20">
        <v>42309</v>
      </c>
      <c r="C78" s="24" t="s">
        <v>170</v>
      </c>
      <c r="D78" s="24" t="s">
        <v>161</v>
      </c>
      <c r="E78" s="18"/>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2"/>
    </row>
    <row r="79" spans="1:108" s="6" customFormat="1" x14ac:dyDescent="0.35">
      <c r="A79" s="24"/>
      <c r="B79" s="20">
        <v>42309</v>
      </c>
      <c r="C79" s="24" t="s">
        <v>171</v>
      </c>
      <c r="D79" s="24" t="s">
        <v>161</v>
      </c>
      <c r="E79" s="18"/>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2"/>
    </row>
    <row r="80" spans="1:108" s="6" customFormat="1" x14ac:dyDescent="0.35">
      <c r="A80" s="24"/>
      <c r="B80" s="20">
        <v>42339</v>
      </c>
      <c r="C80" s="24" t="s">
        <v>345</v>
      </c>
      <c r="D80" s="24" t="s">
        <v>161</v>
      </c>
      <c r="E80" s="18"/>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2"/>
    </row>
    <row r="81" spans="1:108" s="6" customFormat="1" x14ac:dyDescent="0.35">
      <c r="A81" s="24"/>
      <c r="B81" s="20">
        <v>42339</v>
      </c>
      <c r="C81" s="24" t="s">
        <v>172</v>
      </c>
      <c r="D81" s="24" t="s">
        <v>161</v>
      </c>
      <c r="E81" s="18"/>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2"/>
    </row>
    <row r="82" spans="1:108" s="6" customFormat="1" x14ac:dyDescent="0.35">
      <c r="A82" s="24"/>
      <c r="B82" s="20">
        <v>42339</v>
      </c>
      <c r="C82" s="24" t="s">
        <v>173</v>
      </c>
      <c r="D82" s="24" t="s">
        <v>161</v>
      </c>
      <c r="E82" s="18"/>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2"/>
    </row>
    <row r="83" spans="1:108" s="6" customFormat="1" x14ac:dyDescent="0.35">
      <c r="A83" s="24"/>
      <c r="B83" s="20">
        <v>42339</v>
      </c>
      <c r="C83" s="24" t="s">
        <v>174</v>
      </c>
      <c r="D83" s="24" t="s">
        <v>161</v>
      </c>
      <c r="E83" s="18"/>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2"/>
    </row>
    <row r="84" spans="1:108" s="6" customFormat="1" x14ac:dyDescent="0.35">
      <c r="A84" s="24"/>
      <c r="B84" s="24"/>
      <c r="C84" s="24"/>
      <c r="D84" s="24"/>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2"/>
    </row>
    <row r="85" spans="1:108" s="6" customFormat="1" x14ac:dyDescent="0.35">
      <c r="A85" s="24" t="s">
        <v>88</v>
      </c>
      <c r="B85" s="20">
        <v>42278</v>
      </c>
      <c r="C85" s="11" t="s">
        <v>121</v>
      </c>
      <c r="D85" s="24" t="s">
        <v>122</v>
      </c>
      <c r="E85" s="18"/>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2"/>
    </row>
    <row r="86" spans="1:108" s="6" customFormat="1" x14ac:dyDescent="0.35">
      <c r="A86" s="24"/>
      <c r="B86" s="20">
        <v>42278</v>
      </c>
      <c r="C86" s="11" t="s">
        <v>123</v>
      </c>
      <c r="D86" s="24" t="s">
        <v>122</v>
      </c>
      <c r="E86" s="18"/>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2"/>
    </row>
    <row r="87" spans="1:108" s="6" customFormat="1" x14ac:dyDescent="0.35">
      <c r="A87" s="24"/>
      <c r="B87" s="20">
        <v>42278</v>
      </c>
      <c r="C87" s="11" t="s">
        <v>124</v>
      </c>
      <c r="D87" s="24" t="s">
        <v>122</v>
      </c>
      <c r="E87" s="18"/>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2"/>
    </row>
    <row r="88" spans="1:108" s="6" customFormat="1" x14ac:dyDescent="0.35">
      <c r="A88" s="24"/>
      <c r="B88" s="20">
        <v>42278</v>
      </c>
      <c r="C88" s="11" t="s">
        <v>125</v>
      </c>
      <c r="D88" s="24" t="s">
        <v>122</v>
      </c>
      <c r="E88" s="18"/>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2"/>
    </row>
    <row r="89" spans="1:108" s="6" customFormat="1" x14ac:dyDescent="0.35">
      <c r="A89" s="24"/>
      <c r="B89" s="20">
        <v>42278</v>
      </c>
      <c r="C89" s="11" t="s">
        <v>126</v>
      </c>
      <c r="D89" s="24" t="s">
        <v>122</v>
      </c>
      <c r="E89" s="18"/>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2"/>
    </row>
    <row r="90" spans="1:108" s="6" customFormat="1" x14ac:dyDescent="0.35">
      <c r="A90" s="24"/>
      <c r="B90" s="20">
        <v>42278</v>
      </c>
      <c r="C90" s="11" t="s">
        <v>127</v>
      </c>
      <c r="D90" s="24" t="s">
        <v>122</v>
      </c>
      <c r="E90" s="18"/>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2"/>
    </row>
    <row r="91" spans="1:108" s="6" customFormat="1" ht="124" x14ac:dyDescent="0.35">
      <c r="A91" s="24"/>
      <c r="B91" s="47">
        <v>42278</v>
      </c>
      <c r="C91" s="11" t="s">
        <v>128</v>
      </c>
      <c r="D91" s="37" t="s">
        <v>129</v>
      </c>
      <c r="E91" s="19"/>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2"/>
    </row>
    <row r="92" spans="1:108" s="6" customFormat="1" ht="46.5" x14ac:dyDescent="0.35">
      <c r="A92" s="24"/>
      <c r="B92" s="47">
        <v>42278</v>
      </c>
      <c r="C92" s="11" t="s">
        <v>130</v>
      </c>
      <c r="D92" s="45" t="s">
        <v>129</v>
      </c>
      <c r="E92" s="19"/>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2"/>
    </row>
    <row r="93" spans="1:108" s="6" customFormat="1" x14ac:dyDescent="0.35">
      <c r="A93" s="24"/>
      <c r="B93" s="20">
        <v>42278</v>
      </c>
      <c r="C93" s="24" t="s">
        <v>131</v>
      </c>
      <c r="D93" s="24" t="s">
        <v>132</v>
      </c>
      <c r="E93" s="18"/>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2"/>
    </row>
    <row r="94" spans="1:108" s="6" customFormat="1" ht="31" x14ac:dyDescent="0.35">
      <c r="A94" s="24"/>
      <c r="B94" s="47">
        <v>42309</v>
      </c>
      <c r="C94" s="45" t="s">
        <v>133</v>
      </c>
      <c r="D94" s="31" t="s">
        <v>134</v>
      </c>
      <c r="E94" s="18"/>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2"/>
    </row>
    <row r="95" spans="1:108" s="6" customFormat="1" x14ac:dyDescent="0.35">
      <c r="A95" s="24"/>
      <c r="B95" s="20">
        <v>42309</v>
      </c>
      <c r="C95" s="11" t="s">
        <v>346</v>
      </c>
      <c r="D95" s="24" t="s">
        <v>135</v>
      </c>
      <c r="E95" s="18"/>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2"/>
    </row>
    <row r="96" spans="1:108" s="6" customFormat="1" x14ac:dyDescent="0.35">
      <c r="A96" s="24"/>
      <c r="B96" s="20">
        <v>42309</v>
      </c>
      <c r="C96" s="24" t="s">
        <v>136</v>
      </c>
      <c r="D96" s="24" t="s">
        <v>137</v>
      </c>
      <c r="E96" s="18"/>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2"/>
    </row>
    <row r="97" spans="1:108" s="6" customFormat="1" x14ac:dyDescent="0.35">
      <c r="A97" s="24"/>
      <c r="B97" s="20">
        <v>42309</v>
      </c>
      <c r="C97" s="24" t="s">
        <v>138</v>
      </c>
      <c r="D97" s="24" t="s">
        <v>137</v>
      </c>
      <c r="E97" s="18"/>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2"/>
    </row>
    <row r="98" spans="1:108" s="6" customFormat="1" x14ac:dyDescent="0.35">
      <c r="A98" s="24"/>
      <c r="B98" s="20">
        <v>42309</v>
      </c>
      <c r="C98" s="11" t="s">
        <v>139</v>
      </c>
      <c r="D98" s="24" t="s">
        <v>140</v>
      </c>
      <c r="E98" s="18"/>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2"/>
    </row>
    <row r="99" spans="1:108" s="6" customFormat="1" ht="31" x14ac:dyDescent="0.35">
      <c r="A99" s="24"/>
      <c r="B99" s="47">
        <v>42309</v>
      </c>
      <c r="C99" s="11" t="s">
        <v>141</v>
      </c>
      <c r="D99" s="31" t="s">
        <v>135</v>
      </c>
      <c r="E99" s="18"/>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2"/>
    </row>
    <row r="100" spans="1:108" s="6" customFormat="1" x14ac:dyDescent="0.35">
      <c r="A100" s="24"/>
      <c r="B100" s="20">
        <v>42309</v>
      </c>
      <c r="C100" s="11" t="s">
        <v>142</v>
      </c>
      <c r="D100" s="24" t="s">
        <v>143</v>
      </c>
      <c r="E100" s="18"/>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2"/>
    </row>
    <row r="101" spans="1:108" s="6" customFormat="1" x14ac:dyDescent="0.35">
      <c r="A101" s="24"/>
      <c r="B101" s="20">
        <v>42339</v>
      </c>
      <c r="C101" s="11" t="s">
        <v>144</v>
      </c>
      <c r="D101" s="24" t="s">
        <v>145</v>
      </c>
      <c r="E101" s="18"/>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2"/>
    </row>
    <row r="102" spans="1:108" s="6" customFormat="1" x14ac:dyDescent="0.35">
      <c r="A102" s="24"/>
      <c r="B102" s="20">
        <v>42339</v>
      </c>
      <c r="C102" s="24" t="s">
        <v>146</v>
      </c>
      <c r="D102" s="24" t="s">
        <v>137</v>
      </c>
      <c r="E102" s="18"/>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2"/>
    </row>
    <row r="103" spans="1:108" s="6" customFormat="1" x14ac:dyDescent="0.35">
      <c r="A103" s="24"/>
      <c r="B103" s="20">
        <v>42339</v>
      </c>
      <c r="C103" s="24" t="s">
        <v>147</v>
      </c>
      <c r="D103" s="24" t="s">
        <v>135</v>
      </c>
      <c r="E103" s="18"/>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2"/>
    </row>
    <row r="104" spans="1:108" s="6" customFormat="1" ht="108.5" x14ac:dyDescent="0.35">
      <c r="A104" s="24"/>
      <c r="B104" s="47">
        <v>42339</v>
      </c>
      <c r="C104" s="11" t="s">
        <v>148</v>
      </c>
      <c r="D104" s="31" t="s">
        <v>149</v>
      </c>
      <c r="E104" s="19"/>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2"/>
    </row>
    <row r="105" spans="1:108" s="6" customFormat="1" x14ac:dyDescent="0.35">
      <c r="A105" s="24"/>
      <c r="B105" s="21"/>
      <c r="C105" s="24"/>
      <c r="D105" s="24"/>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2"/>
    </row>
    <row r="106" spans="1:108" s="6" customFormat="1" x14ac:dyDescent="0.35">
      <c r="A106" s="24" t="s">
        <v>86</v>
      </c>
      <c r="B106" s="20">
        <v>42278</v>
      </c>
      <c r="C106" s="24" t="s">
        <v>175</v>
      </c>
      <c r="D106" s="24" t="s">
        <v>176</v>
      </c>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2"/>
    </row>
    <row r="107" spans="1:108" s="6" customFormat="1" x14ac:dyDescent="0.35">
      <c r="A107" s="24"/>
      <c r="B107" s="20">
        <v>42278</v>
      </c>
      <c r="C107" s="24" t="s">
        <v>177</v>
      </c>
      <c r="D107" s="24" t="s">
        <v>176</v>
      </c>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2"/>
    </row>
    <row r="108" spans="1:108" s="6" customFormat="1" x14ac:dyDescent="0.35">
      <c r="A108" s="24"/>
      <c r="B108" s="20">
        <v>42278</v>
      </c>
      <c r="C108" s="24" t="s">
        <v>178</v>
      </c>
      <c r="D108" s="24" t="s">
        <v>176</v>
      </c>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2"/>
    </row>
    <row r="109" spans="1:108" s="6" customFormat="1" x14ac:dyDescent="0.35">
      <c r="A109" s="24"/>
      <c r="B109" s="20">
        <v>42278</v>
      </c>
      <c r="C109" s="24" t="s">
        <v>179</v>
      </c>
      <c r="D109" s="24" t="s">
        <v>176</v>
      </c>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2"/>
    </row>
    <row r="110" spans="1:108" s="6" customFormat="1" x14ac:dyDescent="0.35">
      <c r="A110" s="24"/>
      <c r="B110" s="20">
        <v>42278</v>
      </c>
      <c r="C110" s="24" t="s">
        <v>180</v>
      </c>
      <c r="D110" s="24" t="s">
        <v>176</v>
      </c>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2"/>
    </row>
    <row r="111" spans="1:108" s="6" customFormat="1" x14ac:dyDescent="0.35">
      <c r="A111" s="24"/>
      <c r="B111" s="20">
        <v>42278</v>
      </c>
      <c r="C111" s="24" t="s">
        <v>181</v>
      </c>
      <c r="D111" s="24" t="s">
        <v>176</v>
      </c>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2"/>
    </row>
    <row r="112" spans="1:108" s="6" customFormat="1" x14ac:dyDescent="0.35">
      <c r="A112" s="24"/>
      <c r="B112" s="20">
        <v>42278</v>
      </c>
      <c r="C112" s="24" t="s">
        <v>182</v>
      </c>
      <c r="D112" s="24" t="s">
        <v>176</v>
      </c>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2"/>
    </row>
    <row r="113" spans="1:108" s="6" customFormat="1" x14ac:dyDescent="0.35">
      <c r="A113" s="24"/>
      <c r="B113" s="20">
        <v>42278</v>
      </c>
      <c r="C113" s="24" t="s">
        <v>183</v>
      </c>
      <c r="D113" s="24" t="s">
        <v>176</v>
      </c>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2"/>
    </row>
    <row r="114" spans="1:108" s="6" customFormat="1" x14ac:dyDescent="0.35">
      <c r="A114" s="24"/>
      <c r="B114" s="20">
        <v>42278</v>
      </c>
      <c r="C114" s="24" t="s">
        <v>184</v>
      </c>
      <c r="D114" s="24" t="s">
        <v>176</v>
      </c>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2"/>
    </row>
    <row r="115" spans="1:108" s="6" customFormat="1" x14ac:dyDescent="0.35">
      <c r="A115" s="24"/>
      <c r="B115" s="20">
        <v>42278</v>
      </c>
      <c r="C115" s="24" t="s">
        <v>185</v>
      </c>
      <c r="D115" s="24" t="s">
        <v>176</v>
      </c>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2"/>
    </row>
    <row r="116" spans="1:108" s="6" customFormat="1" x14ac:dyDescent="0.35">
      <c r="A116" s="24"/>
      <c r="B116" s="20">
        <v>42278</v>
      </c>
      <c r="C116" s="24" t="s">
        <v>186</v>
      </c>
      <c r="D116" s="24" t="s">
        <v>176</v>
      </c>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2"/>
    </row>
    <row r="117" spans="1:108" s="6" customFormat="1" x14ac:dyDescent="0.35">
      <c r="A117" s="24"/>
      <c r="B117" s="20">
        <v>42278</v>
      </c>
      <c r="C117" s="24" t="s">
        <v>187</v>
      </c>
      <c r="D117" s="24" t="s">
        <v>176</v>
      </c>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2"/>
    </row>
    <row r="118" spans="1:108" s="6" customFormat="1" x14ac:dyDescent="0.35">
      <c r="A118" s="24"/>
      <c r="B118" s="20">
        <v>42278</v>
      </c>
      <c r="C118" s="24" t="s">
        <v>188</v>
      </c>
      <c r="D118" s="24" t="s">
        <v>176</v>
      </c>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2"/>
    </row>
    <row r="119" spans="1:108" s="6" customFormat="1" x14ac:dyDescent="0.35">
      <c r="A119" s="24"/>
      <c r="B119" s="20">
        <v>42278</v>
      </c>
      <c r="C119" s="24" t="s">
        <v>184</v>
      </c>
      <c r="D119" s="24" t="s">
        <v>176</v>
      </c>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2"/>
    </row>
    <row r="120" spans="1:108" s="6" customFormat="1" x14ac:dyDescent="0.35">
      <c r="A120" s="24"/>
      <c r="B120" s="20">
        <v>42278</v>
      </c>
      <c r="C120" s="24" t="s">
        <v>99</v>
      </c>
      <c r="D120" s="24" t="s">
        <v>176</v>
      </c>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2"/>
    </row>
    <row r="121" spans="1:108" s="6" customFormat="1" x14ac:dyDescent="0.35">
      <c r="A121" s="24"/>
      <c r="B121" s="20">
        <v>42278</v>
      </c>
      <c r="C121" s="24" t="s">
        <v>184</v>
      </c>
      <c r="D121" s="24" t="s">
        <v>176</v>
      </c>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2"/>
    </row>
    <row r="122" spans="1:108" s="6" customFormat="1" x14ac:dyDescent="0.35">
      <c r="A122" s="24"/>
      <c r="B122" s="20">
        <v>42278</v>
      </c>
      <c r="C122" s="24" t="s">
        <v>189</v>
      </c>
      <c r="D122" s="24" t="s">
        <v>176</v>
      </c>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2"/>
    </row>
    <row r="123" spans="1:108" s="6" customFormat="1" x14ac:dyDescent="0.35">
      <c r="A123" s="24"/>
      <c r="B123" s="20">
        <v>42278</v>
      </c>
      <c r="C123" s="24" t="s">
        <v>190</v>
      </c>
      <c r="D123" s="24" t="s">
        <v>176</v>
      </c>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2"/>
    </row>
    <row r="124" spans="1:108" s="6" customFormat="1" x14ac:dyDescent="0.35">
      <c r="A124" s="24"/>
      <c r="B124" s="20">
        <v>42278</v>
      </c>
      <c r="C124" s="25" t="s">
        <v>191</v>
      </c>
      <c r="D124" s="24" t="s">
        <v>176</v>
      </c>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2"/>
    </row>
    <row r="125" spans="1:108" s="6" customFormat="1" x14ac:dyDescent="0.35">
      <c r="A125" s="24"/>
      <c r="B125" s="20">
        <v>42278</v>
      </c>
      <c r="C125" s="24" t="s">
        <v>192</v>
      </c>
      <c r="D125" s="24" t="s">
        <v>176</v>
      </c>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2"/>
    </row>
    <row r="126" spans="1:108" s="6" customFormat="1" x14ac:dyDescent="0.35">
      <c r="A126" s="24"/>
      <c r="B126" s="20">
        <v>42278</v>
      </c>
      <c r="C126" s="24" t="s">
        <v>193</v>
      </c>
      <c r="D126" s="24" t="s">
        <v>176</v>
      </c>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2"/>
    </row>
    <row r="127" spans="1:108" s="6" customFormat="1" x14ac:dyDescent="0.35">
      <c r="A127" s="24"/>
      <c r="B127" s="20">
        <v>42278</v>
      </c>
      <c r="C127" s="24" t="s">
        <v>194</v>
      </c>
      <c r="D127" s="24" t="s">
        <v>176</v>
      </c>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2"/>
    </row>
    <row r="128" spans="1:108" s="6" customFormat="1" x14ac:dyDescent="0.35">
      <c r="A128" s="24"/>
      <c r="B128" s="20">
        <v>42309</v>
      </c>
      <c r="C128" s="24" t="s">
        <v>195</v>
      </c>
      <c r="D128" s="24" t="s">
        <v>176</v>
      </c>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2"/>
    </row>
    <row r="129" spans="1:108" s="6" customFormat="1" ht="186" x14ac:dyDescent="0.35">
      <c r="A129" s="24"/>
      <c r="B129" s="47">
        <v>42309</v>
      </c>
      <c r="C129" s="25" t="s">
        <v>196</v>
      </c>
      <c r="D129" s="31" t="s">
        <v>176</v>
      </c>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2"/>
    </row>
    <row r="130" spans="1:108" s="6" customFormat="1" x14ac:dyDescent="0.35">
      <c r="A130" s="24"/>
      <c r="B130" s="20">
        <v>42309</v>
      </c>
      <c r="C130" s="24" t="s">
        <v>197</v>
      </c>
      <c r="D130" s="24" t="s">
        <v>176</v>
      </c>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2"/>
    </row>
    <row r="131" spans="1:108" s="6" customFormat="1" x14ac:dyDescent="0.35">
      <c r="A131" s="24"/>
      <c r="B131" s="20">
        <v>42309</v>
      </c>
      <c r="C131" s="24" t="s">
        <v>198</v>
      </c>
      <c r="D131" s="24" t="s">
        <v>176</v>
      </c>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2"/>
    </row>
    <row r="132" spans="1:108" s="6" customFormat="1" x14ac:dyDescent="0.35">
      <c r="A132" s="24"/>
      <c r="B132" s="20">
        <v>42309</v>
      </c>
      <c r="C132" s="24" t="s">
        <v>199</v>
      </c>
      <c r="D132" s="24" t="s">
        <v>176</v>
      </c>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2"/>
    </row>
    <row r="133" spans="1:108" s="6" customFormat="1" x14ac:dyDescent="0.35">
      <c r="A133" s="24"/>
      <c r="B133" s="20">
        <v>42309</v>
      </c>
      <c r="C133" s="24" t="s">
        <v>200</v>
      </c>
      <c r="D133" s="24" t="s">
        <v>176</v>
      </c>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2"/>
    </row>
    <row r="134" spans="1:108" s="6" customFormat="1" x14ac:dyDescent="0.35">
      <c r="A134" s="24"/>
      <c r="B134" s="20">
        <v>42309</v>
      </c>
      <c r="C134" s="24" t="s">
        <v>201</v>
      </c>
      <c r="D134" s="24" t="s">
        <v>176</v>
      </c>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2"/>
    </row>
    <row r="135" spans="1:108" s="6" customFormat="1" x14ac:dyDescent="0.35">
      <c r="A135" s="24"/>
      <c r="B135" s="20">
        <v>42309</v>
      </c>
      <c r="C135" s="24" t="s">
        <v>202</v>
      </c>
      <c r="D135" s="24" t="s">
        <v>176</v>
      </c>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2"/>
    </row>
    <row r="136" spans="1:108" s="6" customFormat="1" x14ac:dyDescent="0.35">
      <c r="A136" s="24"/>
      <c r="B136" s="20">
        <v>42309</v>
      </c>
      <c r="C136" s="24" t="s">
        <v>203</v>
      </c>
      <c r="D136" s="24" t="s">
        <v>176</v>
      </c>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2"/>
    </row>
    <row r="137" spans="1:108" s="6" customFormat="1" x14ac:dyDescent="0.35">
      <c r="A137" s="24"/>
      <c r="B137" s="20">
        <v>42309</v>
      </c>
      <c r="C137" s="24" t="s">
        <v>204</v>
      </c>
      <c r="D137" s="24" t="s">
        <v>176</v>
      </c>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2"/>
    </row>
    <row r="138" spans="1:108" s="6" customFormat="1" x14ac:dyDescent="0.35">
      <c r="A138" s="24"/>
      <c r="B138" s="20">
        <v>42309</v>
      </c>
      <c r="C138" s="24" t="s">
        <v>205</v>
      </c>
      <c r="D138" s="24" t="s">
        <v>176</v>
      </c>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2"/>
    </row>
    <row r="139" spans="1:108" s="6" customFormat="1" ht="31" x14ac:dyDescent="0.35">
      <c r="A139" s="24"/>
      <c r="B139" s="20">
        <v>42309</v>
      </c>
      <c r="C139" s="25" t="s">
        <v>206</v>
      </c>
      <c r="D139" s="31" t="s">
        <v>176</v>
      </c>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2"/>
    </row>
    <row r="140" spans="1:108" s="6" customFormat="1" x14ac:dyDescent="0.35">
      <c r="A140" s="24"/>
      <c r="B140" s="20">
        <v>42309</v>
      </c>
      <c r="C140" s="24" t="s">
        <v>207</v>
      </c>
      <c r="D140" s="24" t="s">
        <v>176</v>
      </c>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2"/>
    </row>
    <row r="141" spans="1:108" s="6" customFormat="1" ht="31" x14ac:dyDescent="0.35">
      <c r="A141" s="24"/>
      <c r="B141" s="20">
        <v>42309</v>
      </c>
      <c r="C141" s="25" t="s">
        <v>208</v>
      </c>
      <c r="D141" s="31" t="s">
        <v>176</v>
      </c>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2"/>
    </row>
    <row r="142" spans="1:108" s="6" customFormat="1" x14ac:dyDescent="0.35">
      <c r="A142" s="24"/>
      <c r="B142" s="20">
        <v>42309</v>
      </c>
      <c r="C142" s="24" t="s">
        <v>193</v>
      </c>
      <c r="D142" s="24" t="s">
        <v>176</v>
      </c>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2"/>
    </row>
    <row r="143" spans="1:108" s="6" customFormat="1" x14ac:dyDescent="0.35">
      <c r="A143" s="24"/>
      <c r="B143" s="20">
        <v>42309</v>
      </c>
      <c r="C143" s="24" t="s">
        <v>168</v>
      </c>
      <c r="D143" s="24" t="s">
        <v>176</v>
      </c>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2"/>
    </row>
    <row r="144" spans="1:108" s="6" customFormat="1" x14ac:dyDescent="0.35">
      <c r="A144" s="24"/>
      <c r="B144" s="20">
        <v>42309</v>
      </c>
      <c r="C144" s="24" t="s">
        <v>209</v>
      </c>
      <c r="D144" s="24" t="s">
        <v>176</v>
      </c>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2"/>
    </row>
    <row r="145" spans="1:108" s="6" customFormat="1" x14ac:dyDescent="0.35">
      <c r="A145" s="24"/>
      <c r="B145" s="20">
        <v>42309</v>
      </c>
      <c r="C145" s="24" t="s">
        <v>210</v>
      </c>
      <c r="D145" s="24" t="s">
        <v>176</v>
      </c>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2"/>
    </row>
    <row r="146" spans="1:108" s="6" customFormat="1" x14ac:dyDescent="0.35">
      <c r="A146" s="24"/>
      <c r="B146" s="20">
        <v>42339</v>
      </c>
      <c r="C146" s="24" t="s">
        <v>199</v>
      </c>
      <c r="D146" s="24" t="s">
        <v>176</v>
      </c>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2"/>
    </row>
    <row r="147" spans="1:108" s="6" customFormat="1" x14ac:dyDescent="0.35">
      <c r="A147" s="24"/>
      <c r="B147" s="20">
        <v>42339</v>
      </c>
      <c r="C147" s="24" t="s">
        <v>184</v>
      </c>
      <c r="D147" s="24" t="s">
        <v>176</v>
      </c>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2"/>
    </row>
    <row r="148" spans="1:108" s="6" customFormat="1" x14ac:dyDescent="0.35">
      <c r="A148" s="24"/>
      <c r="B148" s="20">
        <v>42339</v>
      </c>
      <c r="C148" s="24" t="s">
        <v>99</v>
      </c>
      <c r="D148" s="24" t="s">
        <v>176</v>
      </c>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2"/>
    </row>
    <row r="149" spans="1:108" s="6" customFormat="1" x14ac:dyDescent="0.35">
      <c r="A149" s="24"/>
      <c r="B149" s="20">
        <v>42339</v>
      </c>
      <c r="C149" s="24" t="s">
        <v>211</v>
      </c>
      <c r="D149" s="24" t="s">
        <v>176</v>
      </c>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2"/>
    </row>
    <row r="150" spans="1:108" s="6" customFormat="1" x14ac:dyDescent="0.35">
      <c r="A150" s="24"/>
      <c r="B150" s="20">
        <v>42339</v>
      </c>
      <c r="C150" s="24" t="s">
        <v>212</v>
      </c>
      <c r="D150" s="24" t="s">
        <v>176</v>
      </c>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2"/>
    </row>
    <row r="151" spans="1:108" s="6" customFormat="1" x14ac:dyDescent="0.35">
      <c r="A151" s="24"/>
      <c r="B151" s="20">
        <v>42339</v>
      </c>
      <c r="C151" s="24" t="s">
        <v>213</v>
      </c>
      <c r="D151" s="24" t="s">
        <v>176</v>
      </c>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2"/>
    </row>
    <row r="152" spans="1:108" s="6" customFormat="1" x14ac:dyDescent="0.35">
      <c r="A152" s="24"/>
      <c r="B152" s="20">
        <v>42339</v>
      </c>
      <c r="C152" s="24" t="s">
        <v>191</v>
      </c>
      <c r="D152" s="24" t="s">
        <v>176</v>
      </c>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2"/>
    </row>
    <row r="153" spans="1:108" s="6" customFormat="1" x14ac:dyDescent="0.35">
      <c r="A153" s="24"/>
      <c r="B153" s="20">
        <v>42339</v>
      </c>
      <c r="C153" s="24" t="s">
        <v>214</v>
      </c>
      <c r="D153" s="24" t="s">
        <v>176</v>
      </c>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2"/>
    </row>
    <row r="154" spans="1:108" s="6" customFormat="1" x14ac:dyDescent="0.35">
      <c r="A154" s="24"/>
      <c r="B154" s="20">
        <v>42339</v>
      </c>
      <c r="C154" s="24" t="s">
        <v>215</v>
      </c>
      <c r="D154" s="24" t="s">
        <v>176</v>
      </c>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2"/>
    </row>
    <row r="155" spans="1:108" s="6" customFormat="1" x14ac:dyDescent="0.35">
      <c r="A155" s="24"/>
      <c r="B155" s="20">
        <v>42339</v>
      </c>
      <c r="C155" s="24" t="s">
        <v>216</v>
      </c>
      <c r="D155" s="24" t="s">
        <v>176</v>
      </c>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2"/>
    </row>
    <row r="156" spans="1:108" s="6" customFormat="1" x14ac:dyDescent="0.35">
      <c r="A156" s="24"/>
      <c r="B156" s="20">
        <v>42339</v>
      </c>
      <c r="C156" s="24" t="s">
        <v>217</v>
      </c>
      <c r="D156" s="24" t="s">
        <v>176</v>
      </c>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2"/>
    </row>
    <row r="157" spans="1:108" s="6" customFormat="1" x14ac:dyDescent="0.35">
      <c r="A157" s="24"/>
      <c r="B157" s="21"/>
      <c r="C157" s="24"/>
      <c r="D157" s="24"/>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2"/>
    </row>
    <row r="158" spans="1:108" s="6" customFormat="1" x14ac:dyDescent="0.35">
      <c r="A158" s="24" t="s">
        <v>91</v>
      </c>
      <c r="B158" s="20">
        <v>42278</v>
      </c>
      <c r="C158" s="24" t="s">
        <v>32</v>
      </c>
      <c r="D158" s="7" t="s">
        <v>50</v>
      </c>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2"/>
    </row>
    <row r="159" spans="1:108" x14ac:dyDescent="0.35">
      <c r="A159" s="24"/>
      <c r="B159" s="20">
        <v>42278</v>
      </c>
      <c r="C159" s="24" t="s">
        <v>33</v>
      </c>
      <c r="D159" s="25" t="s">
        <v>36</v>
      </c>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row>
    <row r="160" spans="1:108" ht="62" x14ac:dyDescent="0.35">
      <c r="A160" s="24"/>
      <c r="B160" s="47">
        <v>42278</v>
      </c>
      <c r="C160" s="25" t="s">
        <v>34</v>
      </c>
      <c r="D160" s="31" t="s">
        <v>35</v>
      </c>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row>
    <row r="161" spans="1:107" x14ac:dyDescent="0.35">
      <c r="A161" s="24"/>
      <c r="B161" s="20">
        <v>42278</v>
      </c>
      <c r="C161" s="24" t="s">
        <v>73</v>
      </c>
      <c r="D161" s="24" t="s">
        <v>70</v>
      </c>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row>
    <row r="162" spans="1:107" x14ac:dyDescent="0.35">
      <c r="A162" s="24"/>
      <c r="B162" s="20">
        <v>42278</v>
      </c>
      <c r="C162" s="24" t="s">
        <v>38</v>
      </c>
      <c r="D162" s="7" t="s">
        <v>37</v>
      </c>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row>
    <row r="163" spans="1:107" x14ac:dyDescent="0.35">
      <c r="A163" s="24"/>
      <c r="B163" s="20">
        <v>42278</v>
      </c>
      <c r="C163" s="24" t="s">
        <v>39</v>
      </c>
      <c r="D163" s="7" t="s">
        <v>37</v>
      </c>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row>
    <row r="164" spans="1:107" x14ac:dyDescent="0.35">
      <c r="A164" s="24"/>
      <c r="B164" s="20">
        <v>42278</v>
      </c>
      <c r="C164" s="24" t="s">
        <v>40</v>
      </c>
      <c r="D164" s="7" t="s">
        <v>36</v>
      </c>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row>
    <row r="165" spans="1:107" x14ac:dyDescent="0.35">
      <c r="A165" s="24"/>
      <c r="B165" s="20">
        <v>42278</v>
      </c>
      <c r="C165" s="24" t="s">
        <v>41</v>
      </c>
      <c r="D165" s="7" t="s">
        <v>77</v>
      </c>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row>
    <row r="166" spans="1:107" x14ac:dyDescent="0.35">
      <c r="A166" s="24"/>
      <c r="B166" s="20">
        <v>42278</v>
      </c>
      <c r="C166" s="24" t="s">
        <v>71</v>
      </c>
      <c r="D166" s="7" t="s">
        <v>37</v>
      </c>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row>
    <row r="167" spans="1:107" x14ac:dyDescent="0.35">
      <c r="A167" s="24"/>
      <c r="B167" s="20">
        <v>42278</v>
      </c>
      <c r="C167" s="24" t="s">
        <v>42</v>
      </c>
      <c r="D167" s="7" t="s">
        <v>37</v>
      </c>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row>
    <row r="168" spans="1:107" ht="62" x14ac:dyDescent="0.35">
      <c r="A168" s="24"/>
      <c r="B168" s="47">
        <v>42278</v>
      </c>
      <c r="C168" s="36" t="s">
        <v>81</v>
      </c>
      <c r="D168" s="35" t="s">
        <v>35</v>
      </c>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row>
    <row r="169" spans="1:107" x14ac:dyDescent="0.35">
      <c r="A169" s="24"/>
      <c r="B169" s="20">
        <v>42278</v>
      </c>
      <c r="C169" s="24" t="s">
        <v>43</v>
      </c>
      <c r="D169" s="7" t="s">
        <v>72</v>
      </c>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row>
    <row r="170" spans="1:107" ht="155" x14ac:dyDescent="0.35">
      <c r="A170" s="24"/>
      <c r="B170" s="47">
        <v>42278</v>
      </c>
      <c r="C170" s="34" t="s">
        <v>82</v>
      </c>
      <c r="D170" s="35" t="s">
        <v>35</v>
      </c>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row>
    <row r="171" spans="1:107" x14ac:dyDescent="0.35">
      <c r="A171" s="24"/>
      <c r="B171" s="20">
        <v>42278</v>
      </c>
      <c r="C171" s="24" t="s">
        <v>44</v>
      </c>
      <c r="D171" s="7" t="s">
        <v>45</v>
      </c>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row>
    <row r="172" spans="1:107" x14ac:dyDescent="0.35">
      <c r="A172" s="24"/>
      <c r="B172" s="20">
        <v>42278</v>
      </c>
      <c r="C172" s="24" t="s">
        <v>46</v>
      </c>
      <c r="D172" s="7" t="s">
        <v>75</v>
      </c>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row>
    <row r="173" spans="1:107" x14ac:dyDescent="0.35">
      <c r="A173" s="24"/>
      <c r="B173" s="20">
        <v>42309</v>
      </c>
      <c r="C173" s="24" t="s">
        <v>48</v>
      </c>
      <c r="D173" s="7" t="s">
        <v>35</v>
      </c>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row>
    <row r="174" spans="1:107" x14ac:dyDescent="0.35">
      <c r="A174" s="24"/>
      <c r="B174" s="20">
        <v>42309</v>
      </c>
      <c r="C174" s="24" t="s">
        <v>49</v>
      </c>
      <c r="D174" s="7" t="s">
        <v>74</v>
      </c>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row>
    <row r="175" spans="1:107" x14ac:dyDescent="0.35">
      <c r="A175" s="24"/>
      <c r="B175" s="20">
        <v>42309</v>
      </c>
      <c r="C175" s="24" t="s">
        <v>76</v>
      </c>
      <c r="D175" s="7" t="s">
        <v>51</v>
      </c>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row>
    <row r="176" spans="1:107" ht="62" x14ac:dyDescent="0.35">
      <c r="A176" s="24"/>
      <c r="B176" s="47">
        <v>42309</v>
      </c>
      <c r="C176" s="25" t="s">
        <v>337</v>
      </c>
      <c r="D176" s="35" t="s">
        <v>35</v>
      </c>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row>
    <row r="177" spans="1:107" ht="46.5" x14ac:dyDescent="0.35">
      <c r="A177" s="24"/>
      <c r="B177" s="47">
        <v>42309</v>
      </c>
      <c r="C177" s="25" t="s">
        <v>52</v>
      </c>
      <c r="D177" s="35" t="s">
        <v>35</v>
      </c>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row>
    <row r="178" spans="1:107" ht="46.5" x14ac:dyDescent="0.35">
      <c r="A178" s="24"/>
      <c r="B178" s="47">
        <v>42309</v>
      </c>
      <c r="C178" s="9" t="s">
        <v>336</v>
      </c>
      <c r="D178" s="35" t="s">
        <v>35</v>
      </c>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row>
    <row r="179" spans="1:107" x14ac:dyDescent="0.35">
      <c r="A179" s="24"/>
      <c r="B179" s="20">
        <v>42309</v>
      </c>
      <c r="C179" s="24" t="s">
        <v>78</v>
      </c>
      <c r="D179" s="7" t="s">
        <v>75</v>
      </c>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row>
    <row r="180" spans="1:107" x14ac:dyDescent="0.35">
      <c r="A180" s="24"/>
      <c r="B180" s="20">
        <v>42309</v>
      </c>
      <c r="C180" s="24" t="s">
        <v>48</v>
      </c>
      <c r="D180" s="7" t="s">
        <v>35</v>
      </c>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row>
    <row r="181" spans="1:107" ht="77.5" x14ac:dyDescent="0.35">
      <c r="A181" s="24"/>
      <c r="B181" s="47">
        <v>42309</v>
      </c>
      <c r="C181" s="25" t="s">
        <v>53</v>
      </c>
      <c r="D181" s="7" t="s">
        <v>35</v>
      </c>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row>
    <row r="182" spans="1:107" x14ac:dyDescent="0.35">
      <c r="A182" s="24"/>
      <c r="B182" s="20">
        <v>42309</v>
      </c>
      <c r="C182" s="24" t="s">
        <v>54</v>
      </c>
      <c r="D182" s="7" t="s">
        <v>35</v>
      </c>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row>
    <row r="183" spans="1:107" ht="31" x14ac:dyDescent="0.35">
      <c r="A183" s="24"/>
      <c r="B183" s="47">
        <v>42309</v>
      </c>
      <c r="C183" s="25" t="s">
        <v>347</v>
      </c>
      <c r="D183" s="7" t="s">
        <v>55</v>
      </c>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row>
    <row r="184" spans="1:107" x14ac:dyDescent="0.35">
      <c r="A184" s="24"/>
      <c r="B184" s="20">
        <v>42309</v>
      </c>
      <c r="C184" s="7" t="s">
        <v>79</v>
      </c>
      <c r="D184" s="7" t="s">
        <v>45</v>
      </c>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row>
    <row r="185" spans="1:107" x14ac:dyDescent="0.35">
      <c r="A185" s="24"/>
      <c r="B185" s="20">
        <v>42309</v>
      </c>
      <c r="C185" s="24" t="s">
        <v>56</v>
      </c>
      <c r="D185" s="7" t="s">
        <v>80</v>
      </c>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row>
    <row r="186" spans="1:107" ht="77.5" x14ac:dyDescent="0.35">
      <c r="A186" s="24"/>
      <c r="B186" s="47">
        <v>42309</v>
      </c>
      <c r="C186" s="25" t="s">
        <v>338</v>
      </c>
      <c r="D186" s="35" t="s">
        <v>47</v>
      </c>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row>
    <row r="187" spans="1:107" x14ac:dyDescent="0.35">
      <c r="A187" s="24"/>
      <c r="B187" s="22">
        <v>42309</v>
      </c>
      <c r="C187" s="9" t="s">
        <v>113</v>
      </c>
      <c r="D187" s="9" t="s">
        <v>114</v>
      </c>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row>
    <row r="188" spans="1:107" x14ac:dyDescent="0.35">
      <c r="A188" s="24"/>
      <c r="B188" s="20">
        <v>42339</v>
      </c>
      <c r="C188" s="25" t="s">
        <v>57</v>
      </c>
      <c r="D188" s="7" t="s">
        <v>47</v>
      </c>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row>
    <row r="189" spans="1:107" ht="31" x14ac:dyDescent="0.35">
      <c r="A189" s="24"/>
      <c r="B189" s="20">
        <v>42339</v>
      </c>
      <c r="C189" s="25" t="s">
        <v>58</v>
      </c>
      <c r="D189" s="7" t="s">
        <v>35</v>
      </c>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row>
    <row r="190" spans="1:107" ht="31" x14ac:dyDescent="0.35">
      <c r="A190" s="24"/>
      <c r="B190" s="47">
        <v>42339</v>
      </c>
      <c r="C190" s="25" t="s">
        <v>59</v>
      </c>
      <c r="D190" s="35" t="s">
        <v>75</v>
      </c>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row>
    <row r="191" spans="1:107" x14ac:dyDescent="0.35">
      <c r="A191" s="24"/>
      <c r="B191" s="20">
        <v>42339</v>
      </c>
      <c r="C191" s="25" t="s">
        <v>60</v>
      </c>
      <c r="D191" s="7" t="s">
        <v>47</v>
      </c>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row>
    <row r="192" spans="1:107" ht="263.5" x14ac:dyDescent="0.35">
      <c r="A192" s="24"/>
      <c r="B192" s="47">
        <v>42339</v>
      </c>
      <c r="C192" s="34" t="s">
        <v>339</v>
      </c>
      <c r="D192" s="35" t="s">
        <v>61</v>
      </c>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row>
    <row r="193" spans="1:4" x14ac:dyDescent="0.35">
      <c r="A193" s="24"/>
      <c r="B193" s="20">
        <v>42339</v>
      </c>
      <c r="C193" s="25" t="s">
        <v>62</v>
      </c>
      <c r="D193" s="7" t="s">
        <v>35</v>
      </c>
    </row>
    <row r="194" spans="1:4" x14ac:dyDescent="0.35">
      <c r="A194" s="24"/>
      <c r="B194" s="20">
        <v>42339</v>
      </c>
      <c r="C194" s="25" t="s">
        <v>63</v>
      </c>
      <c r="D194" s="7" t="s">
        <v>64</v>
      </c>
    </row>
    <row r="195" spans="1:4" x14ac:dyDescent="0.35">
      <c r="A195" s="24"/>
      <c r="B195" s="20">
        <v>42339</v>
      </c>
      <c r="C195" s="25" t="s">
        <v>65</v>
      </c>
      <c r="D195" s="7" t="s">
        <v>35</v>
      </c>
    </row>
    <row r="196" spans="1:4" x14ac:dyDescent="0.35">
      <c r="A196" s="24"/>
      <c r="B196" s="20">
        <v>42339</v>
      </c>
      <c r="C196" s="25" t="s">
        <v>67</v>
      </c>
      <c r="D196" s="7" t="s">
        <v>66</v>
      </c>
    </row>
    <row r="197" spans="1:4" x14ac:dyDescent="0.35">
      <c r="A197" s="24"/>
      <c r="B197" s="20">
        <v>42339</v>
      </c>
      <c r="C197" s="25" t="s">
        <v>68</v>
      </c>
      <c r="D197" s="7" t="s">
        <v>37</v>
      </c>
    </row>
    <row r="198" spans="1:4" x14ac:dyDescent="0.35">
      <c r="A198" s="24"/>
      <c r="B198" s="20">
        <v>42339</v>
      </c>
      <c r="C198" s="25" t="s">
        <v>69</v>
      </c>
      <c r="D198" s="7" t="s">
        <v>50</v>
      </c>
    </row>
  </sheetData>
  <pageMargins left="0.75" right="0.75" top="1" bottom="1" header="0.5" footer="0.5"/>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5" x14ac:dyDescent="0.35"/>
  <cols>
    <col min="2" max="2" width="21.83203125" customWidth="1"/>
    <col min="3" max="3" width="25.33203125" customWidth="1"/>
  </cols>
  <sheetData>
    <row r="1" spans="1:4" x14ac:dyDescent="0.35">
      <c r="A1" t="s">
        <v>7</v>
      </c>
      <c r="B1" t="s">
        <v>8</v>
      </c>
      <c r="C1" t="s">
        <v>18</v>
      </c>
      <c r="D1" t="s">
        <v>23</v>
      </c>
    </row>
    <row r="2" spans="1:4" x14ac:dyDescent="0.35">
      <c r="A2" t="s">
        <v>6</v>
      </c>
      <c r="B2" t="s">
        <v>9</v>
      </c>
      <c r="C2" t="s">
        <v>19</v>
      </c>
      <c r="D2" t="s">
        <v>24</v>
      </c>
    </row>
    <row r="3" spans="1:4" x14ac:dyDescent="0.35">
      <c r="B3" t="s">
        <v>10</v>
      </c>
      <c r="C3" t="s">
        <v>20</v>
      </c>
    </row>
    <row r="4" spans="1:4" x14ac:dyDescent="0.35">
      <c r="B4" t="s">
        <v>11</v>
      </c>
      <c r="C4" t="s">
        <v>21</v>
      </c>
    </row>
    <row r="5" spans="1:4" x14ac:dyDescent="0.35">
      <c r="C5" t="s">
        <v>22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Popovski, Ilia - HMT</cp:lastModifiedBy>
  <cp:lastPrinted>2016-03-15T15:28:06Z</cp:lastPrinted>
  <dcterms:created xsi:type="dcterms:W3CDTF">2014-04-28T13:25:12Z</dcterms:created>
  <dcterms:modified xsi:type="dcterms:W3CDTF">2017-02-21T14:21:18Z</dcterms:modified>
</cp:coreProperties>
</file>