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Index" sheetId="18" r:id="rId1"/>
    <sheet name="Table 7a - 201415" sheetId="6" r:id="rId2"/>
    <sheet name="Table 7b - 201314" sheetId="8" r:id="rId3"/>
    <sheet name="Table 7c - 201213" sheetId="13" r:id="rId4"/>
    <sheet name="Table 7d - 201112" sheetId="14" r:id="rId5"/>
    <sheet name="Table 7e - 201011" sheetId="15" r:id="rId6"/>
    <sheet name="Table 7f - 200910" sheetId="16" r:id="rId7"/>
    <sheet name="Table 7g - 200809" sheetId="17" r:id="rId8"/>
  </sheets>
  <externalReferences>
    <externalReference r:id="rId9"/>
  </externalReferences>
  <definedNames>
    <definedName name="CalYr_MY">#REF!</definedName>
    <definedName name="Country">[1]Lookup!$F$1:$F$4</definedName>
    <definedName name="Financial_Year">'[1]Controls - EY'!$C$3</definedName>
    <definedName name="Last_update">'[1]Controls - EY'!#REF!</definedName>
    <definedName name="Latest_Quarter">'[1]Controls - EY'!$A$3</definedName>
    <definedName name="Latest_Quarter1">#REF!</definedName>
    <definedName name="Prev8Q">[1]Lookup!#REF!</definedName>
    <definedName name="PrevCY_MY">#REF!</definedName>
    <definedName name="_xlnm.Print_Area" localSheetId="7">'Table 7g - 200809'!$A$1:$AF$52</definedName>
    <definedName name="Quarters">[1]Lookup!$B$8:$B$22</definedName>
  </definedNames>
  <calcPr calcId="145621"/>
</workbook>
</file>

<file path=xl/calcChain.xml><?xml version="1.0" encoding="utf-8"?>
<calcChain xmlns="http://schemas.openxmlformats.org/spreadsheetml/2006/main">
  <c r="Z6" i="13" l="1"/>
  <c r="Z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" i="13"/>
</calcChain>
</file>

<file path=xl/sharedStrings.xml><?xml version="1.0" encoding="utf-8"?>
<sst xmlns="http://schemas.openxmlformats.org/spreadsheetml/2006/main" count="901" uniqueCount="186">
  <si>
    <t>BC</t>
  </si>
  <si>
    <t>DH</t>
  </si>
  <si>
    <t>FM</t>
  </si>
  <si>
    <t>BM</t>
  </si>
  <si>
    <t>KV</t>
  </si>
  <si>
    <t>KC</t>
  </si>
  <si>
    <t>GN</t>
  </si>
  <si>
    <t>DN</t>
  </si>
  <si>
    <t>JK</t>
  </si>
  <si>
    <t>GH</t>
  </si>
  <si>
    <t>KA</t>
  </si>
  <si>
    <t>ES</t>
  </si>
  <si>
    <t>EC</t>
  </si>
  <si>
    <t>GB</t>
  </si>
  <si>
    <t>JH</t>
  </si>
  <si>
    <t>AN</t>
  </si>
  <si>
    <t>BL</t>
  </si>
  <si>
    <t>FT</t>
  </si>
  <si>
    <t>JX</t>
  </si>
  <si>
    <t>JS</t>
  </si>
  <si>
    <t>EM</t>
  </si>
  <si>
    <t>GC</t>
  </si>
  <si>
    <t>JW</t>
  </si>
  <si>
    <t>FH</t>
  </si>
  <si>
    <t>FS</t>
  </si>
  <si>
    <t>KT</t>
  </si>
  <si>
    <t>GS</t>
  </si>
  <si>
    <t>JT</t>
  </si>
  <si>
    <t>KG</t>
  </si>
  <si>
    <t>JY</t>
  </si>
  <si>
    <t>JC</t>
  </si>
  <si>
    <t>AC</t>
  </si>
  <si>
    <t>GE</t>
  </si>
  <si>
    <t>FE</t>
  </si>
  <si>
    <t>AD</t>
  </si>
  <si>
    <t>DS</t>
  </si>
  <si>
    <t>KW</t>
  </si>
  <si>
    <t>ET</t>
  </si>
  <si>
    <t>BG</t>
  </si>
  <si>
    <t>JE</t>
  </si>
  <si>
    <t>DW</t>
  </si>
  <si>
    <t>AT</t>
  </si>
  <si>
    <t>ED</t>
  </si>
  <si>
    <t>BE</t>
  </si>
  <si>
    <t>KL</t>
  </si>
  <si>
    <t>Flooding</t>
  </si>
  <si>
    <t>Road Traffic Collision (RTC)</t>
  </si>
  <si>
    <t>Other Transport incident</t>
  </si>
  <si>
    <t>Rescue or evacuation from water</t>
  </si>
  <si>
    <t>Other rescue / 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</si>
  <si>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</si>
  <si>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</si>
  <si>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</si>
  <si>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</si>
  <si>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</si>
  <si>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 xml:space="preserve">Effecting entry / exit </t>
  </si>
  <si>
    <t>Removal of objects from people</t>
  </si>
  <si>
    <t>Suicide/ attempts</t>
  </si>
  <si>
    <t>Medical Incident - First responder</t>
  </si>
  <si>
    <t>Medical Incident - Co-responder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</si>
  <si>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</si>
  <si>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</si>
  <si>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</si>
  <si>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</si>
  <si>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</si>
  <si>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</si>
  <si>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Malicious False Alarm</t>
  </si>
  <si>
    <t>Good Intent false alarm</t>
  </si>
  <si>
    <t>Total</t>
  </si>
  <si>
    <t>England</t>
  </si>
  <si>
    <t>Kent</t>
  </si>
  <si>
    <t>North Yorkshire</t>
  </si>
  <si>
    <t>Hampshire</t>
  </si>
  <si>
    <t>Bedfordshire</t>
  </si>
  <si>
    <t>Devon &amp; Somerset</t>
  </si>
  <si>
    <t>Surrey</t>
  </si>
  <si>
    <t>Lincolnshire</t>
  </si>
  <si>
    <t>Oxfordshire</t>
  </si>
  <si>
    <t>Humberside</t>
  </si>
  <si>
    <t>Merseyside</t>
  </si>
  <si>
    <t>Norfolk</t>
  </si>
  <si>
    <t>Hertfordshire</t>
  </si>
  <si>
    <t>West Midlands</t>
  </si>
  <si>
    <t>Northumberland</t>
  </si>
  <si>
    <t>Cambridgeshire</t>
  </si>
  <si>
    <t>Avon</t>
  </si>
  <si>
    <t>Cornwall</t>
  </si>
  <si>
    <t>Cumbria</t>
  </si>
  <si>
    <t>Warwickshire</t>
  </si>
  <si>
    <t>Leicestershire</t>
  </si>
  <si>
    <t>West Sussex</t>
  </si>
  <si>
    <t>Isle Of Wight</t>
  </si>
  <si>
    <t>Staffordshire</t>
  </si>
  <si>
    <t>Northamptonshire</t>
  </si>
  <si>
    <t>Gloucestershire</t>
  </si>
  <si>
    <t>Shropshire</t>
  </si>
  <si>
    <t>Dorset</t>
  </si>
  <si>
    <t>Suffolk</t>
  </si>
  <si>
    <t>Buckinghamshire</t>
  </si>
  <si>
    <t>Lancashire</t>
  </si>
  <si>
    <t>Essex</t>
  </si>
  <si>
    <t>Hereford &amp; Worcester</t>
  </si>
  <si>
    <t>Cleveland</t>
  </si>
  <si>
    <t>Wiltshire</t>
  </si>
  <si>
    <t>Durham</t>
  </si>
  <si>
    <t>Greater Manchester</t>
  </si>
  <si>
    <t>East Sussex</t>
  </si>
  <si>
    <t>Cheshire</t>
  </si>
  <si>
    <t>South Yorkshire</t>
  </si>
  <si>
    <t>Nottinghamshire</t>
  </si>
  <si>
    <t>West Yorkshire</t>
  </si>
  <si>
    <t>Derbyshire</t>
  </si>
  <si>
    <t>Tyne &amp; Wear</t>
  </si>
  <si>
    <t>Isles Of Scilly</t>
  </si>
  <si>
    <t>Table 7a</t>
  </si>
  <si>
    <t>FRA</t>
  </si>
  <si>
    <t>England (Non Met Counties)</t>
  </si>
  <si>
    <t>Berkshire</t>
  </si>
  <si>
    <t>England (Met Counties)</t>
  </si>
  <si>
    <t>H</t>
  </si>
  <si>
    <t>Greater London</t>
  </si>
  <si>
    <t>Source: Incident Recording System</t>
  </si>
  <si>
    <t>p Provisional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</si>
  <si>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</si>
  <si>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</si>
  <si>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</si>
  <si>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r>
      <t>Special Service Incident by FRS and type of incident in England in 2014/15</t>
    </r>
    <r>
      <rPr>
        <b/>
        <vertAlign val="superscript"/>
        <sz val="12"/>
        <rFont val="Arial"/>
        <family val="2"/>
      </rPr>
      <t>p</t>
    </r>
  </si>
  <si>
    <r>
      <t>Special Service Incident by FRS and type of incident in England in 2013/14</t>
    </r>
    <r>
      <rPr>
        <b/>
        <vertAlign val="superscript"/>
        <sz val="12"/>
        <rFont val="Arial"/>
        <family val="2"/>
      </rPr>
      <t>r</t>
    </r>
  </si>
  <si>
    <t>Table 7b</t>
  </si>
  <si>
    <t>Table 7c</t>
  </si>
  <si>
    <r>
      <t>Special Service Incident by FRS and type of incident in England in 2012/13</t>
    </r>
    <r>
      <rPr>
        <b/>
        <vertAlign val="superscript"/>
        <sz val="12"/>
        <rFont val="Arial"/>
        <family val="2"/>
      </rPr>
      <t>r</t>
    </r>
  </si>
  <si>
    <t>Special Service Incident by FRS and type of incident in England in 2011/12</t>
  </si>
  <si>
    <t>2011/12</t>
  </si>
  <si>
    <r>
      <t>r</t>
    </r>
    <r>
      <rPr>
        <sz val="8"/>
        <rFont val="Arial"/>
        <family val="2"/>
      </rPr>
      <t xml:space="preserve"> Revised</t>
    </r>
  </si>
  <si>
    <t>Medical Incident - Co-responder / First responder</t>
  </si>
  <si>
    <t>Suicide / attempts</t>
  </si>
  <si>
    <t>Table 7d</t>
  </si>
  <si>
    <t>Table 7e</t>
  </si>
  <si>
    <t>Services not required: Other</t>
  </si>
  <si>
    <t>Services not required: Malicious</t>
  </si>
  <si>
    <t>Services not required: Good intent</t>
  </si>
  <si>
    <t>Services not required: Call type not known</t>
  </si>
  <si>
    <t>Suicide / attempted suicide</t>
  </si>
  <si>
    <t>Standby/  precautionary action</t>
  </si>
  <si>
    <t>Sports activity</t>
  </si>
  <si>
    <t>Spills and leaks (other than RTA)</t>
  </si>
  <si>
    <t>Recovery/retrieval of objects</t>
  </si>
  <si>
    <t>Railway accident</t>
  </si>
  <si>
    <t>Provision of advice: Officer only</t>
  </si>
  <si>
    <t>Other rescue/release of people</t>
  </si>
  <si>
    <t>Making safe</t>
  </si>
  <si>
    <t>Lift release</t>
  </si>
  <si>
    <t>Industrial accident</t>
  </si>
  <si>
    <t>First aid</t>
  </si>
  <si>
    <t>Farming accident</t>
  </si>
  <si>
    <t>Effecting entry</t>
  </si>
  <si>
    <t>Assistance to Police and Ambulance</t>
  </si>
  <si>
    <t>Any other special service</t>
  </si>
  <si>
    <t>Animal rescue</t>
  </si>
  <si>
    <t>Aircraft incident (no fire)</t>
  </si>
  <si>
    <t>Services only rendered</t>
  </si>
  <si>
    <t>Persons were extricated from vehicles</t>
  </si>
  <si>
    <t>No services rendered</t>
  </si>
  <si>
    <t>Road Traffic Accidents</t>
  </si>
  <si>
    <t>Special Service Incident by FRA and type of incident in England in 2008/09</t>
  </si>
  <si>
    <t>Table 7f</t>
  </si>
  <si>
    <t>Table Index</t>
  </si>
  <si>
    <t>Table title</t>
  </si>
  <si>
    <t>Table 7a (2014-15)</t>
  </si>
  <si>
    <t>Table 7b (2013-14)</t>
  </si>
  <si>
    <t>Special Service Incidents by FRA and type of incident, 2014/15p</t>
  </si>
  <si>
    <t>Special Service Incidents by FRA and type of incident, 2013/14</t>
  </si>
  <si>
    <t>Special Service Incidents by FRA and type of incident, 2012/13</t>
  </si>
  <si>
    <t>Special Service Incidents by FRA and type of incident, 2011/12</t>
  </si>
  <si>
    <t>Special Service Incidents by FRA and type of incident, 2010/11</t>
  </si>
  <si>
    <t>Special Service Incidents by FRA and type of incident, 2009/10</t>
  </si>
  <si>
    <t>Special Service Incidents by FRA and type of incident, 2008/09</t>
  </si>
  <si>
    <t>Special Service Incident by FRA and type of incident in England in 2009/10</t>
  </si>
  <si>
    <t>Special Service Incident by FRA and type of incident in England in 2010/11</t>
  </si>
  <si>
    <t>Provision of advice: Officer and appliance/ equipment</t>
  </si>
  <si>
    <t>Table 7c (2012-13)</t>
  </si>
  <si>
    <t>Table 7d (2011-12)</t>
  </si>
  <si>
    <t>Table 7e (2010-11)</t>
  </si>
  <si>
    <t>Table 7f (2009-10)</t>
  </si>
  <si>
    <t>Table 7g</t>
  </si>
  <si>
    <t>Table 7g (2008-09)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</si>
</sst>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0"/>
      <color indexed="8"/>
      <name val="Calibri"/>
      <family val="2"/>
    </font>
    <font>
      <u/>
      <sz val="8.9"/>
      <color indexed="12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37" fontId="1" fillId="24" borderId="0" xfId="41" applyNumberFormat="1" applyFont="1" applyFill="1" applyBorder="1" applyAlignment="1">
      <alignment horizontal="right" wrapText="1"/>
    </xf>
    <xf numFmtId="0" fontId="0" fillId="24" borderId="0" xfId="0" applyFill="1"/>
    <xf numFmtId="0" fontId="30" fillId="24" borderId="0" xfId="42" applyFont="1" applyFill="1"/>
    <xf numFmtId="0" fontId="3" fillId="24" borderId="10" xfId="41" applyFont="1" applyFill="1" applyBorder="1"/>
    <xf numFmtId="0" fontId="6" fillId="24" borderId="0" xfId="42" applyFill="1"/>
    <xf numFmtId="0" fontId="2" fillId="24" borderId="0" xfId="41" applyFill="1"/>
    <xf numFmtId="0" fontId="29" fillId="24" borderId="0" xfId="41" applyFont="1" applyFill="1"/>
    <xf numFmtId="0" fontId="2" fillId="24" borderId="0" xfId="41" applyFill="1" applyBorder="1"/>
    <xf numFmtId="0" fontId="2" fillId="24" borderId="0" xfId="41" applyFill="1" applyAlignment="1">
      <alignment wrapText="1"/>
    </xf>
    <xf numFmtId="37" fontId="5" fillId="24" borderId="0" xfId="41" applyNumberFormat="1" applyFont="1" applyFill="1" applyBorder="1" applyAlignment="1">
      <alignment horizontal="right" wrapText="1"/>
    </xf>
    <xf numFmtId="37" fontId="2" fillId="24" borderId="0" xfId="41" applyNumberFormat="1" applyFill="1"/>
    <xf numFmtId="37" fontId="5" fillId="24" borderId="0" xfId="41" applyNumberFormat="1" applyFont="1" applyFill="1"/>
    <xf numFmtId="0" fontId="2" fillId="24" borderId="11" xfId="41" applyFill="1" applyBorder="1"/>
    <xf numFmtId="0" fontId="7" fillId="24" borderId="10" xfId="41" applyFont="1" applyFill="1" applyBorder="1"/>
    <xf numFmtId="0" fontId="7" fillId="24" borderId="0" xfId="41" applyFont="1" applyFill="1" applyBorder="1"/>
    <xf numFmtId="1" fontId="7" fillId="24" borderId="0" xfId="41" applyNumberFormat="1" applyFont="1" applyFill="1" applyBorder="1" applyAlignment="1">
      <alignment vertical="top"/>
    </xf>
    <xf numFmtId="1" fontId="10" fillId="24" borderId="0" xfId="36" applyNumberFormat="1" applyFont="1" applyFill="1" applyBorder="1" applyAlignment="1" applyProtection="1">
      <alignment vertical="top"/>
    </xf>
    <xf numFmtId="0" fontId="2" fillId="24" borderId="12" xfId="41" applyFill="1" applyBorder="1" applyAlignment="1">
      <alignment horizontal="right" wrapText="1"/>
    </xf>
    <xf numFmtId="0" fontId="5" fillId="24" borderId="12" xfId="41" applyFont="1" applyFill="1" applyBorder="1" applyAlignment="1">
      <alignment horizontal="right" wrapText="1"/>
    </xf>
    <xf numFmtId="0" fontId="1" fillId="24" borderId="0" xfId="0" applyFont="1" applyFill="1"/>
    <xf numFmtId="0" fontId="8" fillId="24" borderId="0" xfId="41" applyFont="1" applyFill="1" applyBorder="1"/>
    <xf numFmtId="0" fontId="3" fillId="24" borderId="0" xfId="41" applyFont="1" applyFill="1" applyBorder="1"/>
    <xf numFmtId="0" fontId="5" fillId="24" borderId="0" xfId="41" applyFont="1" applyFill="1" applyBorder="1" applyAlignment="1">
      <alignment wrapText="1"/>
    </xf>
    <xf numFmtId="0" fontId="5" fillId="24" borderId="0" xfId="41" applyFont="1" applyFill="1" applyBorder="1" applyAlignment="1"/>
    <xf numFmtId="0" fontId="0" fillId="24" borderId="0" xfId="0" applyFill="1" applyBorder="1"/>
    <xf numFmtId="0" fontId="2" fillId="24" borderId="11" xfId="41" applyFill="1" applyBorder="1" applyAlignment="1">
      <alignment wrapText="1"/>
    </xf>
    <xf numFmtId="0" fontId="2" fillId="24" borderId="10" xfId="41" applyFill="1" applyBorder="1"/>
    <xf numFmtId="0" fontId="8" fillId="24" borderId="10" xfId="41" applyFont="1" applyFill="1" applyBorder="1"/>
    <xf numFmtId="0" fontId="2" fillId="24" borderId="13" xfId="41" applyFill="1" applyBorder="1"/>
    <xf numFmtId="0" fontId="5" fillId="24" borderId="10" xfId="41" applyFont="1" applyFill="1" applyBorder="1" applyAlignment="1"/>
    <xf numFmtId="0" fontId="5" fillId="24" borderId="10" xfId="41" applyFont="1" applyFill="1" applyBorder="1" applyAlignment="1">
      <alignment wrapText="1"/>
    </xf>
    <xf numFmtId="0" fontId="5" fillId="24" borderId="11" xfId="41" applyFont="1" applyFill="1" applyBorder="1" applyAlignment="1">
      <alignment horizontal="right" wrapText="1"/>
    </xf>
    <xf numFmtId="0" fontId="2" fillId="24" borderId="11" xfId="41" applyFill="1" applyBorder="1" applyAlignment="1">
      <alignment horizontal="right" wrapText="1"/>
    </xf>
    <xf numFmtId="0" fontId="2" fillId="24" borderId="13" xfId="41" applyFill="1" applyBorder="1" applyAlignment="1">
      <alignment wrapText="1"/>
    </xf>
    <xf numFmtId="0" fontId="7" fillId="24" borderId="0" xfId="41" applyFont="1" applyFill="1"/>
    <xf numFmtId="37" fontId="2" fillId="24" borderId="11" xfId="41" applyNumberFormat="1" applyFill="1" applyBorder="1"/>
    <xf numFmtId="37" fontId="2" fillId="24" borderId="11" xfId="41" applyNumberFormat="1" applyFont="1" applyFill="1" applyBorder="1"/>
    <xf numFmtId="37" fontId="2" fillId="24" borderId="0" xfId="41" applyNumberFormat="1" applyFont="1" applyFill="1"/>
    <xf numFmtId="3" fontId="2" fillId="24" borderId="0" xfId="41" applyNumberFormat="1" applyFill="1"/>
    <xf numFmtId="0" fontId="5" fillId="24" borderId="0" xfId="41" applyFont="1" applyFill="1"/>
    <xf numFmtId="37" fontId="2" fillId="24" borderId="0" xfId="41" applyNumberFormat="1" applyFill="1" applyAlignment="1">
      <alignment wrapText="1"/>
    </xf>
    <xf numFmtId="3" fontId="5" fillId="24" borderId="12" xfId="41" applyNumberFormat="1" applyFont="1" applyFill="1" applyBorder="1" applyAlignment="1"/>
    <xf numFmtId="3" fontId="5" fillId="24" borderId="12" xfId="41" applyNumberFormat="1" applyFont="1" applyFill="1" applyBorder="1" applyAlignment="1">
      <alignment horizontal="right"/>
    </xf>
    <xf numFmtId="0" fontId="5" fillId="24" borderId="12" xfId="41" applyFont="1" applyFill="1" applyBorder="1"/>
    <xf numFmtId="0" fontId="2" fillId="24" borderId="12" xfId="41" applyFill="1" applyBorder="1"/>
    <xf numFmtId="3" fontId="2" fillId="24" borderId="0" xfId="41" applyNumberFormat="1" applyFill="1" applyAlignment="1">
      <alignment horizontal="right" vertical="center"/>
    </xf>
    <xf numFmtId="3" fontId="2" fillId="24" borderId="0" xfId="41" applyNumberFormat="1" applyFill="1" applyBorder="1" applyAlignment="1">
      <alignment horizontal="right"/>
    </xf>
    <xf numFmtId="3" fontId="2" fillId="24" borderId="14" xfId="41" applyNumberFormat="1" applyFill="1" applyBorder="1" applyAlignment="1">
      <alignment horizontal="right"/>
    </xf>
    <xf numFmtId="3" fontId="2" fillId="24" borderId="0" xfId="41" applyNumberFormat="1" applyFont="1" applyFill="1" applyBorder="1" applyAlignment="1">
      <alignment horizontal="right"/>
    </xf>
    <xf numFmtId="3" fontId="2" fillId="24" borderId="14" xfId="41" applyNumberFormat="1" applyFont="1" applyFill="1" applyBorder="1" applyAlignment="1">
      <alignment horizontal="right"/>
    </xf>
    <xf numFmtId="0" fontId="2" fillId="24" borderId="0" xfId="41" applyFill="1" applyAlignment="1">
      <alignment vertical="center" wrapText="1"/>
    </xf>
    <xf numFmtId="3" fontId="2" fillId="24" borderId="0" xfId="41" applyNumberFormat="1" applyFill="1" applyAlignment="1">
      <alignment vertical="center" wrapText="1"/>
    </xf>
    <xf numFmtId="3" fontId="2" fillId="24" borderId="12" xfId="41" applyNumberFormat="1" applyFill="1" applyBorder="1" applyAlignment="1">
      <alignment horizontal="right" vertical="center" wrapText="1"/>
    </xf>
    <xf numFmtId="3" fontId="2" fillId="24" borderId="0" xfId="41" applyNumberFormat="1" applyFill="1" applyAlignment="1">
      <alignment horizontal="right" vertical="center" wrapText="1"/>
    </xf>
    <xf numFmtId="0" fontId="2" fillId="24" borderId="11" xfId="41" applyFill="1" applyBorder="1" applyAlignment="1">
      <alignment horizontal="right" vertical="center" wrapText="1"/>
    </xf>
    <xf numFmtId="0" fontId="2" fillId="24" borderId="12" xfId="41" applyFill="1" applyBorder="1" applyAlignment="1">
      <alignment horizontal="right" vertical="center" wrapText="1"/>
    </xf>
    <xf numFmtId="0" fontId="2" fillId="24" borderId="15" xfId="41" applyFill="1" applyBorder="1" applyAlignment="1">
      <alignment horizontal="right" vertical="center" wrapText="1"/>
    </xf>
    <xf numFmtId="0" fontId="2" fillId="24" borderId="11" xfId="41" applyFill="1" applyBorder="1" applyAlignment="1">
      <alignment vertical="center" wrapText="1"/>
    </xf>
    <xf numFmtId="0" fontId="2" fillId="24" borderId="0" xfId="41" applyFill="1" applyBorder="1" applyAlignment="1">
      <alignment horizontal="center"/>
    </xf>
    <xf numFmtId="0" fontId="3" fillId="24" borderId="11" xfId="41" applyFont="1" applyFill="1" applyBorder="1"/>
    <xf numFmtId="0" fontId="32" fillId="24" borderId="0" xfId="0" applyFont="1" applyFill="1"/>
    <xf numFmtId="0" fontId="33" fillId="24" borderId="17" xfId="0" applyFont="1" applyFill="1" applyBorder="1" applyAlignment="1">
      <alignment vertical="top"/>
    </xf>
    <xf numFmtId="0" fontId="33" fillId="24" borderId="16" xfId="0" applyFont="1" applyFill="1" applyBorder="1" applyAlignment="1">
      <alignment vertical="top"/>
    </xf>
    <xf numFmtId="0" fontId="35" fillId="24" borderId="14" xfId="49" applyFont="1" applyFill="1" applyBorder="1" applyAlignment="1" applyProtection="1">
      <alignment vertical="top"/>
    </xf>
    <xf numFmtId="0" fontId="34" fillId="24" borderId="10" xfId="0" applyFont="1" applyFill="1" applyBorder="1"/>
    <xf numFmtId="0" fontId="35" fillId="24" borderId="14" xfId="49" applyFont="1" applyFill="1" applyBorder="1" applyAlignment="1" applyProtection="1"/>
    <xf numFmtId="0" fontId="32" fillId="24" borderId="15" xfId="0" applyFont="1" applyFill="1" applyBorder="1"/>
    <xf numFmtId="0" fontId="34" fillId="24" borderId="13" xfId="0" applyFont="1" applyFill="1" applyBorder="1"/>
    <xf numFmtId="0" fontId="3" fillId="24" borderId="15" xfId="41" applyFont="1" applyFill="1" applyBorder="1"/>
    <xf numFmtId="0" fontId="3" fillId="24" borderId="18" xfId="41" applyFont="1" applyFill="1" applyBorder="1"/>
    <xf numFmtId="0" fontId="2" fillId="24" borderId="18" xfId="41" applyFill="1" applyBorder="1"/>
    <xf numFmtId="0" fontId="3" fillId="24" borderId="13" xfId="41" applyFont="1" applyFill="1" applyBorder="1"/>
    <xf numFmtId="0" fontId="6" fillId="24" borderId="11" xfId="42" applyFill="1" applyBorder="1"/>
    <xf numFmtId="3" fontId="2" fillId="24" borderId="11" xfId="41" applyNumberFormat="1" applyFill="1" applyBorder="1"/>
    <xf numFmtId="0" fontId="3" fillId="24" borderId="19" xfId="41" applyFont="1" applyFill="1" applyBorder="1"/>
    <xf numFmtId="0" fontId="2" fillId="24" borderId="0" xfId="41" applyFill="1" applyBorder="1" applyAlignment="1">
      <alignment wrapText="1"/>
    </xf>
    <xf numFmtId="0" fontId="2" fillId="24" borderId="16" xfId="41" applyFill="1" applyBorder="1" applyAlignment="1">
      <alignment vertical="center" wrapText="1"/>
    </xf>
    <xf numFmtId="0" fontId="2" fillId="24" borderId="13" xfId="41" applyFill="1" applyBorder="1" applyAlignment="1">
      <alignment vertical="center" wrapText="1"/>
    </xf>
    <xf numFmtId="0" fontId="2" fillId="24" borderId="15" xfId="41" applyFill="1" applyBorder="1" applyAlignment="1">
      <alignment horizontal="center"/>
    </xf>
    <xf numFmtId="0" fontId="2" fillId="24" borderId="11" xfId="41" applyFill="1" applyBorder="1" applyAlignment="1">
      <alignment horizontal="center"/>
    </xf>
  </cellXfs>
  <cellStyles count="5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9" builtinId="8"/>
    <cellStyle name="Hyperlink 2" xfId="35"/>
    <cellStyle name="Hyperlink 3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_Table7A_Publish" xfId="42"/>
    <cellStyle name="Note 2" xfId="43"/>
    <cellStyle name="Output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ficial%20Publications\Fire%20Statistics%20Monitor\Monitor%20automation\Tables%207%20Refresh%20for%20End-Year%20(Q1)%20upd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tnd footnote"/>
      <sheetName val="Controls - EY"/>
      <sheetName val="Table 7a-201314"/>
      <sheetName val="Table 7b-201213"/>
      <sheetName val="Latest Year"/>
      <sheetName val="Previous Year"/>
      <sheetName val="Table 7c-201112"/>
      <sheetName val="Table 7d-201011"/>
      <sheetName val="Table 7e-200910"/>
      <sheetName val="Table 7f-200809"/>
      <sheetName val="Table 7f-200708"/>
      <sheetName val="NonFireLatest"/>
      <sheetName val="NonFirePrev"/>
      <sheetName val="TotalSSLatest"/>
      <sheetName val="TotalSSPrev"/>
      <sheetName val="FALatest"/>
      <sheetName val="FAPrev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1" refreshError="1"/>
      <sheetData sheetId="2">
        <row r="3">
          <cell r="A3" t="str">
            <v>2014_Q1</v>
          </cell>
          <cell r="C3" t="str">
            <v>2013/14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13"/>
  <sheetViews>
    <sheetView tabSelected="1" workbookViewId="0"/>
  </sheetViews>
  <sheetFormatPr defaultRowHeight="18.75" x14ac:dyDescent="0.3"/>
  <cols>
    <col min="1" max="1" width="9.140625" style="61"/>
    <col min="2" max="2" width="25" style="61" bestFit="1" customWidth="1"/>
    <col min="3" max="3" width="111.28515625" style="61" bestFit="1" customWidth="1"/>
    <col min="4" max="16384" width="9.140625" style="61"/>
  </cols>
  <sheetData>
    <row r="5" spans="2:3" x14ac:dyDescent="0.3">
      <c r="B5" s="62" t="s">
        <v>166</v>
      </c>
      <c r="C5" s="63" t="s">
        <v>167</v>
      </c>
    </row>
    <row r="6" spans="2:3" x14ac:dyDescent="0.3">
      <c r="B6" s="64" t="s">
        <v>168</v>
      </c>
      <c r="C6" s="65" t="s">
        <v>170</v>
      </c>
    </row>
    <row r="7" spans="2:3" x14ac:dyDescent="0.3">
      <c r="B7" s="66" t="s">
        <v>169</v>
      </c>
      <c r="C7" s="65" t="s">
        <v>171</v>
      </c>
    </row>
    <row r="8" spans="2:3" x14ac:dyDescent="0.3">
      <c r="B8" s="66" t="s">
        <v>180</v>
      </c>
      <c r="C8" s="65" t="s">
        <v>172</v>
      </c>
    </row>
    <row r="9" spans="2:3" x14ac:dyDescent="0.3">
      <c r="B9" s="66" t="s">
        <v>181</v>
      </c>
      <c r="C9" s="65" t="s">
        <v>173</v>
      </c>
    </row>
    <row r="10" spans="2:3" x14ac:dyDescent="0.3">
      <c r="B10" s="66" t="s">
        <v>182</v>
      </c>
      <c r="C10" s="65" t="s">
        <v>174</v>
      </c>
    </row>
    <row r="11" spans="2:3" x14ac:dyDescent="0.3">
      <c r="B11" s="66" t="s">
        <v>183</v>
      </c>
      <c r="C11" s="65" t="s">
        <v>175</v>
      </c>
    </row>
    <row r="12" spans="2:3" x14ac:dyDescent="0.3">
      <c r="B12" s="66" t="s">
        <v>185</v>
      </c>
      <c r="C12" s="65" t="s">
        <v>176</v>
      </c>
    </row>
    <row r="13" spans="2:3" x14ac:dyDescent="0.3">
      <c r="B13" s="67"/>
      <c r="C13" s="68"/>
    </row>
  </sheetData>
  <hyperlinks>
    <hyperlink ref="B7:B12" location="Sheet1!A1" display="Table 7a-201314"/>
    <hyperlink ref="B6" location="'Table 7a - 201415'!A1" display="Table 7a (2014-15)"/>
    <hyperlink ref="B7" location="'Table 7b - 201314'!A1" display="Table 7a-201314"/>
    <hyperlink ref="B8" location="'Table 7c - 201213'!A1" display="Table 7b-201213"/>
    <hyperlink ref="B9" location="'Table 7d - 201112'!A1" display="Table 7c-201112"/>
    <hyperlink ref="B10" location="'Table 7e - 201011'!A1" display="Table 7d-201011"/>
    <hyperlink ref="B11" location="'Table 7f - 200910'!A1" display="Table 7e-200910"/>
    <hyperlink ref="B12" location="'Table 7g - 200809'!A1" display="Table 7f-200809"/>
  </hyperlink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69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5" x14ac:dyDescent="0.25"/>
  <cols>
    <col min="1" max="1" width="4.7109375" style="2" customWidth="1"/>
    <col min="2" max="2" width="28.85546875" style="25" customWidth="1"/>
    <col min="3" max="26" width="10" style="2" customWidth="1"/>
    <col min="27" max="16384" width="9.140625" style="2"/>
  </cols>
  <sheetData>
    <row r="1" spans="1:26" ht="15.75" x14ac:dyDescent="0.25">
      <c r="A1" s="4" t="s">
        <v>114</v>
      </c>
      <c r="B1" s="22"/>
      <c r="D1" s="7"/>
    </row>
    <row r="2" spans="1:26" ht="18.75" x14ac:dyDescent="0.25">
      <c r="A2" s="72" t="s">
        <v>126</v>
      </c>
      <c r="B2" s="69"/>
    </row>
    <row r="3" spans="1:26" ht="51" customHeight="1" x14ac:dyDescent="0.25">
      <c r="A3" s="9"/>
      <c r="B3" s="26" t="s">
        <v>115</v>
      </c>
      <c r="C3" s="18" t="s">
        <v>46</v>
      </c>
      <c r="D3" s="18" t="s">
        <v>47</v>
      </c>
      <c r="E3" s="18" t="s">
        <v>45</v>
      </c>
      <c r="F3" s="18" t="s">
        <v>48</v>
      </c>
      <c r="G3" s="18" t="s">
        <v>49</v>
      </c>
      <c r="H3" s="18" t="s">
        <v>50</v>
      </c>
      <c r="I3" s="18" t="s">
        <v>51</v>
      </c>
      <c r="J3" s="18" t="s">
        <v>52</v>
      </c>
      <c r="K3" s="18" t="s">
        <v>53</v>
      </c>
      <c r="L3" s="18" t="s">
        <v>54</v>
      </c>
      <c r="M3" s="18" t="s">
        <v>55</v>
      </c>
      <c r="N3" s="18" t="s">
        <v>56</v>
      </c>
      <c r="O3" s="18" t="s">
        <v>57</v>
      </c>
      <c r="P3" s="18" t="s">
        <v>58</v>
      </c>
      <c r="Q3" s="18" t="s">
        <v>59</v>
      </c>
      <c r="R3" s="18" t="s">
        <v>60</v>
      </c>
      <c r="S3" s="18" t="s">
        <v>61</v>
      </c>
      <c r="T3" s="18" t="s">
        <v>62</v>
      </c>
      <c r="U3" s="18" t="s">
        <v>63</v>
      </c>
      <c r="V3" s="18" t="s">
        <v>64</v>
      </c>
      <c r="W3" s="18" t="s">
        <v>65</v>
      </c>
      <c r="X3" s="18" t="s">
        <v>66</v>
      </c>
      <c r="Y3" s="18" t="s">
        <v>67</v>
      </c>
      <c r="Z3" s="19" t="s">
        <v>68</v>
      </c>
    </row>
    <row r="4" spans="1:26" x14ac:dyDescent="0.25">
      <c r="A4" s="9"/>
      <c r="B4" s="2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9"/>
      <c r="B5" s="23" t="s">
        <v>69</v>
      </c>
      <c r="C5" s="10">
        <v>29029</v>
      </c>
      <c r="D5" s="10">
        <v>1161</v>
      </c>
      <c r="E5" s="10">
        <v>12348</v>
      </c>
      <c r="F5" s="10">
        <v>829</v>
      </c>
      <c r="G5" s="10">
        <v>3964</v>
      </c>
      <c r="H5" s="10">
        <v>4385</v>
      </c>
      <c r="I5" s="10">
        <v>1837</v>
      </c>
      <c r="J5" s="10">
        <v>3940</v>
      </c>
      <c r="K5" s="10">
        <v>2913</v>
      </c>
      <c r="L5" s="10">
        <v>10212</v>
      </c>
      <c r="M5" s="10">
        <v>15491</v>
      </c>
      <c r="N5" s="10">
        <v>4267</v>
      </c>
      <c r="O5" s="10">
        <v>1085</v>
      </c>
      <c r="P5" s="10">
        <v>1633</v>
      </c>
      <c r="Q5" s="10">
        <v>14171</v>
      </c>
      <c r="R5" s="10">
        <v>481</v>
      </c>
      <c r="S5" s="10">
        <v>37</v>
      </c>
      <c r="T5" s="10">
        <v>4508</v>
      </c>
      <c r="U5" s="10">
        <v>1697</v>
      </c>
      <c r="V5" s="10">
        <v>430</v>
      </c>
      <c r="W5" s="10">
        <v>5390</v>
      </c>
      <c r="X5" s="10">
        <v>162</v>
      </c>
      <c r="Y5" s="10">
        <v>5076</v>
      </c>
      <c r="Z5" s="10">
        <v>125046</v>
      </c>
    </row>
    <row r="6" spans="1:26" x14ac:dyDescent="0.25">
      <c r="A6" s="9"/>
      <c r="B6" s="24" t="s">
        <v>116</v>
      </c>
      <c r="C6" s="10">
        <v>20333</v>
      </c>
      <c r="D6" s="10">
        <v>677</v>
      </c>
      <c r="E6" s="10">
        <v>4941</v>
      </c>
      <c r="F6" s="10">
        <v>591</v>
      </c>
      <c r="G6" s="10">
        <v>2702</v>
      </c>
      <c r="H6" s="10">
        <v>3308</v>
      </c>
      <c r="I6" s="10">
        <v>1207</v>
      </c>
      <c r="J6" s="10">
        <v>2293</v>
      </c>
      <c r="K6" s="10">
        <v>1652</v>
      </c>
      <c r="L6" s="10">
        <v>4148</v>
      </c>
      <c r="M6" s="10">
        <v>6696</v>
      </c>
      <c r="N6" s="10">
        <v>2714</v>
      </c>
      <c r="O6" s="10">
        <v>599</v>
      </c>
      <c r="P6" s="10">
        <v>853</v>
      </c>
      <c r="Q6" s="10">
        <v>14117</v>
      </c>
      <c r="R6" s="10">
        <v>227</v>
      </c>
      <c r="S6" s="10">
        <v>25</v>
      </c>
      <c r="T6" s="10">
        <v>3010</v>
      </c>
      <c r="U6" s="10">
        <v>957</v>
      </c>
      <c r="V6" s="10">
        <v>274</v>
      </c>
      <c r="W6" s="10">
        <v>2419</v>
      </c>
      <c r="X6" s="10">
        <v>27</v>
      </c>
      <c r="Y6" s="10">
        <v>2848</v>
      </c>
      <c r="Z6" s="10">
        <v>76618</v>
      </c>
    </row>
    <row r="7" spans="1:26" x14ac:dyDescent="0.25">
      <c r="A7" s="5" t="s">
        <v>10</v>
      </c>
      <c r="B7" s="8" t="s">
        <v>85</v>
      </c>
      <c r="C7" s="11">
        <v>662</v>
      </c>
      <c r="D7" s="11">
        <v>24</v>
      </c>
      <c r="E7" s="11">
        <v>204</v>
      </c>
      <c r="F7" s="11">
        <v>25</v>
      </c>
      <c r="G7" s="11">
        <v>114</v>
      </c>
      <c r="H7" s="11">
        <v>152</v>
      </c>
      <c r="I7" s="11">
        <v>64</v>
      </c>
      <c r="J7" s="11">
        <v>148</v>
      </c>
      <c r="K7" s="11">
        <v>87</v>
      </c>
      <c r="L7" s="11">
        <v>139</v>
      </c>
      <c r="M7" s="11">
        <v>297</v>
      </c>
      <c r="N7" s="11">
        <v>80</v>
      </c>
      <c r="O7" s="11">
        <v>15</v>
      </c>
      <c r="P7" s="11">
        <v>30</v>
      </c>
      <c r="Q7" s="11">
        <v>12</v>
      </c>
      <c r="R7" s="11">
        <v>3</v>
      </c>
      <c r="S7" s="11">
        <v>0</v>
      </c>
      <c r="T7" s="11">
        <v>125</v>
      </c>
      <c r="U7" s="11">
        <v>29</v>
      </c>
      <c r="V7" s="11">
        <v>3</v>
      </c>
      <c r="W7" s="11">
        <v>176</v>
      </c>
      <c r="X7" s="11">
        <v>2</v>
      </c>
      <c r="Y7" s="11">
        <v>210</v>
      </c>
      <c r="Z7" s="10">
        <v>2601</v>
      </c>
    </row>
    <row r="8" spans="1:26" x14ac:dyDescent="0.25">
      <c r="A8" s="5" t="s">
        <v>13</v>
      </c>
      <c r="B8" s="8" t="s">
        <v>73</v>
      </c>
      <c r="C8" s="11">
        <v>422</v>
      </c>
      <c r="D8" s="11">
        <v>11</v>
      </c>
      <c r="E8" s="11">
        <v>100</v>
      </c>
      <c r="F8" s="11">
        <v>14</v>
      </c>
      <c r="G8" s="11">
        <v>34</v>
      </c>
      <c r="H8" s="11">
        <v>83</v>
      </c>
      <c r="I8" s="11">
        <v>30</v>
      </c>
      <c r="J8" s="11">
        <v>35</v>
      </c>
      <c r="K8" s="11">
        <v>16</v>
      </c>
      <c r="L8" s="11">
        <v>102</v>
      </c>
      <c r="M8" s="11">
        <v>213</v>
      </c>
      <c r="N8" s="11">
        <v>43</v>
      </c>
      <c r="O8" s="11">
        <v>26</v>
      </c>
      <c r="P8" s="11">
        <v>21</v>
      </c>
      <c r="Q8" s="11">
        <v>3</v>
      </c>
      <c r="R8" s="11">
        <v>7</v>
      </c>
      <c r="S8" s="11">
        <v>1</v>
      </c>
      <c r="T8" s="11">
        <v>48</v>
      </c>
      <c r="U8" s="11">
        <v>11</v>
      </c>
      <c r="V8" s="11">
        <v>4</v>
      </c>
      <c r="W8" s="11">
        <v>21</v>
      </c>
      <c r="X8" s="11">
        <v>1</v>
      </c>
      <c r="Y8" s="11">
        <v>44</v>
      </c>
      <c r="Z8" s="10">
        <v>1290</v>
      </c>
    </row>
    <row r="9" spans="1:26" x14ac:dyDescent="0.25">
      <c r="A9" s="5" t="s">
        <v>29</v>
      </c>
      <c r="B9" s="8" t="s">
        <v>117</v>
      </c>
      <c r="C9" s="11">
        <v>357</v>
      </c>
      <c r="D9" s="11">
        <v>4</v>
      </c>
      <c r="E9" s="11">
        <v>121</v>
      </c>
      <c r="F9" s="11">
        <v>10</v>
      </c>
      <c r="G9" s="11">
        <v>62</v>
      </c>
      <c r="H9" s="11">
        <v>46</v>
      </c>
      <c r="I9" s="11">
        <v>27</v>
      </c>
      <c r="J9" s="11">
        <v>16</v>
      </c>
      <c r="K9" s="11">
        <v>32</v>
      </c>
      <c r="L9" s="11">
        <v>129</v>
      </c>
      <c r="M9" s="11">
        <v>234</v>
      </c>
      <c r="N9" s="11">
        <v>41</v>
      </c>
      <c r="O9" s="11">
        <v>10</v>
      </c>
      <c r="P9" s="11">
        <v>13</v>
      </c>
      <c r="Q9" s="11">
        <v>0</v>
      </c>
      <c r="R9" s="11">
        <v>3</v>
      </c>
      <c r="S9" s="11">
        <v>0</v>
      </c>
      <c r="T9" s="11">
        <v>55</v>
      </c>
      <c r="U9" s="11">
        <v>23</v>
      </c>
      <c r="V9" s="11">
        <v>0</v>
      </c>
      <c r="W9" s="11">
        <v>30</v>
      </c>
      <c r="X9" s="11">
        <v>1</v>
      </c>
      <c r="Y9" s="11">
        <v>145</v>
      </c>
      <c r="Z9" s="10">
        <v>1359</v>
      </c>
    </row>
    <row r="10" spans="1:26" x14ac:dyDescent="0.25">
      <c r="A10" s="5" t="s">
        <v>30</v>
      </c>
      <c r="B10" s="8" t="s">
        <v>98</v>
      </c>
      <c r="C10" s="11">
        <v>448</v>
      </c>
      <c r="D10" s="11">
        <v>10</v>
      </c>
      <c r="E10" s="11">
        <v>140</v>
      </c>
      <c r="F10" s="11">
        <v>10</v>
      </c>
      <c r="G10" s="11">
        <v>57</v>
      </c>
      <c r="H10" s="11">
        <v>58</v>
      </c>
      <c r="I10" s="11">
        <v>32</v>
      </c>
      <c r="J10" s="11">
        <v>57</v>
      </c>
      <c r="K10" s="11">
        <v>37</v>
      </c>
      <c r="L10" s="11">
        <v>70</v>
      </c>
      <c r="M10" s="11">
        <v>164</v>
      </c>
      <c r="N10" s="11">
        <v>63</v>
      </c>
      <c r="O10" s="11">
        <v>19</v>
      </c>
      <c r="P10" s="11">
        <v>6</v>
      </c>
      <c r="Q10" s="11">
        <v>1</v>
      </c>
      <c r="R10" s="11">
        <v>7</v>
      </c>
      <c r="S10" s="11">
        <v>0</v>
      </c>
      <c r="T10" s="11">
        <v>58</v>
      </c>
      <c r="U10" s="11">
        <v>43</v>
      </c>
      <c r="V10" s="11">
        <v>2</v>
      </c>
      <c r="W10" s="11">
        <v>41</v>
      </c>
      <c r="X10" s="11">
        <v>1</v>
      </c>
      <c r="Y10" s="11">
        <v>51</v>
      </c>
      <c r="Z10" s="10">
        <v>1375</v>
      </c>
    </row>
    <row r="11" spans="1:26" x14ac:dyDescent="0.25">
      <c r="A11" s="5" t="s">
        <v>21</v>
      </c>
      <c r="B11" s="8" t="s">
        <v>84</v>
      </c>
      <c r="C11" s="11">
        <v>422</v>
      </c>
      <c r="D11" s="11">
        <v>22</v>
      </c>
      <c r="E11" s="11">
        <v>126</v>
      </c>
      <c r="F11" s="11">
        <v>15</v>
      </c>
      <c r="G11" s="11">
        <v>58</v>
      </c>
      <c r="H11" s="11">
        <v>96</v>
      </c>
      <c r="I11" s="11">
        <v>25</v>
      </c>
      <c r="J11" s="11">
        <v>15</v>
      </c>
      <c r="K11" s="11">
        <v>14</v>
      </c>
      <c r="L11" s="11">
        <v>20</v>
      </c>
      <c r="M11" s="11">
        <v>103</v>
      </c>
      <c r="N11" s="11">
        <v>35</v>
      </c>
      <c r="O11" s="11">
        <v>13</v>
      </c>
      <c r="P11" s="11">
        <v>12</v>
      </c>
      <c r="Q11" s="11">
        <v>3</v>
      </c>
      <c r="R11" s="11">
        <v>3</v>
      </c>
      <c r="S11" s="11">
        <v>0</v>
      </c>
      <c r="T11" s="11">
        <v>47</v>
      </c>
      <c r="U11" s="11">
        <v>21</v>
      </c>
      <c r="V11" s="11">
        <v>3</v>
      </c>
      <c r="W11" s="11">
        <v>23</v>
      </c>
      <c r="X11" s="11">
        <v>0</v>
      </c>
      <c r="Y11" s="11">
        <v>42</v>
      </c>
      <c r="Z11" s="10">
        <v>1118</v>
      </c>
    </row>
    <row r="12" spans="1:26" x14ac:dyDescent="0.25">
      <c r="A12" s="5" t="s">
        <v>43</v>
      </c>
      <c r="B12" s="8" t="s">
        <v>107</v>
      </c>
      <c r="C12" s="11">
        <v>360</v>
      </c>
      <c r="D12" s="11">
        <v>17</v>
      </c>
      <c r="E12" s="11">
        <v>72</v>
      </c>
      <c r="F12" s="11">
        <v>8</v>
      </c>
      <c r="G12" s="11">
        <v>54</v>
      </c>
      <c r="H12" s="11">
        <v>63</v>
      </c>
      <c r="I12" s="11">
        <v>21</v>
      </c>
      <c r="J12" s="11">
        <v>9</v>
      </c>
      <c r="K12" s="11">
        <v>32</v>
      </c>
      <c r="L12" s="11">
        <v>86</v>
      </c>
      <c r="M12" s="11">
        <v>125</v>
      </c>
      <c r="N12" s="11">
        <v>117</v>
      </c>
      <c r="O12" s="11">
        <v>18</v>
      </c>
      <c r="P12" s="11">
        <v>35</v>
      </c>
      <c r="Q12" s="11">
        <v>0</v>
      </c>
      <c r="R12" s="11">
        <v>7</v>
      </c>
      <c r="S12" s="11">
        <v>1</v>
      </c>
      <c r="T12" s="11">
        <v>50</v>
      </c>
      <c r="U12" s="11">
        <v>5</v>
      </c>
      <c r="V12" s="11">
        <v>0</v>
      </c>
      <c r="W12" s="11">
        <v>101</v>
      </c>
      <c r="X12" s="11">
        <v>2</v>
      </c>
      <c r="Y12" s="11">
        <v>68</v>
      </c>
      <c r="Z12" s="10">
        <v>1251</v>
      </c>
    </row>
    <row r="13" spans="1:26" x14ac:dyDescent="0.25">
      <c r="A13" s="5" t="s">
        <v>31</v>
      </c>
      <c r="B13" s="8" t="s">
        <v>102</v>
      </c>
      <c r="C13" s="11">
        <v>338</v>
      </c>
      <c r="D13" s="11">
        <v>10</v>
      </c>
      <c r="E13" s="11">
        <v>46</v>
      </c>
      <c r="F13" s="11">
        <v>3</v>
      </c>
      <c r="G13" s="11">
        <v>98</v>
      </c>
      <c r="H13" s="11">
        <v>28</v>
      </c>
      <c r="I13" s="11">
        <v>12</v>
      </c>
      <c r="J13" s="11">
        <v>147</v>
      </c>
      <c r="K13" s="11">
        <v>30</v>
      </c>
      <c r="L13" s="11">
        <v>34</v>
      </c>
      <c r="M13" s="11">
        <v>85</v>
      </c>
      <c r="N13" s="11">
        <v>82</v>
      </c>
      <c r="O13" s="11">
        <v>17</v>
      </c>
      <c r="P13" s="11">
        <v>23</v>
      </c>
      <c r="Q13" s="11">
        <v>53</v>
      </c>
      <c r="R13" s="11">
        <v>5</v>
      </c>
      <c r="S13" s="11">
        <v>0</v>
      </c>
      <c r="T13" s="11">
        <v>72</v>
      </c>
      <c r="U13" s="11">
        <v>15</v>
      </c>
      <c r="V13" s="11">
        <v>27</v>
      </c>
      <c r="W13" s="11">
        <v>98</v>
      </c>
      <c r="X13" s="11">
        <v>1</v>
      </c>
      <c r="Y13" s="11">
        <v>139</v>
      </c>
      <c r="Z13" s="10">
        <v>1363</v>
      </c>
    </row>
    <row r="14" spans="1:26" x14ac:dyDescent="0.25">
      <c r="A14" s="5" t="s">
        <v>5</v>
      </c>
      <c r="B14" s="8" t="s">
        <v>86</v>
      </c>
      <c r="C14" s="11">
        <v>391</v>
      </c>
      <c r="D14" s="11">
        <v>16</v>
      </c>
      <c r="E14" s="11">
        <v>57</v>
      </c>
      <c r="F14" s="11">
        <v>4</v>
      </c>
      <c r="G14" s="11">
        <v>60</v>
      </c>
      <c r="H14" s="11">
        <v>90</v>
      </c>
      <c r="I14" s="11">
        <v>43</v>
      </c>
      <c r="J14" s="11">
        <v>46</v>
      </c>
      <c r="K14" s="11">
        <v>21</v>
      </c>
      <c r="L14" s="11">
        <v>59</v>
      </c>
      <c r="M14" s="11">
        <v>88</v>
      </c>
      <c r="N14" s="11">
        <v>15</v>
      </c>
      <c r="O14" s="11">
        <v>9</v>
      </c>
      <c r="P14" s="11">
        <v>5</v>
      </c>
      <c r="Q14" s="11">
        <v>628</v>
      </c>
      <c r="R14" s="11">
        <v>3</v>
      </c>
      <c r="S14" s="11">
        <v>2</v>
      </c>
      <c r="T14" s="11">
        <v>39</v>
      </c>
      <c r="U14" s="11">
        <v>10</v>
      </c>
      <c r="V14" s="11">
        <v>17</v>
      </c>
      <c r="W14" s="11">
        <v>33</v>
      </c>
      <c r="X14" s="11">
        <v>1</v>
      </c>
      <c r="Y14" s="11">
        <v>108</v>
      </c>
      <c r="Z14" s="10">
        <v>1745</v>
      </c>
    </row>
    <row r="15" spans="1:26" x14ac:dyDescent="0.25">
      <c r="A15" s="5" t="s">
        <v>0</v>
      </c>
      <c r="B15" s="8" t="s">
        <v>87</v>
      </c>
      <c r="C15" s="11">
        <v>263</v>
      </c>
      <c r="D15" s="11">
        <v>15</v>
      </c>
      <c r="E15" s="11">
        <v>52</v>
      </c>
      <c r="F15" s="11">
        <v>16</v>
      </c>
      <c r="G15" s="11">
        <v>48</v>
      </c>
      <c r="H15" s="11">
        <v>48</v>
      </c>
      <c r="I15" s="11">
        <v>18</v>
      </c>
      <c r="J15" s="11">
        <v>15</v>
      </c>
      <c r="K15" s="11">
        <v>22</v>
      </c>
      <c r="L15" s="11">
        <v>26</v>
      </c>
      <c r="M15" s="11">
        <v>45</v>
      </c>
      <c r="N15" s="11">
        <v>13</v>
      </c>
      <c r="O15" s="11">
        <v>10</v>
      </c>
      <c r="P15" s="11">
        <v>3</v>
      </c>
      <c r="Q15" s="11">
        <v>6</v>
      </c>
      <c r="R15" s="11">
        <v>3</v>
      </c>
      <c r="S15" s="11">
        <v>0</v>
      </c>
      <c r="T15" s="11">
        <v>48</v>
      </c>
      <c r="U15" s="11">
        <v>17</v>
      </c>
      <c r="V15" s="11">
        <v>1</v>
      </c>
      <c r="W15" s="11">
        <v>12</v>
      </c>
      <c r="X15" s="11">
        <v>0</v>
      </c>
      <c r="Y15" s="11">
        <v>50</v>
      </c>
      <c r="Z15" s="10">
        <v>731</v>
      </c>
    </row>
    <row r="16" spans="1:26" x14ac:dyDescent="0.25">
      <c r="A16" s="5" t="s">
        <v>42</v>
      </c>
      <c r="B16" s="8" t="s">
        <v>111</v>
      </c>
      <c r="C16" s="11">
        <v>486</v>
      </c>
      <c r="D16" s="11">
        <v>7</v>
      </c>
      <c r="E16" s="11">
        <v>50</v>
      </c>
      <c r="F16" s="11">
        <v>17</v>
      </c>
      <c r="G16" s="11">
        <v>59</v>
      </c>
      <c r="H16" s="11">
        <v>70</v>
      </c>
      <c r="I16" s="11">
        <v>37</v>
      </c>
      <c r="J16" s="11">
        <v>40</v>
      </c>
      <c r="K16" s="11">
        <v>50</v>
      </c>
      <c r="L16" s="11">
        <v>73</v>
      </c>
      <c r="M16" s="11">
        <v>127</v>
      </c>
      <c r="N16" s="11">
        <v>112</v>
      </c>
      <c r="O16" s="11">
        <v>9</v>
      </c>
      <c r="P16" s="11">
        <v>25</v>
      </c>
      <c r="Q16" s="11">
        <v>10</v>
      </c>
      <c r="R16" s="11">
        <v>8</v>
      </c>
      <c r="S16" s="11">
        <v>1</v>
      </c>
      <c r="T16" s="11">
        <v>81</v>
      </c>
      <c r="U16" s="11">
        <v>42</v>
      </c>
      <c r="V16" s="11">
        <v>1</v>
      </c>
      <c r="W16" s="11">
        <v>23</v>
      </c>
      <c r="X16" s="11">
        <v>0</v>
      </c>
      <c r="Y16" s="11">
        <v>28</v>
      </c>
      <c r="Z16" s="10">
        <v>1356</v>
      </c>
    </row>
    <row r="17" spans="1:26" x14ac:dyDescent="0.25">
      <c r="A17" s="5" t="s">
        <v>4</v>
      </c>
      <c r="B17" s="8" t="s">
        <v>74</v>
      </c>
      <c r="C17" s="11">
        <v>1397</v>
      </c>
      <c r="D17" s="11">
        <v>31</v>
      </c>
      <c r="E17" s="11">
        <v>241</v>
      </c>
      <c r="F17" s="11">
        <v>43</v>
      </c>
      <c r="G17" s="11">
        <v>198</v>
      </c>
      <c r="H17" s="11">
        <v>266</v>
      </c>
      <c r="I17" s="11">
        <v>128</v>
      </c>
      <c r="J17" s="11">
        <v>163</v>
      </c>
      <c r="K17" s="11">
        <v>174</v>
      </c>
      <c r="L17" s="11">
        <v>303</v>
      </c>
      <c r="M17" s="11">
        <v>322</v>
      </c>
      <c r="N17" s="11">
        <v>97</v>
      </c>
      <c r="O17" s="11">
        <v>62</v>
      </c>
      <c r="P17" s="11">
        <v>35</v>
      </c>
      <c r="Q17" s="11">
        <v>4218</v>
      </c>
      <c r="R17" s="11">
        <v>13</v>
      </c>
      <c r="S17" s="11">
        <v>3</v>
      </c>
      <c r="T17" s="11">
        <v>164</v>
      </c>
      <c r="U17" s="11">
        <v>25</v>
      </c>
      <c r="V17" s="11">
        <v>14</v>
      </c>
      <c r="W17" s="11">
        <v>174</v>
      </c>
      <c r="X17" s="11">
        <v>1</v>
      </c>
      <c r="Y17" s="11">
        <v>119</v>
      </c>
      <c r="Z17" s="10">
        <v>8191</v>
      </c>
    </row>
    <row r="18" spans="1:26" x14ac:dyDescent="0.25">
      <c r="A18" s="5" t="s">
        <v>25</v>
      </c>
      <c r="B18" s="8" t="s">
        <v>96</v>
      </c>
      <c r="C18" s="11">
        <v>394</v>
      </c>
      <c r="D18" s="11">
        <v>20</v>
      </c>
      <c r="E18" s="11">
        <v>84</v>
      </c>
      <c r="F18" s="11">
        <v>12</v>
      </c>
      <c r="G18" s="11">
        <v>56</v>
      </c>
      <c r="H18" s="11">
        <v>64</v>
      </c>
      <c r="I18" s="11">
        <v>19</v>
      </c>
      <c r="J18" s="11">
        <v>98</v>
      </c>
      <c r="K18" s="11">
        <v>35</v>
      </c>
      <c r="L18" s="11">
        <v>121</v>
      </c>
      <c r="M18" s="11">
        <v>137</v>
      </c>
      <c r="N18" s="11">
        <v>39</v>
      </c>
      <c r="O18" s="11">
        <v>7</v>
      </c>
      <c r="P18" s="11">
        <v>27</v>
      </c>
      <c r="Q18" s="11">
        <v>380</v>
      </c>
      <c r="R18" s="11">
        <v>4</v>
      </c>
      <c r="S18" s="11">
        <v>1</v>
      </c>
      <c r="T18" s="11">
        <v>51</v>
      </c>
      <c r="U18" s="11">
        <v>40</v>
      </c>
      <c r="V18" s="11">
        <v>17</v>
      </c>
      <c r="W18" s="11">
        <v>64</v>
      </c>
      <c r="X18" s="11">
        <v>1</v>
      </c>
      <c r="Y18" s="11">
        <v>40</v>
      </c>
      <c r="Z18" s="10">
        <v>1711</v>
      </c>
    </row>
    <row r="19" spans="1:26" x14ac:dyDescent="0.25">
      <c r="A19" s="5" t="s">
        <v>34</v>
      </c>
      <c r="B19" s="8" t="s">
        <v>104</v>
      </c>
      <c r="C19" s="11">
        <v>326</v>
      </c>
      <c r="D19" s="11">
        <v>17</v>
      </c>
      <c r="E19" s="11">
        <v>63</v>
      </c>
      <c r="F19" s="11">
        <v>7</v>
      </c>
      <c r="G19" s="11">
        <v>36</v>
      </c>
      <c r="H19" s="11">
        <v>64</v>
      </c>
      <c r="I19" s="11">
        <v>17</v>
      </c>
      <c r="J19" s="11">
        <v>37</v>
      </c>
      <c r="K19" s="11">
        <v>28</v>
      </c>
      <c r="L19" s="11">
        <v>26</v>
      </c>
      <c r="M19" s="11">
        <v>69</v>
      </c>
      <c r="N19" s="11">
        <v>81</v>
      </c>
      <c r="O19" s="11">
        <v>28</v>
      </c>
      <c r="P19" s="11">
        <v>22</v>
      </c>
      <c r="Q19" s="11">
        <v>79</v>
      </c>
      <c r="R19" s="11">
        <v>1</v>
      </c>
      <c r="S19" s="11">
        <v>0</v>
      </c>
      <c r="T19" s="11">
        <v>83</v>
      </c>
      <c r="U19" s="11">
        <v>9</v>
      </c>
      <c r="V19" s="11">
        <v>2</v>
      </c>
      <c r="W19" s="11">
        <v>84</v>
      </c>
      <c r="X19" s="11">
        <v>1</v>
      </c>
      <c r="Y19" s="11">
        <v>34</v>
      </c>
      <c r="Z19" s="10">
        <v>1114</v>
      </c>
    </row>
    <row r="20" spans="1:26" x14ac:dyDescent="0.25">
      <c r="A20" s="5" t="s">
        <v>39</v>
      </c>
      <c r="B20" s="8" t="s">
        <v>106</v>
      </c>
      <c r="C20" s="11">
        <v>466</v>
      </c>
      <c r="D20" s="11">
        <v>28</v>
      </c>
      <c r="E20" s="11">
        <v>389</v>
      </c>
      <c r="F20" s="11">
        <v>11</v>
      </c>
      <c r="G20" s="11">
        <v>77</v>
      </c>
      <c r="H20" s="11">
        <v>183</v>
      </c>
      <c r="I20" s="11">
        <v>20</v>
      </c>
      <c r="J20" s="11">
        <v>104</v>
      </c>
      <c r="K20" s="11">
        <v>90</v>
      </c>
      <c r="L20" s="11">
        <v>321</v>
      </c>
      <c r="M20" s="11">
        <v>329</v>
      </c>
      <c r="N20" s="11">
        <v>70</v>
      </c>
      <c r="O20" s="11">
        <v>15</v>
      </c>
      <c r="P20" s="11">
        <v>12</v>
      </c>
      <c r="Q20" s="11">
        <v>2</v>
      </c>
      <c r="R20" s="11">
        <v>1</v>
      </c>
      <c r="S20" s="11">
        <v>0</v>
      </c>
      <c r="T20" s="11">
        <v>97</v>
      </c>
      <c r="U20" s="11">
        <v>31</v>
      </c>
      <c r="V20" s="11">
        <v>1</v>
      </c>
      <c r="W20" s="11">
        <v>52</v>
      </c>
      <c r="X20" s="11">
        <v>0</v>
      </c>
      <c r="Y20" s="11">
        <v>49</v>
      </c>
      <c r="Z20" s="10">
        <v>2348</v>
      </c>
    </row>
    <row r="21" spans="1:26" x14ac:dyDescent="0.25">
      <c r="A21" s="5" t="s">
        <v>32</v>
      </c>
      <c r="B21" s="8" t="s">
        <v>100</v>
      </c>
      <c r="C21" s="11">
        <v>1289</v>
      </c>
      <c r="D21" s="11">
        <v>30</v>
      </c>
      <c r="E21" s="11">
        <v>367</v>
      </c>
      <c r="F21" s="11">
        <v>39</v>
      </c>
      <c r="G21" s="11">
        <v>119</v>
      </c>
      <c r="H21" s="11">
        <v>92</v>
      </c>
      <c r="I21" s="11">
        <v>39</v>
      </c>
      <c r="J21" s="11">
        <v>146</v>
      </c>
      <c r="K21" s="11">
        <v>90</v>
      </c>
      <c r="L21" s="11">
        <v>360</v>
      </c>
      <c r="M21" s="11">
        <v>375</v>
      </c>
      <c r="N21" s="11">
        <v>194</v>
      </c>
      <c r="O21" s="11">
        <v>18</v>
      </c>
      <c r="P21" s="11">
        <v>30</v>
      </c>
      <c r="Q21" s="11">
        <v>12</v>
      </c>
      <c r="R21" s="11">
        <v>10</v>
      </c>
      <c r="S21" s="11">
        <v>2</v>
      </c>
      <c r="T21" s="11">
        <v>84</v>
      </c>
      <c r="U21" s="11">
        <v>12</v>
      </c>
      <c r="V21" s="11">
        <v>30</v>
      </c>
      <c r="W21" s="11">
        <v>62</v>
      </c>
      <c r="X21" s="11">
        <v>1</v>
      </c>
      <c r="Y21" s="11">
        <v>280</v>
      </c>
      <c r="Z21" s="10">
        <v>3681</v>
      </c>
    </row>
    <row r="22" spans="1:26" x14ac:dyDescent="0.25">
      <c r="A22" s="5" t="s">
        <v>28</v>
      </c>
      <c r="B22" s="8" t="s">
        <v>94</v>
      </c>
      <c r="C22" s="11">
        <v>324</v>
      </c>
      <c r="D22" s="11">
        <v>27</v>
      </c>
      <c r="E22" s="11">
        <v>89</v>
      </c>
      <c r="F22" s="11">
        <v>11</v>
      </c>
      <c r="G22" s="11">
        <v>73</v>
      </c>
      <c r="H22" s="11">
        <v>91</v>
      </c>
      <c r="I22" s="11">
        <v>24</v>
      </c>
      <c r="J22" s="11">
        <v>58</v>
      </c>
      <c r="K22" s="11">
        <v>34</v>
      </c>
      <c r="L22" s="11">
        <v>63</v>
      </c>
      <c r="M22" s="11">
        <v>90</v>
      </c>
      <c r="N22" s="11">
        <v>37</v>
      </c>
      <c r="O22" s="11">
        <v>13</v>
      </c>
      <c r="P22" s="11">
        <v>14</v>
      </c>
      <c r="Q22" s="11">
        <v>1328</v>
      </c>
      <c r="R22" s="11">
        <v>0</v>
      </c>
      <c r="S22" s="11">
        <v>2</v>
      </c>
      <c r="T22" s="11">
        <v>44</v>
      </c>
      <c r="U22" s="11">
        <v>20</v>
      </c>
      <c r="V22" s="11">
        <v>6</v>
      </c>
      <c r="W22" s="11">
        <v>11</v>
      </c>
      <c r="X22" s="11">
        <v>2</v>
      </c>
      <c r="Y22" s="11">
        <v>83</v>
      </c>
      <c r="Z22" s="10">
        <v>2444</v>
      </c>
    </row>
    <row r="23" spans="1:26" x14ac:dyDescent="0.25">
      <c r="A23" s="5" t="s">
        <v>14</v>
      </c>
      <c r="B23" s="8" t="s">
        <v>72</v>
      </c>
      <c r="C23" s="11">
        <v>865</v>
      </c>
      <c r="D23" s="11">
        <v>28</v>
      </c>
      <c r="E23" s="11">
        <v>95</v>
      </c>
      <c r="F23" s="11">
        <v>12</v>
      </c>
      <c r="G23" s="11">
        <v>135</v>
      </c>
      <c r="H23" s="11">
        <v>163</v>
      </c>
      <c r="I23" s="11">
        <v>48</v>
      </c>
      <c r="J23" s="11">
        <v>127</v>
      </c>
      <c r="K23" s="11">
        <v>35</v>
      </c>
      <c r="L23" s="11">
        <v>315</v>
      </c>
      <c r="M23" s="11">
        <v>377</v>
      </c>
      <c r="N23" s="11">
        <v>206</v>
      </c>
      <c r="O23" s="11">
        <v>24</v>
      </c>
      <c r="P23" s="11">
        <v>4</v>
      </c>
      <c r="Q23" s="11">
        <v>1</v>
      </c>
      <c r="R23" s="11">
        <v>6</v>
      </c>
      <c r="S23" s="11">
        <v>0</v>
      </c>
      <c r="T23" s="11">
        <v>136</v>
      </c>
      <c r="U23" s="11">
        <v>38</v>
      </c>
      <c r="V23" s="11">
        <v>10</v>
      </c>
      <c r="W23" s="11">
        <v>93</v>
      </c>
      <c r="X23" s="11">
        <v>2</v>
      </c>
      <c r="Y23" s="11">
        <v>81</v>
      </c>
      <c r="Z23" s="10">
        <v>2801</v>
      </c>
    </row>
    <row r="24" spans="1:26" x14ac:dyDescent="0.25">
      <c r="A24" s="5" t="s">
        <v>33</v>
      </c>
      <c r="B24" s="8" t="s">
        <v>101</v>
      </c>
      <c r="C24" s="11">
        <v>583</v>
      </c>
      <c r="D24" s="11">
        <v>21</v>
      </c>
      <c r="E24" s="11">
        <v>94</v>
      </c>
      <c r="F24" s="11">
        <v>46</v>
      </c>
      <c r="G24" s="11">
        <v>56</v>
      </c>
      <c r="H24" s="11">
        <v>84</v>
      </c>
      <c r="I24" s="11">
        <v>38</v>
      </c>
      <c r="J24" s="11">
        <v>61</v>
      </c>
      <c r="K24" s="11">
        <v>36</v>
      </c>
      <c r="L24" s="11">
        <v>65</v>
      </c>
      <c r="M24" s="11">
        <v>84</v>
      </c>
      <c r="N24" s="11">
        <v>51</v>
      </c>
      <c r="O24" s="11">
        <v>19</v>
      </c>
      <c r="P24" s="11">
        <v>4</v>
      </c>
      <c r="Q24" s="11">
        <v>4</v>
      </c>
      <c r="R24" s="11">
        <v>9</v>
      </c>
      <c r="S24" s="11">
        <v>0</v>
      </c>
      <c r="T24" s="11">
        <v>65</v>
      </c>
      <c r="U24" s="11">
        <v>14</v>
      </c>
      <c r="V24" s="11">
        <v>4</v>
      </c>
      <c r="W24" s="11">
        <v>39</v>
      </c>
      <c r="X24" s="11">
        <v>1</v>
      </c>
      <c r="Y24" s="11">
        <v>48</v>
      </c>
      <c r="Z24" s="10">
        <v>1426</v>
      </c>
    </row>
    <row r="25" spans="1:26" x14ac:dyDescent="0.25">
      <c r="A25" s="5" t="s">
        <v>9</v>
      </c>
      <c r="B25" s="8" t="s">
        <v>81</v>
      </c>
      <c r="C25" s="11">
        <v>494</v>
      </c>
      <c r="D25" s="11">
        <v>3</v>
      </c>
      <c r="E25" s="11">
        <v>245</v>
      </c>
      <c r="F25" s="11">
        <v>15</v>
      </c>
      <c r="G25" s="11">
        <v>80</v>
      </c>
      <c r="H25" s="11">
        <v>64</v>
      </c>
      <c r="I25" s="11">
        <v>18</v>
      </c>
      <c r="J25" s="11">
        <v>37</v>
      </c>
      <c r="K25" s="11">
        <v>32</v>
      </c>
      <c r="L25" s="11">
        <v>169</v>
      </c>
      <c r="M25" s="11">
        <v>319</v>
      </c>
      <c r="N25" s="11">
        <v>33</v>
      </c>
      <c r="O25" s="11">
        <v>10</v>
      </c>
      <c r="P25" s="11">
        <v>0</v>
      </c>
      <c r="Q25" s="11">
        <v>0</v>
      </c>
      <c r="R25" s="11">
        <v>1</v>
      </c>
      <c r="S25" s="11">
        <v>1</v>
      </c>
      <c r="T25" s="11">
        <v>147</v>
      </c>
      <c r="U25" s="11">
        <v>92</v>
      </c>
      <c r="V25" s="11">
        <v>10</v>
      </c>
      <c r="W25" s="11">
        <v>165</v>
      </c>
      <c r="X25" s="11">
        <v>1</v>
      </c>
      <c r="Y25" s="11">
        <v>94</v>
      </c>
      <c r="Z25" s="10">
        <v>2030</v>
      </c>
    </row>
    <row r="26" spans="1:26" x14ac:dyDescent="0.25">
      <c r="A26" s="5" t="s">
        <v>1</v>
      </c>
      <c r="B26" s="8" t="s">
        <v>78</v>
      </c>
      <c r="C26" s="11">
        <v>428</v>
      </c>
      <c r="D26" s="11">
        <v>40</v>
      </c>
      <c r="E26" s="11">
        <v>184</v>
      </c>
      <c r="F26" s="11">
        <v>6</v>
      </c>
      <c r="G26" s="11">
        <v>42</v>
      </c>
      <c r="H26" s="11">
        <v>99</v>
      </c>
      <c r="I26" s="11">
        <v>5</v>
      </c>
      <c r="J26" s="11">
        <v>108</v>
      </c>
      <c r="K26" s="11">
        <v>77</v>
      </c>
      <c r="L26" s="11">
        <v>114</v>
      </c>
      <c r="M26" s="11">
        <v>260</v>
      </c>
      <c r="N26" s="11">
        <v>145</v>
      </c>
      <c r="O26" s="11">
        <v>8</v>
      </c>
      <c r="P26" s="11">
        <v>34</v>
      </c>
      <c r="Q26" s="11">
        <v>510</v>
      </c>
      <c r="R26" s="11">
        <v>14</v>
      </c>
      <c r="S26" s="11">
        <v>1</v>
      </c>
      <c r="T26" s="11">
        <v>66</v>
      </c>
      <c r="U26" s="11">
        <v>74</v>
      </c>
      <c r="V26" s="11">
        <v>23</v>
      </c>
      <c r="W26" s="11">
        <v>150</v>
      </c>
      <c r="X26" s="11">
        <v>2</v>
      </c>
      <c r="Y26" s="11">
        <v>76</v>
      </c>
      <c r="Z26" s="10">
        <v>2466</v>
      </c>
    </row>
    <row r="27" spans="1:26" x14ac:dyDescent="0.25">
      <c r="A27" s="5" t="s">
        <v>27</v>
      </c>
      <c r="B27" s="8" t="s">
        <v>91</v>
      </c>
      <c r="C27" s="11">
        <v>58</v>
      </c>
      <c r="D27" s="11">
        <v>4</v>
      </c>
      <c r="E27" s="11">
        <v>30</v>
      </c>
      <c r="F27" s="11">
        <v>2</v>
      </c>
      <c r="G27" s="11">
        <v>12</v>
      </c>
      <c r="H27" s="11">
        <v>12</v>
      </c>
      <c r="I27" s="11">
        <v>13</v>
      </c>
      <c r="J27" s="11">
        <v>6</v>
      </c>
      <c r="K27" s="11">
        <v>20</v>
      </c>
      <c r="L27" s="11">
        <v>18</v>
      </c>
      <c r="M27" s="11">
        <v>27</v>
      </c>
      <c r="N27" s="11">
        <v>9</v>
      </c>
      <c r="O27" s="11">
        <v>2</v>
      </c>
      <c r="P27" s="11">
        <v>2</v>
      </c>
      <c r="Q27" s="11">
        <v>336</v>
      </c>
      <c r="R27" s="11">
        <v>1</v>
      </c>
      <c r="S27" s="11">
        <v>1</v>
      </c>
      <c r="T27" s="11">
        <v>28</v>
      </c>
      <c r="U27" s="11">
        <v>14</v>
      </c>
      <c r="V27" s="11">
        <v>1</v>
      </c>
      <c r="W27" s="11">
        <v>6</v>
      </c>
      <c r="X27" s="11">
        <v>0</v>
      </c>
      <c r="Y27" s="11">
        <v>25</v>
      </c>
      <c r="Z27" s="10">
        <v>627</v>
      </c>
    </row>
    <row r="28" spans="1:26" x14ac:dyDescent="0.25">
      <c r="A28" s="5" t="s">
        <v>8</v>
      </c>
      <c r="B28" s="8" t="s">
        <v>70</v>
      </c>
      <c r="C28" s="11">
        <v>909</v>
      </c>
      <c r="D28" s="11">
        <v>59</v>
      </c>
      <c r="E28" s="11">
        <v>69</v>
      </c>
      <c r="F28" s="11">
        <v>12</v>
      </c>
      <c r="G28" s="11">
        <v>186</v>
      </c>
      <c r="H28" s="11">
        <v>155</v>
      </c>
      <c r="I28" s="11">
        <v>28</v>
      </c>
      <c r="J28" s="11">
        <v>107</v>
      </c>
      <c r="K28" s="11">
        <v>48</v>
      </c>
      <c r="L28" s="11">
        <v>310</v>
      </c>
      <c r="M28" s="11">
        <v>594</v>
      </c>
      <c r="N28" s="11">
        <v>100</v>
      </c>
      <c r="O28" s="11">
        <v>35</v>
      </c>
      <c r="P28" s="11">
        <v>76</v>
      </c>
      <c r="Q28" s="11">
        <v>128</v>
      </c>
      <c r="R28" s="11">
        <v>17</v>
      </c>
      <c r="S28" s="11">
        <v>0</v>
      </c>
      <c r="T28" s="11">
        <v>109</v>
      </c>
      <c r="U28" s="11">
        <v>38</v>
      </c>
      <c r="V28" s="11">
        <v>16</v>
      </c>
      <c r="W28" s="11">
        <v>49</v>
      </c>
      <c r="X28" s="11">
        <v>0</v>
      </c>
      <c r="Y28" s="11">
        <v>224</v>
      </c>
      <c r="Z28" s="10">
        <v>3269</v>
      </c>
    </row>
    <row r="29" spans="1:26" x14ac:dyDescent="0.25">
      <c r="A29" s="5" t="s">
        <v>16</v>
      </c>
      <c r="B29" s="8" t="s">
        <v>99</v>
      </c>
      <c r="C29" s="11">
        <v>526</v>
      </c>
      <c r="D29" s="11">
        <v>26</v>
      </c>
      <c r="E29" s="11">
        <v>180</v>
      </c>
      <c r="F29" s="11">
        <v>26</v>
      </c>
      <c r="G29" s="11">
        <v>126</v>
      </c>
      <c r="H29" s="11">
        <v>135</v>
      </c>
      <c r="I29" s="11">
        <v>31</v>
      </c>
      <c r="J29" s="11">
        <v>41</v>
      </c>
      <c r="K29" s="11">
        <v>108</v>
      </c>
      <c r="L29" s="11">
        <v>137</v>
      </c>
      <c r="M29" s="11">
        <v>198</v>
      </c>
      <c r="N29" s="11">
        <v>234</v>
      </c>
      <c r="O29" s="11">
        <v>26</v>
      </c>
      <c r="P29" s="11">
        <v>47</v>
      </c>
      <c r="Q29" s="11">
        <v>17</v>
      </c>
      <c r="R29" s="11">
        <v>4</v>
      </c>
      <c r="S29" s="11">
        <v>0</v>
      </c>
      <c r="T29" s="11">
        <v>121</v>
      </c>
      <c r="U29" s="11">
        <v>42</v>
      </c>
      <c r="V29" s="11">
        <v>10</v>
      </c>
      <c r="W29" s="11">
        <v>149</v>
      </c>
      <c r="X29" s="11">
        <v>1</v>
      </c>
      <c r="Y29" s="11">
        <v>119</v>
      </c>
      <c r="Z29" s="10">
        <v>2304</v>
      </c>
    </row>
    <row r="30" spans="1:26" x14ac:dyDescent="0.25">
      <c r="A30" s="5" t="s">
        <v>11</v>
      </c>
      <c r="B30" s="8" t="s">
        <v>89</v>
      </c>
      <c r="C30" s="11">
        <v>618</v>
      </c>
      <c r="D30" s="11">
        <v>15</v>
      </c>
      <c r="E30" s="11">
        <v>59</v>
      </c>
      <c r="F30" s="11">
        <v>13</v>
      </c>
      <c r="G30" s="11">
        <v>55</v>
      </c>
      <c r="H30" s="11">
        <v>83</v>
      </c>
      <c r="I30" s="11">
        <v>43</v>
      </c>
      <c r="J30" s="11">
        <v>55</v>
      </c>
      <c r="K30" s="11">
        <v>37</v>
      </c>
      <c r="L30" s="11">
        <v>84</v>
      </c>
      <c r="M30" s="11">
        <v>150</v>
      </c>
      <c r="N30" s="11">
        <v>108</v>
      </c>
      <c r="O30" s="11">
        <v>14</v>
      </c>
      <c r="P30" s="11">
        <v>32</v>
      </c>
      <c r="Q30" s="11">
        <v>1</v>
      </c>
      <c r="R30" s="11">
        <v>8</v>
      </c>
      <c r="S30" s="11">
        <v>0</v>
      </c>
      <c r="T30" s="11">
        <v>44</v>
      </c>
      <c r="U30" s="11">
        <v>21</v>
      </c>
      <c r="V30" s="11">
        <v>3</v>
      </c>
      <c r="W30" s="11">
        <v>34</v>
      </c>
      <c r="X30" s="11">
        <v>1</v>
      </c>
      <c r="Y30" s="11">
        <v>40</v>
      </c>
      <c r="Z30" s="10">
        <v>1518</v>
      </c>
    </row>
    <row r="31" spans="1:26" x14ac:dyDescent="0.25">
      <c r="A31" s="5" t="s">
        <v>12</v>
      </c>
      <c r="B31" s="8" t="s">
        <v>76</v>
      </c>
      <c r="C31" s="11">
        <v>499</v>
      </c>
      <c r="D31" s="11">
        <v>6</v>
      </c>
      <c r="E31" s="11">
        <v>226</v>
      </c>
      <c r="F31" s="11">
        <v>10</v>
      </c>
      <c r="G31" s="11">
        <v>50</v>
      </c>
      <c r="H31" s="11">
        <v>51</v>
      </c>
      <c r="I31" s="11">
        <v>36</v>
      </c>
      <c r="J31" s="11">
        <v>49</v>
      </c>
      <c r="K31" s="11">
        <v>32</v>
      </c>
      <c r="L31" s="11">
        <v>57</v>
      </c>
      <c r="M31" s="11">
        <v>92</v>
      </c>
      <c r="N31" s="11">
        <v>40</v>
      </c>
      <c r="O31" s="11">
        <v>13</v>
      </c>
      <c r="P31" s="11">
        <v>27</v>
      </c>
      <c r="Q31" s="11">
        <v>3603</v>
      </c>
      <c r="R31" s="11">
        <v>2</v>
      </c>
      <c r="S31" s="11">
        <v>2</v>
      </c>
      <c r="T31" s="11">
        <v>60</v>
      </c>
      <c r="U31" s="11">
        <v>41</v>
      </c>
      <c r="V31" s="11">
        <v>15</v>
      </c>
      <c r="W31" s="11">
        <v>79</v>
      </c>
      <c r="X31" s="11">
        <v>2</v>
      </c>
      <c r="Y31" s="11">
        <v>22</v>
      </c>
      <c r="Z31" s="10">
        <v>5014</v>
      </c>
    </row>
    <row r="32" spans="1:26" x14ac:dyDescent="0.25">
      <c r="A32" s="5" t="s">
        <v>6</v>
      </c>
      <c r="B32" s="8" t="s">
        <v>80</v>
      </c>
      <c r="C32" s="11">
        <v>1728</v>
      </c>
      <c r="D32" s="11">
        <v>19</v>
      </c>
      <c r="E32" s="11">
        <v>288</v>
      </c>
      <c r="F32" s="11">
        <v>33</v>
      </c>
      <c r="G32" s="11">
        <v>104</v>
      </c>
      <c r="H32" s="11">
        <v>152</v>
      </c>
      <c r="I32" s="11">
        <v>43</v>
      </c>
      <c r="J32" s="11">
        <v>51</v>
      </c>
      <c r="K32" s="11">
        <v>35</v>
      </c>
      <c r="L32" s="11">
        <v>52</v>
      </c>
      <c r="M32" s="11">
        <v>83</v>
      </c>
      <c r="N32" s="11">
        <v>52</v>
      </c>
      <c r="O32" s="11">
        <v>12</v>
      </c>
      <c r="P32" s="11">
        <v>19</v>
      </c>
      <c r="Q32" s="11">
        <v>3</v>
      </c>
      <c r="R32" s="11">
        <v>4</v>
      </c>
      <c r="S32" s="11">
        <v>0</v>
      </c>
      <c r="T32" s="11">
        <v>96</v>
      </c>
      <c r="U32" s="11">
        <v>21</v>
      </c>
      <c r="V32" s="11">
        <v>0</v>
      </c>
      <c r="W32" s="11">
        <v>23</v>
      </c>
      <c r="X32" s="11">
        <v>0</v>
      </c>
      <c r="Y32" s="11">
        <v>26</v>
      </c>
      <c r="Z32" s="10">
        <v>2844</v>
      </c>
    </row>
    <row r="33" spans="1:26" x14ac:dyDescent="0.25">
      <c r="A33" s="5" t="s">
        <v>7</v>
      </c>
      <c r="B33" s="8" t="s">
        <v>71</v>
      </c>
      <c r="C33" s="11">
        <v>411</v>
      </c>
      <c r="D33" s="11">
        <v>13</v>
      </c>
      <c r="E33" s="11">
        <v>120</v>
      </c>
      <c r="F33" s="11">
        <v>30</v>
      </c>
      <c r="G33" s="11">
        <v>73</v>
      </c>
      <c r="H33" s="11">
        <v>94</v>
      </c>
      <c r="I33" s="11">
        <v>21</v>
      </c>
      <c r="J33" s="11">
        <v>41</v>
      </c>
      <c r="K33" s="11">
        <v>54</v>
      </c>
      <c r="L33" s="11">
        <v>69</v>
      </c>
      <c r="M33" s="11">
        <v>79</v>
      </c>
      <c r="N33" s="11">
        <v>55</v>
      </c>
      <c r="O33" s="11">
        <v>29</v>
      </c>
      <c r="P33" s="11">
        <v>26</v>
      </c>
      <c r="Q33" s="11">
        <v>18</v>
      </c>
      <c r="R33" s="11">
        <v>2</v>
      </c>
      <c r="S33" s="11">
        <v>0</v>
      </c>
      <c r="T33" s="11">
        <v>95</v>
      </c>
      <c r="U33" s="11">
        <v>15</v>
      </c>
      <c r="V33" s="11">
        <v>2</v>
      </c>
      <c r="W33" s="11">
        <v>15</v>
      </c>
      <c r="X33" s="11">
        <v>0</v>
      </c>
      <c r="Y33" s="11">
        <v>71</v>
      </c>
      <c r="Z33" s="10">
        <v>1333</v>
      </c>
    </row>
    <row r="34" spans="1:26" x14ac:dyDescent="0.25">
      <c r="A34" s="5" t="s">
        <v>20</v>
      </c>
      <c r="B34" s="8" t="s">
        <v>93</v>
      </c>
      <c r="C34" s="11">
        <v>472</v>
      </c>
      <c r="D34" s="11">
        <v>24</v>
      </c>
      <c r="E34" s="11">
        <v>86</v>
      </c>
      <c r="F34" s="11">
        <v>6</v>
      </c>
      <c r="G34" s="11">
        <v>53</v>
      </c>
      <c r="H34" s="11">
        <v>47</v>
      </c>
      <c r="I34" s="11">
        <v>25</v>
      </c>
      <c r="J34" s="11">
        <v>64</v>
      </c>
      <c r="K34" s="11">
        <v>11</v>
      </c>
      <c r="L34" s="11">
        <v>60</v>
      </c>
      <c r="M34" s="11">
        <v>94</v>
      </c>
      <c r="N34" s="11">
        <v>42</v>
      </c>
      <c r="O34" s="11">
        <v>11</v>
      </c>
      <c r="P34" s="11">
        <v>38</v>
      </c>
      <c r="Q34" s="11">
        <v>1967</v>
      </c>
      <c r="R34" s="11">
        <v>13</v>
      </c>
      <c r="S34" s="11">
        <v>1</v>
      </c>
      <c r="T34" s="11">
        <v>95</v>
      </c>
      <c r="U34" s="11">
        <v>28</v>
      </c>
      <c r="V34" s="11">
        <v>9</v>
      </c>
      <c r="W34" s="11">
        <v>29</v>
      </c>
      <c r="X34" s="11">
        <v>0</v>
      </c>
      <c r="Y34" s="11">
        <v>69</v>
      </c>
      <c r="Z34" s="10">
        <v>3244</v>
      </c>
    </row>
    <row r="35" spans="1:26" x14ac:dyDescent="0.25">
      <c r="A35" s="5" t="s">
        <v>15</v>
      </c>
      <c r="B35" s="8" t="s">
        <v>83</v>
      </c>
      <c r="C35" s="11">
        <v>202</v>
      </c>
      <c r="D35" s="11">
        <v>8</v>
      </c>
      <c r="E35" s="11">
        <v>35</v>
      </c>
      <c r="F35" s="11">
        <v>8</v>
      </c>
      <c r="G35" s="11">
        <v>20</v>
      </c>
      <c r="H35" s="11">
        <v>20</v>
      </c>
      <c r="I35" s="11">
        <v>20</v>
      </c>
      <c r="J35" s="11">
        <v>14</v>
      </c>
      <c r="K35" s="11">
        <v>11</v>
      </c>
      <c r="L35" s="11">
        <v>12</v>
      </c>
      <c r="M35" s="11">
        <v>38</v>
      </c>
      <c r="N35" s="11">
        <v>15</v>
      </c>
      <c r="O35" s="11">
        <v>11</v>
      </c>
      <c r="P35" s="11">
        <v>1</v>
      </c>
      <c r="Q35" s="11">
        <v>3</v>
      </c>
      <c r="R35" s="11">
        <v>5</v>
      </c>
      <c r="S35" s="11">
        <v>0</v>
      </c>
      <c r="T35" s="11">
        <v>13</v>
      </c>
      <c r="U35" s="11">
        <v>4</v>
      </c>
      <c r="V35" s="11">
        <v>1</v>
      </c>
      <c r="W35" s="11">
        <v>23</v>
      </c>
      <c r="X35" s="11">
        <v>0</v>
      </c>
      <c r="Y35" s="11">
        <v>22</v>
      </c>
      <c r="Z35" s="10">
        <v>486</v>
      </c>
    </row>
    <row r="36" spans="1:26" x14ac:dyDescent="0.25">
      <c r="A36" s="5" t="s">
        <v>37</v>
      </c>
      <c r="B36" s="8" t="s">
        <v>109</v>
      </c>
      <c r="C36" s="11">
        <v>507</v>
      </c>
      <c r="D36" s="11">
        <v>9</v>
      </c>
      <c r="E36" s="11">
        <v>87</v>
      </c>
      <c r="F36" s="11">
        <v>21</v>
      </c>
      <c r="G36" s="11">
        <v>71</v>
      </c>
      <c r="H36" s="11">
        <v>110</v>
      </c>
      <c r="I36" s="11">
        <v>30</v>
      </c>
      <c r="J36" s="11">
        <v>56</v>
      </c>
      <c r="K36" s="11">
        <v>26</v>
      </c>
      <c r="L36" s="11">
        <v>160</v>
      </c>
      <c r="M36" s="11">
        <v>156</v>
      </c>
      <c r="N36" s="11">
        <v>151</v>
      </c>
      <c r="O36" s="11">
        <v>19</v>
      </c>
      <c r="P36" s="11">
        <v>76</v>
      </c>
      <c r="Q36" s="11">
        <v>250</v>
      </c>
      <c r="R36" s="11">
        <v>5</v>
      </c>
      <c r="S36" s="11">
        <v>0</v>
      </c>
      <c r="T36" s="11">
        <v>66</v>
      </c>
      <c r="U36" s="11">
        <v>19</v>
      </c>
      <c r="V36" s="11">
        <v>5</v>
      </c>
      <c r="W36" s="11">
        <v>36</v>
      </c>
      <c r="X36" s="11">
        <v>0</v>
      </c>
      <c r="Y36" s="11">
        <v>23</v>
      </c>
      <c r="Z36" s="10">
        <v>1883</v>
      </c>
    </row>
    <row r="37" spans="1:26" x14ac:dyDescent="0.25">
      <c r="A37" s="5" t="s">
        <v>18</v>
      </c>
      <c r="B37" s="8" t="s">
        <v>77</v>
      </c>
      <c r="C37" s="11">
        <v>379</v>
      </c>
      <c r="D37" s="11">
        <v>8</v>
      </c>
      <c r="E37" s="11">
        <v>83</v>
      </c>
      <c r="F37" s="11">
        <v>14</v>
      </c>
      <c r="G37" s="11">
        <v>44</v>
      </c>
      <c r="H37" s="11">
        <v>65</v>
      </c>
      <c r="I37" s="11">
        <v>55</v>
      </c>
      <c r="J37" s="11">
        <v>51</v>
      </c>
      <c r="K37" s="11">
        <v>22</v>
      </c>
      <c r="L37" s="11">
        <v>83</v>
      </c>
      <c r="M37" s="11">
        <v>148</v>
      </c>
      <c r="N37" s="11">
        <v>30</v>
      </c>
      <c r="O37" s="11">
        <v>10</v>
      </c>
      <c r="P37" s="11">
        <v>28</v>
      </c>
      <c r="Q37" s="11">
        <v>2</v>
      </c>
      <c r="R37" s="11">
        <v>9</v>
      </c>
      <c r="S37" s="11">
        <v>0</v>
      </c>
      <c r="T37" s="11">
        <v>59</v>
      </c>
      <c r="U37" s="11">
        <v>8</v>
      </c>
      <c r="V37" s="11">
        <v>0</v>
      </c>
      <c r="W37" s="11">
        <v>16</v>
      </c>
      <c r="X37" s="11">
        <v>0</v>
      </c>
      <c r="Y37" s="11">
        <v>55</v>
      </c>
      <c r="Z37" s="10">
        <v>1169</v>
      </c>
    </row>
    <row r="38" spans="1:26" x14ac:dyDescent="0.25">
      <c r="A38" s="5" t="s">
        <v>23</v>
      </c>
      <c r="B38" s="8" t="s">
        <v>95</v>
      </c>
      <c r="C38" s="11">
        <v>283</v>
      </c>
      <c r="D38" s="11">
        <v>14</v>
      </c>
      <c r="E38" s="11">
        <v>35</v>
      </c>
      <c r="F38" s="11">
        <v>21</v>
      </c>
      <c r="G38" s="11">
        <v>18</v>
      </c>
      <c r="H38" s="11">
        <v>54</v>
      </c>
      <c r="I38" s="11">
        <v>8</v>
      </c>
      <c r="J38" s="11">
        <v>31</v>
      </c>
      <c r="K38" s="11">
        <v>13</v>
      </c>
      <c r="L38" s="11">
        <v>7</v>
      </c>
      <c r="M38" s="11">
        <v>35</v>
      </c>
      <c r="N38" s="11">
        <v>0</v>
      </c>
      <c r="O38" s="11">
        <v>5</v>
      </c>
      <c r="P38" s="11">
        <v>4</v>
      </c>
      <c r="Q38" s="11">
        <v>5</v>
      </c>
      <c r="R38" s="11">
        <v>4</v>
      </c>
      <c r="S38" s="11">
        <v>5</v>
      </c>
      <c r="T38" s="11">
        <v>12</v>
      </c>
      <c r="U38" s="11">
        <v>6</v>
      </c>
      <c r="V38" s="11">
        <v>5</v>
      </c>
      <c r="W38" s="11">
        <v>36</v>
      </c>
      <c r="X38" s="11">
        <v>0</v>
      </c>
      <c r="Y38" s="11">
        <v>8</v>
      </c>
      <c r="Z38" s="10">
        <v>609</v>
      </c>
    </row>
    <row r="39" spans="1:26" x14ac:dyDescent="0.25">
      <c r="A39" s="5" t="s">
        <v>17</v>
      </c>
      <c r="B39" s="8" t="s">
        <v>92</v>
      </c>
      <c r="C39" s="11">
        <v>639</v>
      </c>
      <c r="D39" s="11">
        <v>9</v>
      </c>
      <c r="E39" s="11">
        <v>71</v>
      </c>
      <c r="F39" s="11">
        <v>15</v>
      </c>
      <c r="G39" s="11">
        <v>79</v>
      </c>
      <c r="H39" s="11">
        <v>90</v>
      </c>
      <c r="I39" s="11">
        <v>29</v>
      </c>
      <c r="J39" s="11">
        <v>77</v>
      </c>
      <c r="K39" s="11">
        <v>43</v>
      </c>
      <c r="L39" s="11">
        <v>84</v>
      </c>
      <c r="M39" s="11">
        <v>124</v>
      </c>
      <c r="N39" s="11">
        <v>149</v>
      </c>
      <c r="O39" s="11">
        <v>17</v>
      </c>
      <c r="P39" s="11">
        <v>40</v>
      </c>
      <c r="Q39" s="11">
        <v>0</v>
      </c>
      <c r="R39" s="11">
        <v>9</v>
      </c>
      <c r="S39" s="11">
        <v>1</v>
      </c>
      <c r="T39" s="11">
        <v>78</v>
      </c>
      <c r="U39" s="11">
        <v>43</v>
      </c>
      <c r="V39" s="11">
        <v>4</v>
      </c>
      <c r="W39" s="11">
        <v>109</v>
      </c>
      <c r="X39" s="11">
        <v>0</v>
      </c>
      <c r="Y39" s="11">
        <v>65</v>
      </c>
      <c r="Z39" s="10">
        <v>1775</v>
      </c>
    </row>
    <row r="40" spans="1:26" x14ac:dyDescent="0.25">
      <c r="A40" s="5" t="s">
        <v>26</v>
      </c>
      <c r="B40" s="8" t="s">
        <v>97</v>
      </c>
      <c r="C40" s="11">
        <v>324</v>
      </c>
      <c r="D40" s="11">
        <v>21</v>
      </c>
      <c r="E40" s="11">
        <v>35</v>
      </c>
      <c r="F40" s="11">
        <v>18</v>
      </c>
      <c r="G40" s="11">
        <v>53</v>
      </c>
      <c r="H40" s="11">
        <v>88</v>
      </c>
      <c r="I40" s="11">
        <v>21</v>
      </c>
      <c r="J40" s="11">
        <v>10</v>
      </c>
      <c r="K40" s="11">
        <v>10</v>
      </c>
      <c r="L40" s="11">
        <v>23</v>
      </c>
      <c r="M40" s="11">
        <v>74</v>
      </c>
      <c r="N40" s="11">
        <v>20</v>
      </c>
      <c r="O40" s="11">
        <v>13</v>
      </c>
      <c r="P40" s="11">
        <v>3</v>
      </c>
      <c r="Q40" s="11">
        <v>8</v>
      </c>
      <c r="R40" s="11">
        <v>4</v>
      </c>
      <c r="S40" s="11">
        <v>0</v>
      </c>
      <c r="T40" s="11">
        <v>29</v>
      </c>
      <c r="U40" s="11">
        <v>3</v>
      </c>
      <c r="V40" s="11">
        <v>11</v>
      </c>
      <c r="W40" s="11">
        <v>18</v>
      </c>
      <c r="X40" s="11">
        <v>0</v>
      </c>
      <c r="Y40" s="11">
        <v>36</v>
      </c>
      <c r="Z40" s="10">
        <v>822</v>
      </c>
    </row>
    <row r="41" spans="1:26" x14ac:dyDescent="0.25">
      <c r="A41" s="5" t="s">
        <v>19</v>
      </c>
      <c r="B41" s="8" t="s">
        <v>75</v>
      </c>
      <c r="C41" s="11">
        <v>947</v>
      </c>
      <c r="D41" s="11">
        <v>14</v>
      </c>
      <c r="E41" s="11">
        <v>241</v>
      </c>
      <c r="F41" s="11">
        <v>14</v>
      </c>
      <c r="G41" s="11">
        <v>79</v>
      </c>
      <c r="H41" s="11">
        <v>100</v>
      </c>
      <c r="I41" s="11">
        <v>76</v>
      </c>
      <c r="J41" s="11">
        <v>59</v>
      </c>
      <c r="K41" s="11">
        <v>61</v>
      </c>
      <c r="L41" s="11">
        <v>130</v>
      </c>
      <c r="M41" s="11">
        <v>501</v>
      </c>
      <c r="N41" s="11">
        <v>66</v>
      </c>
      <c r="O41" s="11">
        <v>16</v>
      </c>
      <c r="P41" s="11">
        <v>41</v>
      </c>
      <c r="Q41" s="11">
        <v>6</v>
      </c>
      <c r="R41" s="11">
        <v>3</v>
      </c>
      <c r="S41" s="11">
        <v>0</v>
      </c>
      <c r="T41" s="11">
        <v>351</v>
      </c>
      <c r="U41" s="11">
        <v>22</v>
      </c>
      <c r="V41" s="11">
        <v>1</v>
      </c>
      <c r="W41" s="11">
        <v>219</v>
      </c>
      <c r="X41" s="11">
        <v>0</v>
      </c>
      <c r="Y41" s="11">
        <v>61</v>
      </c>
      <c r="Z41" s="10">
        <v>3008</v>
      </c>
    </row>
    <row r="42" spans="1:26" x14ac:dyDescent="0.25">
      <c r="A42" s="5" t="s">
        <v>24</v>
      </c>
      <c r="B42" s="8" t="s">
        <v>88</v>
      </c>
      <c r="C42" s="11">
        <v>310</v>
      </c>
      <c r="D42" s="11">
        <v>10</v>
      </c>
      <c r="E42" s="11">
        <v>7</v>
      </c>
      <c r="F42" s="11">
        <v>7</v>
      </c>
      <c r="G42" s="11">
        <v>41</v>
      </c>
      <c r="H42" s="11">
        <v>15</v>
      </c>
      <c r="I42" s="11">
        <v>11</v>
      </c>
      <c r="J42" s="11">
        <v>9</v>
      </c>
      <c r="K42" s="11">
        <v>4</v>
      </c>
      <c r="L42" s="11">
        <v>10</v>
      </c>
      <c r="M42" s="11">
        <v>38</v>
      </c>
      <c r="N42" s="11">
        <v>10</v>
      </c>
      <c r="O42" s="11">
        <v>2</v>
      </c>
      <c r="P42" s="11">
        <v>6</v>
      </c>
      <c r="Q42" s="11">
        <v>2</v>
      </c>
      <c r="R42" s="11">
        <v>0</v>
      </c>
      <c r="S42" s="11">
        <v>0</v>
      </c>
      <c r="T42" s="11">
        <v>14</v>
      </c>
      <c r="U42" s="11">
        <v>4</v>
      </c>
      <c r="V42" s="11">
        <v>5</v>
      </c>
      <c r="W42" s="11">
        <v>25</v>
      </c>
      <c r="X42" s="11">
        <v>0</v>
      </c>
      <c r="Y42" s="11">
        <v>34</v>
      </c>
      <c r="Z42" s="10">
        <v>564</v>
      </c>
    </row>
    <row r="43" spans="1:26" x14ac:dyDescent="0.25">
      <c r="A43" s="5" t="s">
        <v>22</v>
      </c>
      <c r="B43" s="8" t="s">
        <v>90</v>
      </c>
      <c r="C43" s="11">
        <v>480</v>
      </c>
      <c r="D43" s="11">
        <v>16</v>
      </c>
      <c r="E43" s="11">
        <v>278</v>
      </c>
      <c r="F43" s="11">
        <v>8</v>
      </c>
      <c r="G43" s="11">
        <v>83</v>
      </c>
      <c r="H43" s="11">
        <v>75</v>
      </c>
      <c r="I43" s="11">
        <v>16</v>
      </c>
      <c r="J43" s="11">
        <v>80</v>
      </c>
      <c r="K43" s="11">
        <v>80</v>
      </c>
      <c r="L43" s="11">
        <v>178</v>
      </c>
      <c r="M43" s="11">
        <v>309</v>
      </c>
      <c r="N43" s="11">
        <v>37</v>
      </c>
      <c r="O43" s="11">
        <v>10</v>
      </c>
      <c r="P43" s="11">
        <v>27</v>
      </c>
      <c r="Q43" s="11">
        <v>8</v>
      </c>
      <c r="R43" s="11">
        <v>10</v>
      </c>
      <c r="S43" s="11">
        <v>0</v>
      </c>
      <c r="T43" s="11">
        <v>138</v>
      </c>
      <c r="U43" s="11">
        <v>48</v>
      </c>
      <c r="V43" s="11">
        <v>11</v>
      </c>
      <c r="W43" s="11">
        <v>71</v>
      </c>
      <c r="X43" s="11">
        <v>0</v>
      </c>
      <c r="Y43" s="11">
        <v>116</v>
      </c>
      <c r="Z43" s="10">
        <v>2079</v>
      </c>
    </row>
    <row r="44" spans="1:26" x14ac:dyDescent="0.25">
      <c r="A44" s="5" t="s">
        <v>36</v>
      </c>
      <c r="B44" s="8" t="s">
        <v>103</v>
      </c>
      <c r="C44" s="11">
        <v>326</v>
      </c>
      <c r="D44" s="11">
        <v>21</v>
      </c>
      <c r="E44" s="11">
        <v>191</v>
      </c>
      <c r="F44" s="11">
        <v>9</v>
      </c>
      <c r="G44" s="11">
        <v>39</v>
      </c>
      <c r="H44" s="11">
        <v>58</v>
      </c>
      <c r="I44" s="11">
        <v>35</v>
      </c>
      <c r="J44" s="11">
        <v>25</v>
      </c>
      <c r="K44" s="11">
        <v>65</v>
      </c>
      <c r="L44" s="11">
        <v>79</v>
      </c>
      <c r="M44" s="11">
        <v>113</v>
      </c>
      <c r="N44" s="11">
        <v>42</v>
      </c>
      <c r="O44" s="11">
        <v>4</v>
      </c>
      <c r="P44" s="11">
        <v>5</v>
      </c>
      <c r="Q44" s="11">
        <v>510</v>
      </c>
      <c r="R44" s="11">
        <v>19</v>
      </c>
      <c r="S44" s="11">
        <v>0</v>
      </c>
      <c r="T44" s="11">
        <v>42</v>
      </c>
      <c r="U44" s="11">
        <v>9</v>
      </c>
      <c r="V44" s="11">
        <v>0</v>
      </c>
      <c r="W44" s="11">
        <v>30</v>
      </c>
      <c r="X44" s="11">
        <v>2</v>
      </c>
      <c r="Y44" s="11">
        <v>43</v>
      </c>
      <c r="Z44" s="10">
        <v>1667</v>
      </c>
    </row>
    <row r="45" spans="1:26" x14ac:dyDescent="0.25">
      <c r="A45" s="5" t="s">
        <v>44</v>
      </c>
      <c r="B45" s="8" t="s">
        <v>113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0">
        <v>2</v>
      </c>
    </row>
    <row r="46" spans="1:26" s="20" customFormat="1" x14ac:dyDescent="0.25">
      <c r="A46" s="3"/>
      <c r="B46" s="24" t="s">
        <v>118</v>
      </c>
      <c r="C46" s="12">
        <v>8696</v>
      </c>
      <c r="D46" s="12">
        <v>484</v>
      </c>
      <c r="E46" s="12">
        <v>7407</v>
      </c>
      <c r="F46" s="12">
        <v>238</v>
      </c>
      <c r="G46" s="12">
        <v>1262</v>
      </c>
      <c r="H46" s="12">
        <v>1077</v>
      </c>
      <c r="I46" s="12">
        <v>630</v>
      </c>
      <c r="J46" s="12">
        <v>1647</v>
      </c>
      <c r="K46" s="12">
        <v>1261</v>
      </c>
      <c r="L46" s="12">
        <v>6064</v>
      </c>
      <c r="M46" s="12">
        <v>8795</v>
      </c>
      <c r="N46" s="12">
        <v>1553</v>
      </c>
      <c r="O46" s="12">
        <v>486</v>
      </c>
      <c r="P46" s="12">
        <v>780</v>
      </c>
      <c r="Q46" s="12">
        <v>54</v>
      </c>
      <c r="R46" s="12">
        <v>254</v>
      </c>
      <c r="S46" s="12">
        <v>12</v>
      </c>
      <c r="T46" s="12">
        <v>1498</v>
      </c>
      <c r="U46" s="12">
        <v>740</v>
      </c>
      <c r="V46" s="12">
        <v>156</v>
      </c>
      <c r="W46" s="12">
        <v>2971</v>
      </c>
      <c r="X46" s="12">
        <v>135</v>
      </c>
      <c r="Y46" s="12">
        <v>2228</v>
      </c>
      <c r="Z46" s="10">
        <v>48428</v>
      </c>
    </row>
    <row r="47" spans="1:26" x14ac:dyDescent="0.25">
      <c r="A47" s="5" t="s">
        <v>38</v>
      </c>
      <c r="B47" s="8" t="s">
        <v>105</v>
      </c>
      <c r="C47" s="11">
        <v>847</v>
      </c>
      <c r="D47" s="11">
        <v>54</v>
      </c>
      <c r="E47" s="11">
        <v>261</v>
      </c>
      <c r="F47" s="11">
        <v>50</v>
      </c>
      <c r="G47" s="11">
        <v>253</v>
      </c>
      <c r="H47" s="11">
        <v>85</v>
      </c>
      <c r="I47" s="11">
        <v>138</v>
      </c>
      <c r="J47" s="11">
        <v>67</v>
      </c>
      <c r="K47" s="11">
        <v>99</v>
      </c>
      <c r="L47" s="11">
        <v>495</v>
      </c>
      <c r="M47" s="11">
        <v>398</v>
      </c>
      <c r="N47" s="11">
        <v>370</v>
      </c>
      <c r="O47" s="11">
        <v>34</v>
      </c>
      <c r="P47" s="11">
        <v>63</v>
      </c>
      <c r="Q47" s="11">
        <v>23</v>
      </c>
      <c r="R47" s="11">
        <v>21</v>
      </c>
      <c r="S47" s="11">
        <v>2</v>
      </c>
      <c r="T47" s="11">
        <v>153</v>
      </c>
      <c r="U47" s="11">
        <v>66</v>
      </c>
      <c r="V47" s="11">
        <v>15</v>
      </c>
      <c r="W47" s="11">
        <v>121</v>
      </c>
      <c r="X47" s="11">
        <v>5</v>
      </c>
      <c r="Y47" s="11">
        <v>241</v>
      </c>
      <c r="Z47" s="10">
        <v>3861</v>
      </c>
    </row>
    <row r="48" spans="1:26" x14ac:dyDescent="0.25">
      <c r="A48" s="5" t="s">
        <v>3</v>
      </c>
      <c r="B48" s="8" t="s">
        <v>79</v>
      </c>
      <c r="C48" s="11">
        <v>583</v>
      </c>
      <c r="D48" s="11">
        <v>19</v>
      </c>
      <c r="E48" s="11">
        <v>218</v>
      </c>
      <c r="F48" s="11">
        <v>66</v>
      </c>
      <c r="G48" s="11">
        <v>161</v>
      </c>
      <c r="H48" s="11">
        <v>87</v>
      </c>
      <c r="I48" s="11">
        <v>56</v>
      </c>
      <c r="J48" s="11">
        <v>46</v>
      </c>
      <c r="K48" s="11">
        <v>102</v>
      </c>
      <c r="L48" s="11">
        <v>170</v>
      </c>
      <c r="M48" s="11">
        <v>342</v>
      </c>
      <c r="N48" s="11">
        <v>154</v>
      </c>
      <c r="O48" s="11">
        <v>55</v>
      </c>
      <c r="P48" s="11">
        <v>74</v>
      </c>
      <c r="Q48" s="11">
        <v>4</v>
      </c>
      <c r="R48" s="11">
        <v>8</v>
      </c>
      <c r="S48" s="11">
        <v>4</v>
      </c>
      <c r="T48" s="11">
        <v>148</v>
      </c>
      <c r="U48" s="11">
        <v>98</v>
      </c>
      <c r="V48" s="11">
        <v>24</v>
      </c>
      <c r="W48" s="11">
        <v>210</v>
      </c>
      <c r="X48" s="11">
        <v>1</v>
      </c>
      <c r="Y48" s="11">
        <v>51</v>
      </c>
      <c r="Z48" s="10">
        <v>2681</v>
      </c>
    </row>
    <row r="49" spans="1:26" x14ac:dyDescent="0.25">
      <c r="A49" s="5" t="s">
        <v>35</v>
      </c>
      <c r="B49" s="8" t="s">
        <v>108</v>
      </c>
      <c r="C49" s="11">
        <v>351</v>
      </c>
      <c r="D49" s="11">
        <v>12</v>
      </c>
      <c r="E49" s="11">
        <v>47</v>
      </c>
      <c r="F49" s="11">
        <v>14</v>
      </c>
      <c r="G49" s="11">
        <v>117</v>
      </c>
      <c r="H49" s="11">
        <v>71</v>
      </c>
      <c r="I49" s="11">
        <v>14</v>
      </c>
      <c r="J49" s="11">
        <v>27</v>
      </c>
      <c r="K49" s="11">
        <v>24</v>
      </c>
      <c r="L49" s="11">
        <v>65</v>
      </c>
      <c r="M49" s="11">
        <v>705</v>
      </c>
      <c r="N49" s="11">
        <v>134</v>
      </c>
      <c r="O49" s="11">
        <v>41</v>
      </c>
      <c r="P49" s="11">
        <v>37</v>
      </c>
      <c r="Q49" s="11">
        <v>15</v>
      </c>
      <c r="R49" s="11">
        <v>5</v>
      </c>
      <c r="S49" s="11">
        <v>1</v>
      </c>
      <c r="T49" s="11">
        <v>298</v>
      </c>
      <c r="U49" s="11">
        <v>40</v>
      </c>
      <c r="V49" s="11">
        <v>10</v>
      </c>
      <c r="W49" s="11">
        <v>164</v>
      </c>
      <c r="X49" s="11">
        <v>1</v>
      </c>
      <c r="Y49" s="11">
        <v>262</v>
      </c>
      <c r="Z49" s="10">
        <v>2455</v>
      </c>
    </row>
    <row r="50" spans="1:26" x14ac:dyDescent="0.25">
      <c r="A50" s="5" t="s">
        <v>41</v>
      </c>
      <c r="B50" s="8" t="s">
        <v>112</v>
      </c>
      <c r="C50" s="11">
        <v>333</v>
      </c>
      <c r="D50" s="11">
        <v>18</v>
      </c>
      <c r="E50" s="11">
        <v>132</v>
      </c>
      <c r="F50" s="11">
        <v>16</v>
      </c>
      <c r="G50" s="11">
        <v>70</v>
      </c>
      <c r="H50" s="11">
        <v>97</v>
      </c>
      <c r="I50" s="11">
        <v>45</v>
      </c>
      <c r="J50" s="11">
        <v>37</v>
      </c>
      <c r="K50" s="11">
        <v>75</v>
      </c>
      <c r="L50" s="11">
        <v>138</v>
      </c>
      <c r="M50" s="11">
        <v>179</v>
      </c>
      <c r="N50" s="11">
        <v>115</v>
      </c>
      <c r="O50" s="11">
        <v>117</v>
      </c>
      <c r="P50" s="11">
        <v>56</v>
      </c>
      <c r="Q50" s="11">
        <v>8</v>
      </c>
      <c r="R50" s="11">
        <v>33</v>
      </c>
      <c r="S50" s="11">
        <v>2</v>
      </c>
      <c r="T50" s="11">
        <v>81</v>
      </c>
      <c r="U50" s="11">
        <v>15</v>
      </c>
      <c r="V50" s="11">
        <v>13</v>
      </c>
      <c r="W50" s="11">
        <v>302</v>
      </c>
      <c r="X50" s="11">
        <v>0</v>
      </c>
      <c r="Y50" s="11">
        <v>19</v>
      </c>
      <c r="Z50" s="10">
        <v>1901</v>
      </c>
    </row>
    <row r="51" spans="1:26" x14ac:dyDescent="0.25">
      <c r="A51" s="5" t="s">
        <v>2</v>
      </c>
      <c r="B51" s="8" t="s">
        <v>82</v>
      </c>
      <c r="C51" s="11">
        <v>2176</v>
      </c>
      <c r="D51" s="11">
        <v>33</v>
      </c>
      <c r="E51" s="11">
        <v>314</v>
      </c>
      <c r="F51" s="11">
        <v>26</v>
      </c>
      <c r="G51" s="11">
        <v>147</v>
      </c>
      <c r="H51" s="11">
        <v>92</v>
      </c>
      <c r="I51" s="11">
        <v>61</v>
      </c>
      <c r="J51" s="11">
        <v>244</v>
      </c>
      <c r="K51" s="11">
        <v>112</v>
      </c>
      <c r="L51" s="11">
        <v>243</v>
      </c>
      <c r="M51" s="11">
        <v>574</v>
      </c>
      <c r="N51" s="11">
        <v>310</v>
      </c>
      <c r="O51" s="11">
        <v>28</v>
      </c>
      <c r="P51" s="11">
        <v>135</v>
      </c>
      <c r="Q51" s="11">
        <v>0</v>
      </c>
      <c r="R51" s="11">
        <v>11</v>
      </c>
      <c r="S51" s="11">
        <v>1</v>
      </c>
      <c r="T51" s="11">
        <v>126</v>
      </c>
      <c r="U51" s="11">
        <v>81</v>
      </c>
      <c r="V51" s="11">
        <v>7</v>
      </c>
      <c r="W51" s="11">
        <v>213</v>
      </c>
      <c r="X51" s="11">
        <v>0</v>
      </c>
      <c r="Y51" s="11">
        <v>174</v>
      </c>
      <c r="Z51" s="10">
        <v>5108</v>
      </c>
    </row>
    <row r="52" spans="1:26" x14ac:dyDescent="0.25">
      <c r="A52" s="5" t="s">
        <v>40</v>
      </c>
      <c r="B52" s="8" t="s">
        <v>110</v>
      </c>
      <c r="C52" s="11">
        <v>642</v>
      </c>
      <c r="D52" s="11">
        <v>14</v>
      </c>
      <c r="E52" s="11">
        <v>118</v>
      </c>
      <c r="F52" s="11">
        <v>31</v>
      </c>
      <c r="G52" s="11">
        <v>138</v>
      </c>
      <c r="H52" s="11">
        <v>88</v>
      </c>
      <c r="I52" s="11">
        <v>37</v>
      </c>
      <c r="J52" s="11">
        <v>60</v>
      </c>
      <c r="K52" s="11">
        <v>42</v>
      </c>
      <c r="L52" s="11">
        <v>247</v>
      </c>
      <c r="M52" s="11">
        <v>307</v>
      </c>
      <c r="N52" s="11">
        <v>151</v>
      </c>
      <c r="O52" s="11">
        <v>43</v>
      </c>
      <c r="P52" s="11">
        <v>33</v>
      </c>
      <c r="Q52" s="11">
        <v>4</v>
      </c>
      <c r="R52" s="11">
        <v>6</v>
      </c>
      <c r="S52" s="11">
        <v>0</v>
      </c>
      <c r="T52" s="11">
        <v>134</v>
      </c>
      <c r="U52" s="11">
        <v>56</v>
      </c>
      <c r="V52" s="11">
        <v>8</v>
      </c>
      <c r="W52" s="11">
        <v>53</v>
      </c>
      <c r="X52" s="11">
        <v>2</v>
      </c>
      <c r="Y52" s="11">
        <v>274</v>
      </c>
      <c r="Z52" s="10">
        <v>2488</v>
      </c>
    </row>
    <row r="53" spans="1:26" x14ac:dyDescent="0.25">
      <c r="A53" s="5" t="s">
        <v>119</v>
      </c>
      <c r="B53" s="8" t="s">
        <v>120</v>
      </c>
      <c r="C53" s="11">
        <v>3764</v>
      </c>
      <c r="D53" s="11">
        <v>334</v>
      </c>
      <c r="E53" s="11">
        <v>6317</v>
      </c>
      <c r="F53" s="11">
        <v>35</v>
      </c>
      <c r="G53" s="11">
        <v>376</v>
      </c>
      <c r="H53" s="11">
        <v>557</v>
      </c>
      <c r="I53" s="11">
        <v>279</v>
      </c>
      <c r="J53" s="11">
        <v>1166</v>
      </c>
      <c r="K53" s="11">
        <v>807</v>
      </c>
      <c r="L53" s="11">
        <v>4706</v>
      </c>
      <c r="M53" s="11">
        <v>6290</v>
      </c>
      <c r="N53" s="11">
        <v>319</v>
      </c>
      <c r="O53" s="11">
        <v>168</v>
      </c>
      <c r="P53" s="11">
        <v>382</v>
      </c>
      <c r="Q53" s="11">
        <v>0</v>
      </c>
      <c r="R53" s="11">
        <v>170</v>
      </c>
      <c r="S53" s="11">
        <v>2</v>
      </c>
      <c r="T53" s="11">
        <v>558</v>
      </c>
      <c r="U53" s="11">
        <v>384</v>
      </c>
      <c r="V53" s="11">
        <v>79</v>
      </c>
      <c r="W53" s="11">
        <v>1908</v>
      </c>
      <c r="X53" s="11">
        <v>126</v>
      </c>
      <c r="Y53" s="11">
        <v>1207</v>
      </c>
      <c r="Z53" s="10">
        <v>29934</v>
      </c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25">
      <c r="A55" s="14" t="s">
        <v>121</v>
      </c>
      <c r="B55" s="15"/>
    </row>
    <row r="56" spans="1:26" x14ac:dyDescent="0.25">
      <c r="A56" s="21" t="s">
        <v>122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x14ac:dyDescent="0.25">
      <c r="A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x14ac:dyDescent="0.25">
      <c r="A58" s="15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x14ac:dyDescent="0.25">
      <c r="A59" s="16" t="s">
        <v>123</v>
      </c>
      <c r="B59" s="1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x14ac:dyDescent="0.25">
      <c r="A60" s="17" t="s">
        <v>124</v>
      </c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x14ac:dyDescent="0.25">
      <c r="A61" s="16" t="s">
        <v>125</v>
      </c>
      <c r="B61" s="16"/>
    </row>
    <row r="68" spans="2:26" x14ac:dyDescent="0.25">
      <c r="B68" s="8"/>
      <c r="Z68" s="6"/>
    </row>
    <row r="69" spans="2:26" x14ac:dyDescent="0.25">
      <c r="B69" s="8"/>
      <c r="Z69" s="6"/>
    </row>
  </sheetData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69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5" x14ac:dyDescent="0.25"/>
  <cols>
    <col min="1" max="1" width="4.7109375" style="2" customWidth="1"/>
    <col min="2" max="2" width="28.85546875" style="25" customWidth="1"/>
    <col min="3" max="26" width="10" style="2" customWidth="1"/>
    <col min="27" max="16384" width="9.140625" style="2"/>
  </cols>
  <sheetData>
    <row r="1" spans="1:26" ht="15.75" x14ac:dyDescent="0.25">
      <c r="A1" s="4" t="s">
        <v>128</v>
      </c>
      <c r="B1" s="22"/>
      <c r="D1" s="7"/>
    </row>
    <row r="2" spans="1:26" ht="18.75" x14ac:dyDescent="0.25">
      <c r="A2" s="72" t="s">
        <v>127</v>
      </c>
      <c r="B2" s="69"/>
    </row>
    <row r="3" spans="1:26" ht="51" customHeight="1" x14ac:dyDescent="0.25">
      <c r="A3" s="9"/>
      <c r="B3" s="26" t="s">
        <v>115</v>
      </c>
      <c r="C3" s="18" t="s">
        <v>46</v>
      </c>
      <c r="D3" s="18" t="s">
        <v>47</v>
      </c>
      <c r="E3" s="18" t="s">
        <v>45</v>
      </c>
      <c r="F3" s="18" t="s">
        <v>48</v>
      </c>
      <c r="G3" s="18" t="s">
        <v>49</v>
      </c>
      <c r="H3" s="18" t="s">
        <v>50</v>
      </c>
      <c r="I3" s="18" t="s">
        <v>51</v>
      </c>
      <c r="J3" s="18" t="s">
        <v>52</v>
      </c>
      <c r="K3" s="18" t="s">
        <v>53</v>
      </c>
      <c r="L3" s="18" t="s">
        <v>54</v>
      </c>
      <c r="M3" s="18" t="s">
        <v>55</v>
      </c>
      <c r="N3" s="18" t="s">
        <v>56</v>
      </c>
      <c r="O3" s="18" t="s">
        <v>57</v>
      </c>
      <c r="P3" s="18" t="s">
        <v>58</v>
      </c>
      <c r="Q3" s="18" t="s">
        <v>59</v>
      </c>
      <c r="R3" s="18" t="s">
        <v>60</v>
      </c>
      <c r="S3" s="18" t="s">
        <v>61</v>
      </c>
      <c r="T3" s="18" t="s">
        <v>62</v>
      </c>
      <c r="U3" s="18" t="s">
        <v>63</v>
      </c>
      <c r="V3" s="18" t="s">
        <v>64</v>
      </c>
      <c r="W3" s="18" t="s">
        <v>65</v>
      </c>
      <c r="X3" s="18" t="s">
        <v>66</v>
      </c>
      <c r="Y3" s="18" t="s">
        <v>67</v>
      </c>
      <c r="Z3" s="19" t="s">
        <v>68</v>
      </c>
    </row>
    <row r="4" spans="1:26" x14ac:dyDescent="0.25">
      <c r="A4" s="9"/>
      <c r="B4" s="2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9"/>
      <c r="B5" s="23" t="s">
        <v>69</v>
      </c>
      <c r="C5" s="10">
        <v>28115</v>
      </c>
      <c r="D5" s="10">
        <v>1224</v>
      </c>
      <c r="E5" s="10">
        <v>14491</v>
      </c>
      <c r="F5" s="10">
        <v>1389</v>
      </c>
      <c r="G5" s="10">
        <v>3714</v>
      </c>
      <c r="H5" s="10">
        <v>4888</v>
      </c>
      <c r="I5" s="10">
        <v>1859</v>
      </c>
      <c r="J5" s="10">
        <v>4170</v>
      </c>
      <c r="K5" s="10">
        <v>6436</v>
      </c>
      <c r="L5" s="10">
        <v>11193</v>
      </c>
      <c r="M5" s="10">
        <v>15115</v>
      </c>
      <c r="N5" s="10">
        <v>4524</v>
      </c>
      <c r="O5" s="10">
        <v>1110</v>
      </c>
      <c r="P5" s="10">
        <v>1726</v>
      </c>
      <c r="Q5" s="10">
        <v>11928</v>
      </c>
      <c r="R5" s="10">
        <v>560</v>
      </c>
      <c r="S5" s="10">
        <v>34</v>
      </c>
      <c r="T5" s="10">
        <v>4210</v>
      </c>
      <c r="U5" s="10">
        <v>2424</v>
      </c>
      <c r="V5" s="10">
        <v>621</v>
      </c>
      <c r="W5" s="10">
        <v>5957</v>
      </c>
      <c r="X5" s="10">
        <v>170</v>
      </c>
      <c r="Y5" s="10">
        <v>5485</v>
      </c>
      <c r="Z5" s="10">
        <v>131343</v>
      </c>
    </row>
    <row r="6" spans="1:26" x14ac:dyDescent="0.25">
      <c r="A6" s="9"/>
      <c r="B6" s="24" t="s">
        <v>116</v>
      </c>
      <c r="C6" s="10">
        <v>20006</v>
      </c>
      <c r="D6" s="10">
        <v>722</v>
      </c>
      <c r="E6" s="10">
        <v>7029</v>
      </c>
      <c r="F6" s="10">
        <v>1182</v>
      </c>
      <c r="G6" s="10">
        <v>2556</v>
      </c>
      <c r="H6" s="10">
        <v>3734</v>
      </c>
      <c r="I6" s="10">
        <v>1252</v>
      </c>
      <c r="J6" s="10">
        <v>2432</v>
      </c>
      <c r="K6" s="10">
        <v>3962</v>
      </c>
      <c r="L6" s="10">
        <v>4414</v>
      </c>
      <c r="M6" s="10">
        <v>6529</v>
      </c>
      <c r="N6" s="10">
        <v>2789</v>
      </c>
      <c r="O6" s="10">
        <v>622</v>
      </c>
      <c r="P6" s="10">
        <v>854</v>
      </c>
      <c r="Q6" s="10">
        <v>11885</v>
      </c>
      <c r="R6" s="10">
        <v>265</v>
      </c>
      <c r="S6" s="10">
        <v>21</v>
      </c>
      <c r="T6" s="10">
        <v>2846</v>
      </c>
      <c r="U6" s="10">
        <v>1364</v>
      </c>
      <c r="V6" s="10">
        <v>422</v>
      </c>
      <c r="W6" s="10">
        <v>2714</v>
      </c>
      <c r="X6" s="10">
        <v>51</v>
      </c>
      <c r="Y6" s="10">
        <v>3299</v>
      </c>
      <c r="Z6" s="10">
        <v>80950</v>
      </c>
    </row>
    <row r="7" spans="1:26" x14ac:dyDescent="0.25">
      <c r="A7" s="5" t="s">
        <v>10</v>
      </c>
      <c r="B7" s="8" t="s">
        <v>85</v>
      </c>
      <c r="C7" s="11">
        <v>651</v>
      </c>
      <c r="D7" s="11">
        <v>26</v>
      </c>
      <c r="E7" s="11">
        <v>253</v>
      </c>
      <c r="F7" s="11">
        <v>35</v>
      </c>
      <c r="G7" s="11">
        <v>87</v>
      </c>
      <c r="H7" s="11">
        <v>148</v>
      </c>
      <c r="I7" s="11">
        <v>54</v>
      </c>
      <c r="J7" s="11">
        <v>170</v>
      </c>
      <c r="K7" s="11">
        <v>144</v>
      </c>
      <c r="L7" s="11">
        <v>232</v>
      </c>
      <c r="M7" s="11">
        <v>313</v>
      </c>
      <c r="N7" s="11">
        <v>56</v>
      </c>
      <c r="O7" s="11">
        <v>18</v>
      </c>
      <c r="P7" s="11">
        <v>22</v>
      </c>
      <c r="Q7" s="11">
        <v>13</v>
      </c>
      <c r="R7" s="11">
        <v>10</v>
      </c>
      <c r="S7" s="11">
        <v>1</v>
      </c>
      <c r="T7" s="11">
        <v>109</v>
      </c>
      <c r="U7" s="11">
        <v>42</v>
      </c>
      <c r="V7" s="11">
        <v>1</v>
      </c>
      <c r="W7" s="11">
        <v>190</v>
      </c>
      <c r="X7" s="11">
        <v>3</v>
      </c>
      <c r="Y7" s="11">
        <v>166</v>
      </c>
      <c r="Z7" s="10">
        <v>2744</v>
      </c>
    </row>
    <row r="8" spans="1:26" x14ac:dyDescent="0.25">
      <c r="A8" s="5" t="s">
        <v>13</v>
      </c>
      <c r="B8" s="8" t="s">
        <v>73</v>
      </c>
      <c r="C8" s="11">
        <v>357</v>
      </c>
      <c r="D8" s="11">
        <v>10</v>
      </c>
      <c r="E8" s="11">
        <v>108</v>
      </c>
      <c r="F8" s="11">
        <v>13</v>
      </c>
      <c r="G8" s="11">
        <v>33</v>
      </c>
      <c r="H8" s="11">
        <v>67</v>
      </c>
      <c r="I8" s="11">
        <v>29</v>
      </c>
      <c r="J8" s="11">
        <v>25</v>
      </c>
      <c r="K8" s="11">
        <v>29</v>
      </c>
      <c r="L8" s="11">
        <v>79</v>
      </c>
      <c r="M8" s="11">
        <v>205</v>
      </c>
      <c r="N8" s="11">
        <v>33</v>
      </c>
      <c r="O8" s="11">
        <v>17</v>
      </c>
      <c r="P8" s="11">
        <v>16</v>
      </c>
      <c r="Q8" s="11">
        <v>6</v>
      </c>
      <c r="R8" s="11">
        <v>4</v>
      </c>
      <c r="S8" s="11">
        <v>0</v>
      </c>
      <c r="T8" s="11">
        <v>47</v>
      </c>
      <c r="U8" s="11">
        <v>23</v>
      </c>
      <c r="V8" s="11">
        <v>0</v>
      </c>
      <c r="W8" s="11">
        <v>24</v>
      </c>
      <c r="X8" s="11">
        <v>3</v>
      </c>
      <c r="Y8" s="11">
        <v>64</v>
      </c>
      <c r="Z8" s="10">
        <v>1192</v>
      </c>
    </row>
    <row r="9" spans="1:26" x14ac:dyDescent="0.25">
      <c r="A9" s="5" t="s">
        <v>29</v>
      </c>
      <c r="B9" s="8" t="s">
        <v>117</v>
      </c>
      <c r="C9" s="11">
        <v>396</v>
      </c>
      <c r="D9" s="11">
        <v>5</v>
      </c>
      <c r="E9" s="11">
        <v>238</v>
      </c>
      <c r="F9" s="11">
        <v>35</v>
      </c>
      <c r="G9" s="11">
        <v>39</v>
      </c>
      <c r="H9" s="11">
        <v>66</v>
      </c>
      <c r="I9" s="11">
        <v>24</v>
      </c>
      <c r="J9" s="11">
        <v>23</v>
      </c>
      <c r="K9" s="11">
        <v>53</v>
      </c>
      <c r="L9" s="11">
        <v>129</v>
      </c>
      <c r="M9" s="11">
        <v>216</v>
      </c>
      <c r="N9" s="11">
        <v>45</v>
      </c>
      <c r="O9" s="11">
        <v>5</v>
      </c>
      <c r="P9" s="11">
        <v>18</v>
      </c>
      <c r="Q9" s="11">
        <v>0</v>
      </c>
      <c r="R9" s="11">
        <v>3</v>
      </c>
      <c r="S9" s="11">
        <v>0</v>
      </c>
      <c r="T9" s="11">
        <v>65</v>
      </c>
      <c r="U9" s="11">
        <v>26</v>
      </c>
      <c r="V9" s="11">
        <v>2</v>
      </c>
      <c r="W9" s="11">
        <v>29</v>
      </c>
      <c r="X9" s="11">
        <v>4</v>
      </c>
      <c r="Y9" s="11">
        <v>166</v>
      </c>
      <c r="Z9" s="10">
        <v>1587</v>
      </c>
    </row>
    <row r="10" spans="1:26" x14ac:dyDescent="0.25">
      <c r="A10" s="5" t="s">
        <v>30</v>
      </c>
      <c r="B10" s="8" t="s">
        <v>98</v>
      </c>
      <c r="C10" s="11">
        <v>501</v>
      </c>
      <c r="D10" s="11">
        <v>17</v>
      </c>
      <c r="E10" s="11">
        <v>238</v>
      </c>
      <c r="F10" s="11">
        <v>11</v>
      </c>
      <c r="G10" s="11">
        <v>77</v>
      </c>
      <c r="H10" s="11">
        <v>75</v>
      </c>
      <c r="I10" s="11">
        <v>17</v>
      </c>
      <c r="J10" s="11">
        <v>68</v>
      </c>
      <c r="K10" s="11">
        <v>63</v>
      </c>
      <c r="L10" s="11">
        <v>71</v>
      </c>
      <c r="M10" s="11">
        <v>202</v>
      </c>
      <c r="N10" s="11">
        <v>67</v>
      </c>
      <c r="O10" s="11">
        <v>16</v>
      </c>
      <c r="P10" s="11">
        <v>8</v>
      </c>
      <c r="Q10" s="11">
        <v>1</v>
      </c>
      <c r="R10" s="11">
        <v>7</v>
      </c>
      <c r="S10" s="11">
        <v>0</v>
      </c>
      <c r="T10" s="11">
        <v>54</v>
      </c>
      <c r="U10" s="11">
        <v>51</v>
      </c>
      <c r="V10" s="11">
        <v>2</v>
      </c>
      <c r="W10" s="11">
        <v>43</v>
      </c>
      <c r="X10" s="11">
        <v>1</v>
      </c>
      <c r="Y10" s="11">
        <v>105</v>
      </c>
      <c r="Z10" s="10">
        <v>1695</v>
      </c>
    </row>
    <row r="11" spans="1:26" x14ac:dyDescent="0.25">
      <c r="A11" s="5" t="s">
        <v>21</v>
      </c>
      <c r="B11" s="8" t="s">
        <v>84</v>
      </c>
      <c r="C11" s="11">
        <v>449</v>
      </c>
      <c r="D11" s="11">
        <v>16</v>
      </c>
      <c r="E11" s="11">
        <v>74</v>
      </c>
      <c r="F11" s="11">
        <v>14</v>
      </c>
      <c r="G11" s="11">
        <v>59</v>
      </c>
      <c r="H11" s="11">
        <v>105</v>
      </c>
      <c r="I11" s="11">
        <v>26</v>
      </c>
      <c r="J11" s="11">
        <v>13</v>
      </c>
      <c r="K11" s="11">
        <v>22</v>
      </c>
      <c r="L11" s="11">
        <v>82</v>
      </c>
      <c r="M11" s="11">
        <v>100</v>
      </c>
      <c r="N11" s="11">
        <v>35</v>
      </c>
      <c r="O11" s="11">
        <v>10</v>
      </c>
      <c r="P11" s="11">
        <v>11</v>
      </c>
      <c r="Q11" s="11">
        <v>1</v>
      </c>
      <c r="R11" s="11">
        <v>9</v>
      </c>
      <c r="S11" s="11">
        <v>0</v>
      </c>
      <c r="T11" s="11">
        <v>42</v>
      </c>
      <c r="U11" s="11">
        <v>23</v>
      </c>
      <c r="V11" s="11">
        <v>4</v>
      </c>
      <c r="W11" s="11">
        <v>31</v>
      </c>
      <c r="X11" s="11">
        <v>0</v>
      </c>
      <c r="Y11" s="11">
        <v>37</v>
      </c>
      <c r="Z11" s="10">
        <v>1163</v>
      </c>
    </row>
    <row r="12" spans="1:26" x14ac:dyDescent="0.25">
      <c r="A12" s="5" t="s">
        <v>43</v>
      </c>
      <c r="B12" s="8" t="s">
        <v>107</v>
      </c>
      <c r="C12" s="11">
        <v>335</v>
      </c>
      <c r="D12" s="11">
        <v>9</v>
      </c>
      <c r="E12" s="11">
        <v>68</v>
      </c>
      <c r="F12" s="11">
        <v>14</v>
      </c>
      <c r="G12" s="11">
        <v>71</v>
      </c>
      <c r="H12" s="11">
        <v>64</v>
      </c>
      <c r="I12" s="11">
        <v>14</v>
      </c>
      <c r="J12" s="11">
        <v>5</v>
      </c>
      <c r="K12" s="11">
        <v>50</v>
      </c>
      <c r="L12" s="11">
        <v>69</v>
      </c>
      <c r="M12" s="11">
        <v>124</v>
      </c>
      <c r="N12" s="11">
        <v>92</v>
      </c>
      <c r="O12" s="11">
        <v>23</v>
      </c>
      <c r="P12" s="11">
        <v>22</v>
      </c>
      <c r="Q12" s="11">
        <v>0</v>
      </c>
      <c r="R12" s="11">
        <v>6</v>
      </c>
      <c r="S12" s="11">
        <v>2</v>
      </c>
      <c r="T12" s="11">
        <v>60</v>
      </c>
      <c r="U12" s="11">
        <v>4</v>
      </c>
      <c r="V12" s="11">
        <v>1</v>
      </c>
      <c r="W12" s="11">
        <v>77</v>
      </c>
      <c r="X12" s="11">
        <v>3</v>
      </c>
      <c r="Y12" s="11">
        <v>72</v>
      </c>
      <c r="Z12" s="10">
        <v>1185</v>
      </c>
    </row>
    <row r="13" spans="1:26" x14ac:dyDescent="0.25">
      <c r="A13" s="5" t="s">
        <v>31</v>
      </c>
      <c r="B13" s="8" t="s">
        <v>102</v>
      </c>
      <c r="C13" s="11">
        <v>337</v>
      </c>
      <c r="D13" s="11">
        <v>5</v>
      </c>
      <c r="E13" s="11">
        <v>109</v>
      </c>
      <c r="F13" s="11">
        <v>13</v>
      </c>
      <c r="G13" s="11">
        <v>84</v>
      </c>
      <c r="H13" s="11">
        <v>43</v>
      </c>
      <c r="I13" s="11">
        <v>18</v>
      </c>
      <c r="J13" s="11">
        <v>154</v>
      </c>
      <c r="K13" s="11">
        <v>70</v>
      </c>
      <c r="L13" s="11">
        <v>25</v>
      </c>
      <c r="M13" s="11">
        <v>89</v>
      </c>
      <c r="N13" s="11">
        <v>67</v>
      </c>
      <c r="O13" s="11">
        <v>28</v>
      </c>
      <c r="P13" s="11">
        <v>44</v>
      </c>
      <c r="Q13" s="11">
        <v>10</v>
      </c>
      <c r="R13" s="11">
        <v>2</v>
      </c>
      <c r="S13" s="11">
        <v>0</v>
      </c>
      <c r="T13" s="11">
        <v>67</v>
      </c>
      <c r="U13" s="11">
        <v>18</v>
      </c>
      <c r="V13" s="11">
        <v>19</v>
      </c>
      <c r="W13" s="11">
        <v>67</v>
      </c>
      <c r="X13" s="11">
        <v>0</v>
      </c>
      <c r="Y13" s="11">
        <v>111</v>
      </c>
      <c r="Z13" s="10">
        <v>1380</v>
      </c>
    </row>
    <row r="14" spans="1:26" x14ac:dyDescent="0.25">
      <c r="A14" s="5" t="s">
        <v>5</v>
      </c>
      <c r="B14" s="8" t="s">
        <v>86</v>
      </c>
      <c r="C14" s="11">
        <v>359</v>
      </c>
      <c r="D14" s="11">
        <v>13</v>
      </c>
      <c r="E14" s="11">
        <v>204</v>
      </c>
      <c r="F14" s="11">
        <v>15</v>
      </c>
      <c r="G14" s="11">
        <v>48</v>
      </c>
      <c r="H14" s="11">
        <v>110</v>
      </c>
      <c r="I14" s="11">
        <v>53</v>
      </c>
      <c r="J14" s="11">
        <v>38</v>
      </c>
      <c r="K14" s="11">
        <v>99</v>
      </c>
      <c r="L14" s="11">
        <v>54</v>
      </c>
      <c r="M14" s="11">
        <v>74</v>
      </c>
      <c r="N14" s="11">
        <v>40</v>
      </c>
      <c r="O14" s="11">
        <v>14</v>
      </c>
      <c r="P14" s="11">
        <v>0</v>
      </c>
      <c r="Q14" s="11">
        <v>638</v>
      </c>
      <c r="R14" s="11">
        <v>5</v>
      </c>
      <c r="S14" s="11">
        <v>0</v>
      </c>
      <c r="T14" s="11">
        <v>56</v>
      </c>
      <c r="U14" s="11">
        <v>21</v>
      </c>
      <c r="V14" s="11">
        <v>69</v>
      </c>
      <c r="W14" s="11">
        <v>26</v>
      </c>
      <c r="X14" s="11">
        <v>3</v>
      </c>
      <c r="Y14" s="11">
        <v>186</v>
      </c>
      <c r="Z14" s="10">
        <v>2125</v>
      </c>
    </row>
    <row r="15" spans="1:26" x14ac:dyDescent="0.25">
      <c r="A15" s="5" t="s">
        <v>0</v>
      </c>
      <c r="B15" s="8" t="s">
        <v>87</v>
      </c>
      <c r="C15" s="11">
        <v>268</v>
      </c>
      <c r="D15" s="11">
        <v>8</v>
      </c>
      <c r="E15" s="11">
        <v>152</v>
      </c>
      <c r="F15" s="11">
        <v>20</v>
      </c>
      <c r="G15" s="11">
        <v>54</v>
      </c>
      <c r="H15" s="11">
        <v>53</v>
      </c>
      <c r="I15" s="11">
        <v>18</v>
      </c>
      <c r="J15" s="11">
        <v>12</v>
      </c>
      <c r="K15" s="11">
        <v>73</v>
      </c>
      <c r="L15" s="11">
        <v>21</v>
      </c>
      <c r="M15" s="11">
        <v>50</v>
      </c>
      <c r="N15" s="11">
        <v>41</v>
      </c>
      <c r="O15" s="11">
        <v>10</v>
      </c>
      <c r="P15" s="11">
        <v>12</v>
      </c>
      <c r="Q15" s="11">
        <v>2</v>
      </c>
      <c r="R15" s="11">
        <v>5</v>
      </c>
      <c r="S15" s="11">
        <v>2</v>
      </c>
      <c r="T15" s="11">
        <v>42</v>
      </c>
      <c r="U15" s="11">
        <v>17</v>
      </c>
      <c r="V15" s="11">
        <v>1</v>
      </c>
      <c r="W15" s="11">
        <v>19</v>
      </c>
      <c r="X15" s="11">
        <v>1</v>
      </c>
      <c r="Y15" s="11">
        <v>41</v>
      </c>
      <c r="Z15" s="10">
        <v>922</v>
      </c>
    </row>
    <row r="16" spans="1:26" x14ac:dyDescent="0.25">
      <c r="A16" s="5" t="s">
        <v>42</v>
      </c>
      <c r="B16" s="8" t="s">
        <v>111</v>
      </c>
      <c r="C16" s="11">
        <v>557</v>
      </c>
      <c r="D16" s="11">
        <v>21</v>
      </c>
      <c r="E16" s="11">
        <v>50</v>
      </c>
      <c r="F16" s="11">
        <v>13</v>
      </c>
      <c r="G16" s="11">
        <v>52</v>
      </c>
      <c r="H16" s="11">
        <v>87</v>
      </c>
      <c r="I16" s="11">
        <v>42</v>
      </c>
      <c r="J16" s="11">
        <v>66</v>
      </c>
      <c r="K16" s="11">
        <v>66</v>
      </c>
      <c r="L16" s="11">
        <v>68</v>
      </c>
      <c r="M16" s="11">
        <v>112</v>
      </c>
      <c r="N16" s="11">
        <v>95</v>
      </c>
      <c r="O16" s="11">
        <v>30</v>
      </c>
      <c r="P16" s="11">
        <v>22</v>
      </c>
      <c r="Q16" s="11">
        <v>4</v>
      </c>
      <c r="R16" s="11">
        <v>7</v>
      </c>
      <c r="S16" s="11">
        <v>0</v>
      </c>
      <c r="T16" s="11">
        <v>87</v>
      </c>
      <c r="U16" s="11">
        <v>66</v>
      </c>
      <c r="V16" s="11">
        <v>4</v>
      </c>
      <c r="W16" s="11">
        <v>57</v>
      </c>
      <c r="X16" s="11">
        <v>0</v>
      </c>
      <c r="Y16" s="11">
        <v>36</v>
      </c>
      <c r="Z16" s="10">
        <v>1542</v>
      </c>
    </row>
    <row r="17" spans="1:26" x14ac:dyDescent="0.25">
      <c r="A17" s="5" t="s">
        <v>4</v>
      </c>
      <c r="B17" s="8" t="s">
        <v>74</v>
      </c>
      <c r="C17" s="11">
        <v>1355</v>
      </c>
      <c r="D17" s="11">
        <v>39</v>
      </c>
      <c r="E17" s="11">
        <v>401</v>
      </c>
      <c r="F17" s="11">
        <v>123</v>
      </c>
      <c r="G17" s="11">
        <v>177</v>
      </c>
      <c r="H17" s="11">
        <v>278</v>
      </c>
      <c r="I17" s="11">
        <v>125</v>
      </c>
      <c r="J17" s="11">
        <v>161</v>
      </c>
      <c r="K17" s="11">
        <v>379</v>
      </c>
      <c r="L17" s="11">
        <v>323</v>
      </c>
      <c r="M17" s="11">
        <v>314</v>
      </c>
      <c r="N17" s="11">
        <v>104</v>
      </c>
      <c r="O17" s="11">
        <v>56</v>
      </c>
      <c r="P17" s="11">
        <v>41</v>
      </c>
      <c r="Q17" s="11">
        <v>3476</v>
      </c>
      <c r="R17" s="11">
        <v>14</v>
      </c>
      <c r="S17" s="11">
        <v>0</v>
      </c>
      <c r="T17" s="11">
        <v>170</v>
      </c>
      <c r="U17" s="11">
        <v>47</v>
      </c>
      <c r="V17" s="11">
        <v>25</v>
      </c>
      <c r="W17" s="11">
        <v>237</v>
      </c>
      <c r="X17" s="11">
        <v>4</v>
      </c>
      <c r="Y17" s="11">
        <v>142</v>
      </c>
      <c r="Z17" s="10">
        <v>7991</v>
      </c>
    </row>
    <row r="18" spans="1:26" x14ac:dyDescent="0.25">
      <c r="A18" s="5" t="s">
        <v>25</v>
      </c>
      <c r="B18" s="8" t="s">
        <v>96</v>
      </c>
      <c r="C18" s="11">
        <v>413</v>
      </c>
      <c r="D18" s="11">
        <v>25</v>
      </c>
      <c r="E18" s="11">
        <v>137</v>
      </c>
      <c r="F18" s="11">
        <v>40</v>
      </c>
      <c r="G18" s="11">
        <v>65</v>
      </c>
      <c r="H18" s="11">
        <v>66</v>
      </c>
      <c r="I18" s="11">
        <v>19</v>
      </c>
      <c r="J18" s="11">
        <v>98</v>
      </c>
      <c r="K18" s="11">
        <v>77</v>
      </c>
      <c r="L18" s="11">
        <v>144</v>
      </c>
      <c r="M18" s="11">
        <v>145</v>
      </c>
      <c r="N18" s="11">
        <v>34</v>
      </c>
      <c r="O18" s="11">
        <v>9</v>
      </c>
      <c r="P18" s="11">
        <v>26</v>
      </c>
      <c r="Q18" s="11">
        <v>429</v>
      </c>
      <c r="R18" s="11">
        <v>2</v>
      </c>
      <c r="S18" s="11">
        <v>0</v>
      </c>
      <c r="T18" s="11">
        <v>67</v>
      </c>
      <c r="U18" s="11">
        <v>57</v>
      </c>
      <c r="V18" s="11">
        <v>11</v>
      </c>
      <c r="W18" s="11">
        <v>69</v>
      </c>
      <c r="X18" s="11">
        <v>1</v>
      </c>
      <c r="Y18" s="11">
        <v>43</v>
      </c>
      <c r="Z18" s="10">
        <v>1977</v>
      </c>
    </row>
    <row r="19" spans="1:26" x14ac:dyDescent="0.25">
      <c r="A19" s="5" t="s">
        <v>34</v>
      </c>
      <c r="B19" s="8" t="s">
        <v>104</v>
      </c>
      <c r="C19" s="11">
        <v>327</v>
      </c>
      <c r="D19" s="11">
        <v>9</v>
      </c>
      <c r="E19" s="11">
        <v>157</v>
      </c>
      <c r="F19" s="11">
        <v>8</v>
      </c>
      <c r="G19" s="11">
        <v>43</v>
      </c>
      <c r="H19" s="11">
        <v>57</v>
      </c>
      <c r="I19" s="11">
        <v>21</v>
      </c>
      <c r="J19" s="11">
        <v>41</v>
      </c>
      <c r="K19" s="11">
        <v>34</v>
      </c>
      <c r="L19" s="11">
        <v>34</v>
      </c>
      <c r="M19" s="11">
        <v>68</v>
      </c>
      <c r="N19" s="11">
        <v>87</v>
      </c>
      <c r="O19" s="11">
        <v>20</v>
      </c>
      <c r="P19" s="11">
        <v>28</v>
      </c>
      <c r="Q19" s="11">
        <v>0</v>
      </c>
      <c r="R19" s="11">
        <v>6</v>
      </c>
      <c r="S19" s="11">
        <v>1</v>
      </c>
      <c r="T19" s="11">
        <v>65</v>
      </c>
      <c r="U19" s="11">
        <v>23</v>
      </c>
      <c r="V19" s="11">
        <v>2</v>
      </c>
      <c r="W19" s="11">
        <v>108</v>
      </c>
      <c r="X19" s="11">
        <v>0</v>
      </c>
      <c r="Y19" s="11">
        <v>45</v>
      </c>
      <c r="Z19" s="10">
        <v>1184</v>
      </c>
    </row>
    <row r="20" spans="1:26" x14ac:dyDescent="0.25">
      <c r="A20" s="5" t="s">
        <v>39</v>
      </c>
      <c r="B20" s="8" t="s">
        <v>106</v>
      </c>
      <c r="C20" s="11">
        <v>428</v>
      </c>
      <c r="D20" s="11">
        <v>27</v>
      </c>
      <c r="E20" s="11">
        <v>402</v>
      </c>
      <c r="F20" s="11">
        <v>13</v>
      </c>
      <c r="G20" s="11">
        <v>95</v>
      </c>
      <c r="H20" s="11">
        <v>256</v>
      </c>
      <c r="I20" s="11">
        <v>23</v>
      </c>
      <c r="J20" s="11">
        <v>111</v>
      </c>
      <c r="K20" s="11">
        <v>328</v>
      </c>
      <c r="L20" s="11">
        <v>368</v>
      </c>
      <c r="M20" s="11">
        <v>359</v>
      </c>
      <c r="N20" s="11">
        <v>77</v>
      </c>
      <c r="O20" s="11">
        <v>9</v>
      </c>
      <c r="P20" s="11">
        <v>13</v>
      </c>
      <c r="Q20" s="11">
        <v>15</v>
      </c>
      <c r="R20" s="11">
        <v>6</v>
      </c>
      <c r="S20" s="11">
        <v>1</v>
      </c>
      <c r="T20" s="11">
        <v>82</v>
      </c>
      <c r="U20" s="11">
        <v>50</v>
      </c>
      <c r="V20" s="11">
        <v>0</v>
      </c>
      <c r="W20" s="11">
        <v>73</v>
      </c>
      <c r="X20" s="11">
        <v>0</v>
      </c>
      <c r="Y20" s="11">
        <v>52</v>
      </c>
      <c r="Z20" s="10">
        <v>2788</v>
      </c>
    </row>
    <row r="21" spans="1:26" x14ac:dyDescent="0.25">
      <c r="A21" s="5" t="s">
        <v>32</v>
      </c>
      <c r="B21" s="8" t="s">
        <v>100</v>
      </c>
      <c r="C21" s="11">
        <v>1220</v>
      </c>
      <c r="D21" s="11">
        <v>49</v>
      </c>
      <c r="E21" s="11">
        <v>426</v>
      </c>
      <c r="F21" s="11">
        <v>45</v>
      </c>
      <c r="G21" s="11">
        <v>118</v>
      </c>
      <c r="H21" s="11">
        <v>118</v>
      </c>
      <c r="I21" s="11">
        <v>55</v>
      </c>
      <c r="J21" s="11">
        <v>133</v>
      </c>
      <c r="K21" s="11">
        <v>235</v>
      </c>
      <c r="L21" s="11">
        <v>390</v>
      </c>
      <c r="M21" s="11">
        <v>399</v>
      </c>
      <c r="N21" s="11">
        <v>186</v>
      </c>
      <c r="O21" s="11">
        <v>23</v>
      </c>
      <c r="P21" s="11">
        <v>27</v>
      </c>
      <c r="Q21" s="11">
        <v>7</v>
      </c>
      <c r="R21" s="11">
        <v>15</v>
      </c>
      <c r="S21" s="11">
        <v>0</v>
      </c>
      <c r="T21" s="11">
        <v>110</v>
      </c>
      <c r="U21" s="11">
        <v>32</v>
      </c>
      <c r="V21" s="11">
        <v>48</v>
      </c>
      <c r="W21" s="11">
        <v>118</v>
      </c>
      <c r="X21" s="11">
        <v>0</v>
      </c>
      <c r="Y21" s="11">
        <v>319</v>
      </c>
      <c r="Z21" s="10">
        <v>4073</v>
      </c>
    </row>
    <row r="22" spans="1:26" x14ac:dyDescent="0.25">
      <c r="A22" s="5" t="s">
        <v>28</v>
      </c>
      <c r="B22" s="8" t="s">
        <v>94</v>
      </c>
      <c r="C22" s="11">
        <v>371</v>
      </c>
      <c r="D22" s="11">
        <v>33</v>
      </c>
      <c r="E22" s="11">
        <v>167</v>
      </c>
      <c r="F22" s="11">
        <v>37</v>
      </c>
      <c r="G22" s="11">
        <v>92</v>
      </c>
      <c r="H22" s="11">
        <v>97</v>
      </c>
      <c r="I22" s="11">
        <v>25</v>
      </c>
      <c r="J22" s="11">
        <v>51</v>
      </c>
      <c r="K22" s="11">
        <v>60</v>
      </c>
      <c r="L22" s="11">
        <v>78</v>
      </c>
      <c r="M22" s="11">
        <v>79</v>
      </c>
      <c r="N22" s="11">
        <v>39</v>
      </c>
      <c r="O22" s="11">
        <v>19</v>
      </c>
      <c r="P22" s="11">
        <v>14</v>
      </c>
      <c r="Q22" s="11">
        <v>1146</v>
      </c>
      <c r="R22" s="11">
        <v>5</v>
      </c>
      <c r="S22" s="11">
        <v>1</v>
      </c>
      <c r="T22" s="11">
        <v>45</v>
      </c>
      <c r="U22" s="11">
        <v>25</v>
      </c>
      <c r="V22" s="11">
        <v>3</v>
      </c>
      <c r="W22" s="11">
        <v>19</v>
      </c>
      <c r="X22" s="11">
        <v>0</v>
      </c>
      <c r="Y22" s="11">
        <v>83</v>
      </c>
      <c r="Z22" s="10">
        <v>2489</v>
      </c>
    </row>
    <row r="23" spans="1:26" x14ac:dyDescent="0.25">
      <c r="A23" s="5" t="s">
        <v>14</v>
      </c>
      <c r="B23" s="8" t="s">
        <v>72</v>
      </c>
      <c r="C23" s="11">
        <v>944</v>
      </c>
      <c r="D23" s="11">
        <v>23</v>
      </c>
      <c r="E23" s="11">
        <v>339</v>
      </c>
      <c r="F23" s="11">
        <v>64</v>
      </c>
      <c r="G23" s="11">
        <v>105</v>
      </c>
      <c r="H23" s="11">
        <v>174</v>
      </c>
      <c r="I23" s="11">
        <v>45</v>
      </c>
      <c r="J23" s="11">
        <v>130</v>
      </c>
      <c r="K23" s="11">
        <v>210</v>
      </c>
      <c r="L23" s="11">
        <v>340</v>
      </c>
      <c r="M23" s="11">
        <v>369</v>
      </c>
      <c r="N23" s="11">
        <v>231</v>
      </c>
      <c r="O23" s="11">
        <v>27</v>
      </c>
      <c r="P23" s="11">
        <v>6</v>
      </c>
      <c r="Q23" s="11">
        <v>1</v>
      </c>
      <c r="R23" s="11">
        <v>11</v>
      </c>
      <c r="S23" s="11">
        <v>0</v>
      </c>
      <c r="T23" s="11">
        <v>159</v>
      </c>
      <c r="U23" s="11">
        <v>70</v>
      </c>
      <c r="V23" s="11">
        <v>5</v>
      </c>
      <c r="W23" s="11">
        <v>111</v>
      </c>
      <c r="X23" s="11">
        <v>4</v>
      </c>
      <c r="Y23" s="11">
        <v>108</v>
      </c>
      <c r="Z23" s="10">
        <v>3476</v>
      </c>
    </row>
    <row r="24" spans="1:26" x14ac:dyDescent="0.25">
      <c r="A24" s="5" t="s">
        <v>33</v>
      </c>
      <c r="B24" s="8" t="s">
        <v>101</v>
      </c>
      <c r="C24" s="11">
        <v>579</v>
      </c>
      <c r="D24" s="11">
        <v>20</v>
      </c>
      <c r="E24" s="11">
        <v>117</v>
      </c>
      <c r="F24" s="11">
        <v>80</v>
      </c>
      <c r="G24" s="11">
        <v>53</v>
      </c>
      <c r="H24" s="11">
        <v>104</v>
      </c>
      <c r="I24" s="11">
        <v>26</v>
      </c>
      <c r="J24" s="11">
        <v>66</v>
      </c>
      <c r="K24" s="11">
        <v>41</v>
      </c>
      <c r="L24" s="11">
        <v>78</v>
      </c>
      <c r="M24" s="11">
        <v>83</v>
      </c>
      <c r="N24" s="11">
        <v>62</v>
      </c>
      <c r="O24" s="11">
        <v>16</v>
      </c>
      <c r="P24" s="11">
        <v>6</v>
      </c>
      <c r="Q24" s="11">
        <v>0</v>
      </c>
      <c r="R24" s="11">
        <v>6</v>
      </c>
      <c r="S24" s="11">
        <v>1</v>
      </c>
      <c r="T24" s="11">
        <v>67</v>
      </c>
      <c r="U24" s="11">
        <v>15</v>
      </c>
      <c r="V24" s="11">
        <v>7</v>
      </c>
      <c r="W24" s="11">
        <v>56</v>
      </c>
      <c r="X24" s="11">
        <v>1</v>
      </c>
      <c r="Y24" s="11">
        <v>75</v>
      </c>
      <c r="Z24" s="10">
        <v>1559</v>
      </c>
    </row>
    <row r="25" spans="1:26" x14ac:dyDescent="0.25">
      <c r="A25" s="5" t="s">
        <v>9</v>
      </c>
      <c r="B25" s="8" t="s">
        <v>81</v>
      </c>
      <c r="C25" s="11">
        <v>419</v>
      </c>
      <c r="D25" s="11">
        <v>5</v>
      </c>
      <c r="E25" s="11">
        <v>295</v>
      </c>
      <c r="F25" s="11">
        <v>39</v>
      </c>
      <c r="G25" s="11">
        <v>80</v>
      </c>
      <c r="H25" s="11">
        <v>89</v>
      </c>
      <c r="I25" s="11">
        <v>18</v>
      </c>
      <c r="J25" s="11">
        <v>27</v>
      </c>
      <c r="K25" s="11">
        <v>77</v>
      </c>
      <c r="L25" s="11">
        <v>158</v>
      </c>
      <c r="M25" s="11">
        <v>397</v>
      </c>
      <c r="N25" s="11">
        <v>36</v>
      </c>
      <c r="O25" s="11">
        <v>16</v>
      </c>
      <c r="P25" s="11">
        <v>0</v>
      </c>
      <c r="Q25" s="11">
        <v>0</v>
      </c>
      <c r="R25" s="11">
        <v>3</v>
      </c>
      <c r="S25" s="11">
        <v>0</v>
      </c>
      <c r="T25" s="11">
        <v>170</v>
      </c>
      <c r="U25" s="11">
        <v>141</v>
      </c>
      <c r="V25" s="11">
        <v>10</v>
      </c>
      <c r="W25" s="11">
        <v>192</v>
      </c>
      <c r="X25" s="11">
        <v>1</v>
      </c>
      <c r="Y25" s="11">
        <v>119</v>
      </c>
      <c r="Z25" s="10">
        <v>2292</v>
      </c>
    </row>
    <row r="26" spans="1:26" x14ac:dyDescent="0.25">
      <c r="A26" s="5" t="s">
        <v>1</v>
      </c>
      <c r="B26" s="8" t="s">
        <v>78</v>
      </c>
      <c r="C26" s="11">
        <v>400</v>
      </c>
      <c r="D26" s="11">
        <v>40</v>
      </c>
      <c r="E26" s="11">
        <v>113</v>
      </c>
      <c r="F26" s="11">
        <v>14</v>
      </c>
      <c r="G26" s="11">
        <v>43</v>
      </c>
      <c r="H26" s="11">
        <v>117</v>
      </c>
      <c r="I26" s="11">
        <v>19</v>
      </c>
      <c r="J26" s="11">
        <v>96</v>
      </c>
      <c r="K26" s="11">
        <v>189</v>
      </c>
      <c r="L26" s="11">
        <v>101</v>
      </c>
      <c r="M26" s="11">
        <v>193</v>
      </c>
      <c r="N26" s="11">
        <v>123</v>
      </c>
      <c r="O26" s="11">
        <v>2</v>
      </c>
      <c r="P26" s="11">
        <v>36</v>
      </c>
      <c r="Q26" s="11">
        <v>67</v>
      </c>
      <c r="R26" s="11">
        <v>24</v>
      </c>
      <c r="S26" s="11">
        <v>1</v>
      </c>
      <c r="T26" s="11">
        <v>48</v>
      </c>
      <c r="U26" s="11">
        <v>28</v>
      </c>
      <c r="V26" s="11">
        <v>108</v>
      </c>
      <c r="W26" s="11">
        <v>189</v>
      </c>
      <c r="X26" s="11">
        <v>2</v>
      </c>
      <c r="Y26" s="11">
        <v>91</v>
      </c>
      <c r="Z26" s="10">
        <v>2044</v>
      </c>
    </row>
    <row r="27" spans="1:26" x14ac:dyDescent="0.25">
      <c r="A27" s="5" t="s">
        <v>27</v>
      </c>
      <c r="B27" s="8" t="s">
        <v>91</v>
      </c>
      <c r="C27" s="11">
        <v>70</v>
      </c>
      <c r="D27" s="11">
        <v>2</v>
      </c>
      <c r="E27" s="11">
        <v>111</v>
      </c>
      <c r="F27" s="11">
        <v>3</v>
      </c>
      <c r="G27" s="11">
        <v>13</v>
      </c>
      <c r="H27" s="11">
        <v>16</v>
      </c>
      <c r="I27" s="11">
        <v>8</v>
      </c>
      <c r="J27" s="11">
        <v>5</v>
      </c>
      <c r="K27" s="11">
        <v>28</v>
      </c>
      <c r="L27" s="11">
        <v>20</v>
      </c>
      <c r="M27" s="11">
        <v>28</v>
      </c>
      <c r="N27" s="11">
        <v>7</v>
      </c>
      <c r="O27" s="11">
        <v>1</v>
      </c>
      <c r="P27" s="11">
        <v>0</v>
      </c>
      <c r="Q27" s="11">
        <v>333</v>
      </c>
      <c r="R27" s="11">
        <v>3</v>
      </c>
      <c r="S27" s="11">
        <v>0</v>
      </c>
      <c r="T27" s="11">
        <v>27</v>
      </c>
      <c r="U27" s="11">
        <v>24</v>
      </c>
      <c r="V27" s="11">
        <v>2</v>
      </c>
      <c r="W27" s="11">
        <v>7</v>
      </c>
      <c r="X27" s="11">
        <v>0</v>
      </c>
      <c r="Y27" s="11">
        <v>29</v>
      </c>
      <c r="Z27" s="10">
        <v>737</v>
      </c>
    </row>
    <row r="28" spans="1:26" x14ac:dyDescent="0.25">
      <c r="A28" s="5" t="s">
        <v>8</v>
      </c>
      <c r="B28" s="8" t="s">
        <v>70</v>
      </c>
      <c r="C28" s="11">
        <v>975</v>
      </c>
      <c r="D28" s="11">
        <v>72</v>
      </c>
      <c r="E28" s="11">
        <v>299</v>
      </c>
      <c r="F28" s="11">
        <v>68</v>
      </c>
      <c r="G28" s="11">
        <v>141</v>
      </c>
      <c r="H28" s="11">
        <v>214</v>
      </c>
      <c r="I28" s="11">
        <v>32</v>
      </c>
      <c r="J28" s="11">
        <v>129</v>
      </c>
      <c r="K28" s="11">
        <v>197</v>
      </c>
      <c r="L28" s="11">
        <v>254</v>
      </c>
      <c r="M28" s="11">
        <v>541</v>
      </c>
      <c r="N28" s="11">
        <v>119</v>
      </c>
      <c r="O28" s="11">
        <v>18</v>
      </c>
      <c r="P28" s="11">
        <v>63</v>
      </c>
      <c r="Q28" s="11">
        <v>112</v>
      </c>
      <c r="R28" s="11">
        <v>18</v>
      </c>
      <c r="S28" s="11">
        <v>1</v>
      </c>
      <c r="T28" s="11">
        <v>116</v>
      </c>
      <c r="U28" s="11">
        <v>84</v>
      </c>
      <c r="V28" s="11">
        <v>8</v>
      </c>
      <c r="W28" s="11">
        <v>73</v>
      </c>
      <c r="X28" s="11">
        <v>7</v>
      </c>
      <c r="Y28" s="11">
        <v>343</v>
      </c>
      <c r="Z28" s="10">
        <v>3884</v>
      </c>
    </row>
    <row r="29" spans="1:26" x14ac:dyDescent="0.25">
      <c r="A29" s="5" t="s">
        <v>16</v>
      </c>
      <c r="B29" s="8" t="s">
        <v>99</v>
      </c>
      <c r="C29" s="11">
        <v>519</v>
      </c>
      <c r="D29" s="11">
        <v>21</v>
      </c>
      <c r="E29" s="11">
        <v>162</v>
      </c>
      <c r="F29" s="11">
        <v>21</v>
      </c>
      <c r="G29" s="11">
        <v>124</v>
      </c>
      <c r="H29" s="11">
        <v>173</v>
      </c>
      <c r="I29" s="11">
        <v>32</v>
      </c>
      <c r="J29" s="11">
        <v>42</v>
      </c>
      <c r="K29" s="11">
        <v>317</v>
      </c>
      <c r="L29" s="11">
        <v>166</v>
      </c>
      <c r="M29" s="11">
        <v>182</v>
      </c>
      <c r="N29" s="11">
        <v>296</v>
      </c>
      <c r="O29" s="11">
        <v>39</v>
      </c>
      <c r="P29" s="11">
        <v>56</v>
      </c>
      <c r="Q29" s="11">
        <v>12</v>
      </c>
      <c r="R29" s="11">
        <v>5</v>
      </c>
      <c r="S29" s="11">
        <v>1</v>
      </c>
      <c r="T29" s="11">
        <v>116</v>
      </c>
      <c r="U29" s="11">
        <v>106</v>
      </c>
      <c r="V29" s="11">
        <v>9</v>
      </c>
      <c r="W29" s="11">
        <v>139</v>
      </c>
      <c r="X29" s="11">
        <v>0</v>
      </c>
      <c r="Y29" s="11">
        <v>98</v>
      </c>
      <c r="Z29" s="10">
        <v>2636</v>
      </c>
    </row>
    <row r="30" spans="1:26" x14ac:dyDescent="0.25">
      <c r="A30" s="5" t="s">
        <v>11</v>
      </c>
      <c r="B30" s="8" t="s">
        <v>89</v>
      </c>
      <c r="C30" s="11">
        <v>663</v>
      </c>
      <c r="D30" s="11">
        <v>12</v>
      </c>
      <c r="E30" s="11">
        <v>81</v>
      </c>
      <c r="F30" s="11">
        <v>20</v>
      </c>
      <c r="G30" s="11">
        <v>61</v>
      </c>
      <c r="H30" s="11">
        <v>91</v>
      </c>
      <c r="I30" s="11">
        <v>45</v>
      </c>
      <c r="J30" s="11">
        <v>58</v>
      </c>
      <c r="K30" s="11">
        <v>88</v>
      </c>
      <c r="L30" s="11">
        <v>56</v>
      </c>
      <c r="M30" s="11">
        <v>159</v>
      </c>
      <c r="N30" s="11">
        <v>80</v>
      </c>
      <c r="O30" s="11">
        <v>25</v>
      </c>
      <c r="P30" s="11">
        <v>33</v>
      </c>
      <c r="Q30" s="11">
        <v>1</v>
      </c>
      <c r="R30" s="11">
        <v>9</v>
      </c>
      <c r="S30" s="11">
        <v>0</v>
      </c>
      <c r="T30" s="11">
        <v>45</v>
      </c>
      <c r="U30" s="11">
        <v>23</v>
      </c>
      <c r="V30" s="11">
        <v>3</v>
      </c>
      <c r="W30" s="11">
        <v>10</v>
      </c>
      <c r="X30" s="11">
        <v>2</v>
      </c>
      <c r="Y30" s="11">
        <v>57</v>
      </c>
      <c r="Z30" s="10">
        <v>1622</v>
      </c>
    </row>
    <row r="31" spans="1:26" x14ac:dyDescent="0.25">
      <c r="A31" s="5" t="s">
        <v>12</v>
      </c>
      <c r="B31" s="8" t="s">
        <v>76</v>
      </c>
      <c r="C31" s="11">
        <v>493</v>
      </c>
      <c r="D31" s="11">
        <v>3</v>
      </c>
      <c r="E31" s="11">
        <v>134</v>
      </c>
      <c r="F31" s="11">
        <v>13</v>
      </c>
      <c r="G31" s="11">
        <v>49</v>
      </c>
      <c r="H31" s="11">
        <v>62</v>
      </c>
      <c r="I31" s="11">
        <v>33</v>
      </c>
      <c r="J31" s="11">
        <v>76</v>
      </c>
      <c r="K31" s="11">
        <v>58</v>
      </c>
      <c r="L31" s="11">
        <v>46</v>
      </c>
      <c r="M31" s="11">
        <v>73</v>
      </c>
      <c r="N31" s="11">
        <v>50</v>
      </c>
      <c r="O31" s="11">
        <v>10</v>
      </c>
      <c r="P31" s="11">
        <v>35</v>
      </c>
      <c r="Q31" s="11">
        <v>3198</v>
      </c>
      <c r="R31" s="11">
        <v>2</v>
      </c>
      <c r="S31" s="11">
        <v>2</v>
      </c>
      <c r="T31" s="11">
        <v>44</v>
      </c>
      <c r="U31" s="11">
        <v>30</v>
      </c>
      <c r="V31" s="11">
        <v>18</v>
      </c>
      <c r="W31" s="11">
        <v>115</v>
      </c>
      <c r="X31" s="11">
        <v>2</v>
      </c>
      <c r="Y31" s="11">
        <v>14</v>
      </c>
      <c r="Z31" s="10">
        <v>4560</v>
      </c>
    </row>
    <row r="32" spans="1:26" x14ac:dyDescent="0.25">
      <c r="A32" s="5" t="s">
        <v>6</v>
      </c>
      <c r="B32" s="8" t="s">
        <v>80</v>
      </c>
      <c r="C32" s="11">
        <v>1431</v>
      </c>
      <c r="D32" s="11">
        <v>24</v>
      </c>
      <c r="E32" s="11">
        <v>50</v>
      </c>
      <c r="F32" s="11">
        <v>25</v>
      </c>
      <c r="G32" s="11">
        <v>82</v>
      </c>
      <c r="H32" s="11">
        <v>126</v>
      </c>
      <c r="I32" s="11">
        <v>36</v>
      </c>
      <c r="J32" s="11">
        <v>71</v>
      </c>
      <c r="K32" s="11">
        <v>75</v>
      </c>
      <c r="L32" s="11">
        <v>54</v>
      </c>
      <c r="M32" s="11">
        <v>91</v>
      </c>
      <c r="N32" s="11">
        <v>63</v>
      </c>
      <c r="O32" s="11">
        <v>12</v>
      </c>
      <c r="P32" s="11">
        <v>20</v>
      </c>
      <c r="Q32" s="11">
        <v>5</v>
      </c>
      <c r="R32" s="11">
        <v>6</v>
      </c>
      <c r="S32" s="11">
        <v>1</v>
      </c>
      <c r="T32" s="11">
        <v>118</v>
      </c>
      <c r="U32" s="11">
        <v>29</v>
      </c>
      <c r="V32" s="11">
        <v>0</v>
      </c>
      <c r="W32" s="11">
        <v>22</v>
      </c>
      <c r="X32" s="11">
        <v>1</v>
      </c>
      <c r="Y32" s="11">
        <v>59</v>
      </c>
      <c r="Z32" s="10">
        <v>2401</v>
      </c>
    </row>
    <row r="33" spans="1:26" x14ac:dyDescent="0.25">
      <c r="A33" s="5" t="s">
        <v>7</v>
      </c>
      <c r="B33" s="8" t="s">
        <v>71</v>
      </c>
      <c r="C33" s="11">
        <v>508</v>
      </c>
      <c r="D33" s="11">
        <v>15</v>
      </c>
      <c r="E33" s="11">
        <v>135</v>
      </c>
      <c r="F33" s="11">
        <v>39</v>
      </c>
      <c r="G33" s="11">
        <v>63</v>
      </c>
      <c r="H33" s="11">
        <v>112</v>
      </c>
      <c r="I33" s="11">
        <v>26</v>
      </c>
      <c r="J33" s="11">
        <v>60</v>
      </c>
      <c r="K33" s="11">
        <v>104</v>
      </c>
      <c r="L33" s="11">
        <v>77</v>
      </c>
      <c r="M33" s="11">
        <v>117</v>
      </c>
      <c r="N33" s="11">
        <v>52</v>
      </c>
      <c r="O33" s="11">
        <v>14</v>
      </c>
      <c r="P33" s="11">
        <v>36</v>
      </c>
      <c r="Q33" s="11">
        <v>9</v>
      </c>
      <c r="R33" s="11">
        <v>1</v>
      </c>
      <c r="S33" s="11">
        <v>0</v>
      </c>
      <c r="T33" s="11">
        <v>92</v>
      </c>
      <c r="U33" s="11">
        <v>26</v>
      </c>
      <c r="V33" s="11">
        <v>2</v>
      </c>
      <c r="W33" s="11">
        <v>15</v>
      </c>
      <c r="X33" s="11">
        <v>2</v>
      </c>
      <c r="Y33" s="11">
        <v>86</v>
      </c>
      <c r="Z33" s="10">
        <v>1591</v>
      </c>
    </row>
    <row r="34" spans="1:26" x14ac:dyDescent="0.25">
      <c r="A34" s="5" t="s">
        <v>20</v>
      </c>
      <c r="B34" s="8" t="s">
        <v>93</v>
      </c>
      <c r="C34" s="11">
        <v>529</v>
      </c>
      <c r="D34" s="11">
        <v>21</v>
      </c>
      <c r="E34" s="11">
        <v>116</v>
      </c>
      <c r="F34" s="11">
        <v>14</v>
      </c>
      <c r="G34" s="11">
        <v>50</v>
      </c>
      <c r="H34" s="11">
        <v>51</v>
      </c>
      <c r="I34" s="11">
        <v>36</v>
      </c>
      <c r="J34" s="11">
        <v>47</v>
      </c>
      <c r="K34" s="11">
        <v>38</v>
      </c>
      <c r="L34" s="11">
        <v>63</v>
      </c>
      <c r="M34" s="11">
        <v>91</v>
      </c>
      <c r="N34" s="11">
        <v>32</v>
      </c>
      <c r="O34" s="11">
        <v>19</v>
      </c>
      <c r="P34" s="11">
        <v>25</v>
      </c>
      <c r="Q34" s="11">
        <v>1578</v>
      </c>
      <c r="R34" s="11">
        <v>9</v>
      </c>
      <c r="S34" s="11">
        <v>1</v>
      </c>
      <c r="T34" s="11">
        <v>74</v>
      </c>
      <c r="U34" s="11">
        <v>31</v>
      </c>
      <c r="V34" s="11">
        <v>8</v>
      </c>
      <c r="W34" s="11">
        <v>31</v>
      </c>
      <c r="X34" s="11">
        <v>0</v>
      </c>
      <c r="Y34" s="11">
        <v>61</v>
      </c>
      <c r="Z34" s="10">
        <v>2925</v>
      </c>
    </row>
    <row r="35" spans="1:26" x14ac:dyDescent="0.25">
      <c r="A35" s="5" t="s">
        <v>15</v>
      </c>
      <c r="B35" s="8" t="s">
        <v>83</v>
      </c>
      <c r="C35" s="11">
        <v>167</v>
      </c>
      <c r="D35" s="11">
        <v>8</v>
      </c>
      <c r="E35" s="11">
        <v>45</v>
      </c>
      <c r="F35" s="11">
        <v>6</v>
      </c>
      <c r="G35" s="11">
        <v>22</v>
      </c>
      <c r="H35" s="11">
        <v>18</v>
      </c>
      <c r="I35" s="11">
        <v>17</v>
      </c>
      <c r="J35" s="11">
        <v>6</v>
      </c>
      <c r="K35" s="11">
        <v>17</v>
      </c>
      <c r="L35" s="11">
        <v>20</v>
      </c>
      <c r="M35" s="11">
        <v>35</v>
      </c>
      <c r="N35" s="11">
        <v>12</v>
      </c>
      <c r="O35" s="11">
        <v>3</v>
      </c>
      <c r="P35" s="11">
        <v>4</v>
      </c>
      <c r="Q35" s="11">
        <v>6</v>
      </c>
      <c r="R35" s="11">
        <v>3</v>
      </c>
      <c r="S35" s="11">
        <v>0</v>
      </c>
      <c r="T35" s="11">
        <v>25</v>
      </c>
      <c r="U35" s="11">
        <v>8</v>
      </c>
      <c r="V35" s="11">
        <v>1</v>
      </c>
      <c r="W35" s="11">
        <v>23</v>
      </c>
      <c r="X35" s="11">
        <v>0</v>
      </c>
      <c r="Y35" s="11">
        <v>18</v>
      </c>
      <c r="Z35" s="10">
        <v>464</v>
      </c>
    </row>
    <row r="36" spans="1:26" x14ac:dyDescent="0.25">
      <c r="A36" s="5" t="s">
        <v>37</v>
      </c>
      <c r="B36" s="8" t="s">
        <v>109</v>
      </c>
      <c r="C36" s="11">
        <v>495</v>
      </c>
      <c r="D36" s="11">
        <v>6</v>
      </c>
      <c r="E36" s="11">
        <v>119</v>
      </c>
      <c r="F36" s="11">
        <v>16</v>
      </c>
      <c r="G36" s="11">
        <v>50</v>
      </c>
      <c r="H36" s="11">
        <v>78</v>
      </c>
      <c r="I36" s="11">
        <v>24</v>
      </c>
      <c r="J36" s="11">
        <v>64</v>
      </c>
      <c r="K36" s="11">
        <v>53</v>
      </c>
      <c r="L36" s="11">
        <v>171</v>
      </c>
      <c r="M36" s="11">
        <v>162</v>
      </c>
      <c r="N36" s="11">
        <v>148</v>
      </c>
      <c r="O36" s="11">
        <v>36</v>
      </c>
      <c r="P36" s="11">
        <v>86</v>
      </c>
      <c r="Q36" s="11">
        <v>275</v>
      </c>
      <c r="R36" s="11">
        <v>5</v>
      </c>
      <c r="S36" s="11">
        <v>2</v>
      </c>
      <c r="T36" s="11">
        <v>68</v>
      </c>
      <c r="U36" s="11">
        <v>12</v>
      </c>
      <c r="V36" s="11">
        <v>3</v>
      </c>
      <c r="W36" s="11">
        <v>37</v>
      </c>
      <c r="X36" s="11">
        <v>0</v>
      </c>
      <c r="Y36" s="11">
        <v>37</v>
      </c>
      <c r="Z36" s="10">
        <v>1947</v>
      </c>
    </row>
    <row r="37" spans="1:26" x14ac:dyDescent="0.25">
      <c r="A37" s="5" t="s">
        <v>18</v>
      </c>
      <c r="B37" s="8" t="s">
        <v>77</v>
      </c>
      <c r="C37" s="11">
        <v>388</v>
      </c>
      <c r="D37" s="11">
        <v>18</v>
      </c>
      <c r="E37" s="11">
        <v>197</v>
      </c>
      <c r="F37" s="11">
        <v>39</v>
      </c>
      <c r="G37" s="11">
        <v>59</v>
      </c>
      <c r="H37" s="11">
        <v>54</v>
      </c>
      <c r="I37" s="11">
        <v>63</v>
      </c>
      <c r="J37" s="11">
        <v>72</v>
      </c>
      <c r="K37" s="11">
        <v>60</v>
      </c>
      <c r="L37" s="11">
        <v>93</v>
      </c>
      <c r="M37" s="11">
        <v>141</v>
      </c>
      <c r="N37" s="11">
        <v>36</v>
      </c>
      <c r="O37" s="11">
        <v>11</v>
      </c>
      <c r="P37" s="11">
        <v>7</v>
      </c>
      <c r="Q37" s="11">
        <v>2</v>
      </c>
      <c r="R37" s="11">
        <v>5</v>
      </c>
      <c r="S37" s="11">
        <v>0</v>
      </c>
      <c r="T37" s="11">
        <v>51</v>
      </c>
      <c r="U37" s="11">
        <v>8</v>
      </c>
      <c r="V37" s="11">
        <v>3</v>
      </c>
      <c r="W37" s="11">
        <v>15</v>
      </c>
      <c r="X37" s="11">
        <v>4</v>
      </c>
      <c r="Y37" s="11">
        <v>57</v>
      </c>
      <c r="Z37" s="10">
        <v>1383</v>
      </c>
    </row>
    <row r="38" spans="1:26" x14ac:dyDescent="0.25">
      <c r="A38" s="5" t="s">
        <v>23</v>
      </c>
      <c r="B38" s="8" t="s">
        <v>95</v>
      </c>
      <c r="C38" s="11">
        <v>262</v>
      </c>
      <c r="D38" s="11">
        <v>1</v>
      </c>
      <c r="E38" s="11">
        <v>48</v>
      </c>
      <c r="F38" s="11">
        <v>17</v>
      </c>
      <c r="G38" s="11">
        <v>13</v>
      </c>
      <c r="H38" s="11">
        <v>62</v>
      </c>
      <c r="I38" s="11">
        <v>10</v>
      </c>
      <c r="J38" s="11">
        <v>30</v>
      </c>
      <c r="K38" s="11">
        <v>20</v>
      </c>
      <c r="L38" s="11">
        <v>21</v>
      </c>
      <c r="M38" s="11">
        <v>27</v>
      </c>
      <c r="N38" s="11">
        <v>1</v>
      </c>
      <c r="O38" s="11">
        <v>3</v>
      </c>
      <c r="P38" s="11">
        <v>1</v>
      </c>
      <c r="Q38" s="11">
        <v>1</v>
      </c>
      <c r="R38" s="11">
        <v>3</v>
      </c>
      <c r="S38" s="11">
        <v>0</v>
      </c>
      <c r="T38" s="11">
        <v>3</v>
      </c>
      <c r="U38" s="11">
        <v>7</v>
      </c>
      <c r="V38" s="11">
        <v>4</v>
      </c>
      <c r="W38" s="11">
        <v>36</v>
      </c>
      <c r="X38" s="11">
        <v>0</v>
      </c>
      <c r="Y38" s="11">
        <v>24</v>
      </c>
      <c r="Z38" s="10">
        <v>594</v>
      </c>
    </row>
    <row r="39" spans="1:26" x14ac:dyDescent="0.25">
      <c r="A39" s="5" t="s">
        <v>17</v>
      </c>
      <c r="B39" s="8" t="s">
        <v>92</v>
      </c>
      <c r="C39" s="11">
        <v>574</v>
      </c>
      <c r="D39" s="11">
        <v>14</v>
      </c>
      <c r="E39" s="11">
        <v>72</v>
      </c>
      <c r="F39" s="11">
        <v>9</v>
      </c>
      <c r="G39" s="11">
        <v>98</v>
      </c>
      <c r="H39" s="11">
        <v>95</v>
      </c>
      <c r="I39" s="11">
        <v>43</v>
      </c>
      <c r="J39" s="11">
        <v>74</v>
      </c>
      <c r="K39" s="11">
        <v>99</v>
      </c>
      <c r="L39" s="11">
        <v>88</v>
      </c>
      <c r="M39" s="11">
        <v>133</v>
      </c>
      <c r="N39" s="11">
        <v>141</v>
      </c>
      <c r="O39" s="11">
        <v>14</v>
      </c>
      <c r="P39" s="11">
        <v>48</v>
      </c>
      <c r="Q39" s="11">
        <v>0</v>
      </c>
      <c r="R39" s="11">
        <v>8</v>
      </c>
      <c r="S39" s="11">
        <v>1</v>
      </c>
      <c r="T39" s="11">
        <v>83</v>
      </c>
      <c r="U39" s="11">
        <v>29</v>
      </c>
      <c r="V39" s="11">
        <v>14</v>
      </c>
      <c r="W39" s="11">
        <v>107</v>
      </c>
      <c r="X39" s="11">
        <v>0</v>
      </c>
      <c r="Y39" s="11">
        <v>36</v>
      </c>
      <c r="Z39" s="10">
        <v>1780</v>
      </c>
    </row>
    <row r="40" spans="1:26" x14ac:dyDescent="0.25">
      <c r="A40" s="5" t="s">
        <v>26</v>
      </c>
      <c r="B40" s="8" t="s">
        <v>97</v>
      </c>
      <c r="C40" s="11">
        <v>320</v>
      </c>
      <c r="D40" s="11">
        <v>23</v>
      </c>
      <c r="E40" s="11">
        <v>49</v>
      </c>
      <c r="F40" s="11">
        <v>17</v>
      </c>
      <c r="G40" s="11">
        <v>43</v>
      </c>
      <c r="H40" s="11">
        <v>82</v>
      </c>
      <c r="I40" s="11">
        <v>15</v>
      </c>
      <c r="J40" s="11">
        <v>6</v>
      </c>
      <c r="K40" s="11">
        <v>19</v>
      </c>
      <c r="L40" s="11">
        <v>21</v>
      </c>
      <c r="M40" s="11">
        <v>71</v>
      </c>
      <c r="N40" s="11">
        <v>25</v>
      </c>
      <c r="O40" s="11">
        <v>15</v>
      </c>
      <c r="P40" s="11">
        <v>1</v>
      </c>
      <c r="Q40" s="11">
        <v>4</v>
      </c>
      <c r="R40" s="11">
        <v>8</v>
      </c>
      <c r="S40" s="11">
        <v>0</v>
      </c>
      <c r="T40" s="11">
        <v>32</v>
      </c>
      <c r="U40" s="11">
        <v>7</v>
      </c>
      <c r="V40" s="11">
        <v>7</v>
      </c>
      <c r="W40" s="11">
        <v>15</v>
      </c>
      <c r="X40" s="11">
        <v>0</v>
      </c>
      <c r="Y40" s="11">
        <v>40</v>
      </c>
      <c r="Z40" s="10">
        <v>820</v>
      </c>
    </row>
    <row r="41" spans="1:26" x14ac:dyDescent="0.25">
      <c r="A41" s="5" t="s">
        <v>19</v>
      </c>
      <c r="B41" s="8" t="s">
        <v>75</v>
      </c>
      <c r="C41" s="11">
        <v>923</v>
      </c>
      <c r="D41" s="11">
        <v>22</v>
      </c>
      <c r="E41" s="11">
        <v>515</v>
      </c>
      <c r="F41" s="11">
        <v>181</v>
      </c>
      <c r="G41" s="11">
        <v>65</v>
      </c>
      <c r="H41" s="11">
        <v>119</v>
      </c>
      <c r="I41" s="11">
        <v>101</v>
      </c>
      <c r="J41" s="11">
        <v>84</v>
      </c>
      <c r="K41" s="11">
        <v>153</v>
      </c>
      <c r="L41" s="11">
        <v>142</v>
      </c>
      <c r="M41" s="11">
        <v>329</v>
      </c>
      <c r="N41" s="11">
        <v>53</v>
      </c>
      <c r="O41" s="11">
        <v>10</v>
      </c>
      <c r="P41" s="11">
        <v>32</v>
      </c>
      <c r="Q41" s="11">
        <v>3</v>
      </c>
      <c r="R41" s="11">
        <v>9</v>
      </c>
      <c r="S41" s="11">
        <v>0</v>
      </c>
      <c r="T41" s="11">
        <v>120</v>
      </c>
      <c r="U41" s="11">
        <v>44</v>
      </c>
      <c r="V41" s="11">
        <v>0</v>
      </c>
      <c r="W41" s="11">
        <v>168</v>
      </c>
      <c r="X41" s="11">
        <v>1</v>
      </c>
      <c r="Y41" s="11">
        <v>61</v>
      </c>
      <c r="Z41" s="10">
        <v>3135</v>
      </c>
    </row>
    <row r="42" spans="1:26" x14ac:dyDescent="0.25">
      <c r="A42" s="5" t="s">
        <v>24</v>
      </c>
      <c r="B42" s="8" t="s">
        <v>88</v>
      </c>
      <c r="C42" s="11">
        <v>221</v>
      </c>
      <c r="D42" s="11">
        <v>9</v>
      </c>
      <c r="E42" s="11">
        <v>3</v>
      </c>
      <c r="F42" s="11">
        <v>10</v>
      </c>
      <c r="G42" s="11">
        <v>26</v>
      </c>
      <c r="H42" s="11">
        <v>17</v>
      </c>
      <c r="I42" s="11">
        <v>10</v>
      </c>
      <c r="J42" s="11">
        <v>9</v>
      </c>
      <c r="K42" s="11">
        <v>15</v>
      </c>
      <c r="L42" s="11">
        <v>6</v>
      </c>
      <c r="M42" s="11">
        <v>33</v>
      </c>
      <c r="N42" s="11">
        <v>4</v>
      </c>
      <c r="O42" s="11">
        <v>4</v>
      </c>
      <c r="P42" s="11">
        <v>2</v>
      </c>
      <c r="Q42" s="11">
        <v>0</v>
      </c>
      <c r="R42" s="11">
        <v>1</v>
      </c>
      <c r="S42" s="11">
        <v>0</v>
      </c>
      <c r="T42" s="11">
        <v>19</v>
      </c>
      <c r="U42" s="11">
        <v>12</v>
      </c>
      <c r="V42" s="11">
        <v>3</v>
      </c>
      <c r="W42" s="11">
        <v>14</v>
      </c>
      <c r="X42" s="11">
        <v>1</v>
      </c>
      <c r="Y42" s="11">
        <v>39</v>
      </c>
      <c r="Z42" s="10">
        <v>458</v>
      </c>
    </row>
    <row r="43" spans="1:26" x14ac:dyDescent="0.25">
      <c r="A43" s="5" t="s">
        <v>22</v>
      </c>
      <c r="B43" s="8" t="s">
        <v>90</v>
      </c>
      <c r="C43" s="11">
        <v>495</v>
      </c>
      <c r="D43" s="11">
        <v>27</v>
      </c>
      <c r="E43" s="11">
        <v>506</v>
      </c>
      <c r="F43" s="11">
        <v>21</v>
      </c>
      <c r="G43" s="11">
        <v>83</v>
      </c>
      <c r="H43" s="11">
        <v>119</v>
      </c>
      <c r="I43" s="11">
        <v>18</v>
      </c>
      <c r="J43" s="11">
        <v>95</v>
      </c>
      <c r="K43" s="11">
        <v>242</v>
      </c>
      <c r="L43" s="11">
        <v>201</v>
      </c>
      <c r="M43" s="11">
        <v>323</v>
      </c>
      <c r="N43" s="11">
        <v>54</v>
      </c>
      <c r="O43" s="11">
        <v>14</v>
      </c>
      <c r="P43" s="11">
        <v>20</v>
      </c>
      <c r="Q43" s="11">
        <v>25</v>
      </c>
      <c r="R43" s="11">
        <v>17</v>
      </c>
      <c r="S43" s="11">
        <v>2</v>
      </c>
      <c r="T43" s="11">
        <v>155</v>
      </c>
      <c r="U43" s="11">
        <v>77</v>
      </c>
      <c r="V43" s="11">
        <v>12</v>
      </c>
      <c r="W43" s="11">
        <v>105</v>
      </c>
      <c r="X43" s="11">
        <v>0</v>
      </c>
      <c r="Y43" s="11">
        <v>124</v>
      </c>
      <c r="Z43" s="10">
        <v>2735</v>
      </c>
    </row>
    <row r="44" spans="1:26" x14ac:dyDescent="0.25">
      <c r="A44" s="5" t="s">
        <v>36</v>
      </c>
      <c r="B44" s="8" t="s">
        <v>103</v>
      </c>
      <c r="C44" s="11">
        <v>307</v>
      </c>
      <c r="D44" s="11">
        <v>23</v>
      </c>
      <c r="E44" s="11">
        <v>336</v>
      </c>
      <c r="F44" s="11">
        <v>17</v>
      </c>
      <c r="G44" s="11">
        <v>39</v>
      </c>
      <c r="H44" s="11">
        <v>71</v>
      </c>
      <c r="I44" s="11">
        <v>32</v>
      </c>
      <c r="J44" s="11">
        <v>14</v>
      </c>
      <c r="K44" s="11">
        <v>80</v>
      </c>
      <c r="L44" s="11">
        <v>71</v>
      </c>
      <c r="M44" s="11">
        <v>102</v>
      </c>
      <c r="N44" s="11">
        <v>66</v>
      </c>
      <c r="O44" s="11">
        <v>6</v>
      </c>
      <c r="P44" s="11">
        <v>13</v>
      </c>
      <c r="Q44" s="11">
        <v>505</v>
      </c>
      <c r="R44" s="11">
        <v>3</v>
      </c>
      <c r="S44" s="11">
        <v>0</v>
      </c>
      <c r="T44" s="11">
        <v>45</v>
      </c>
      <c r="U44" s="11">
        <v>28</v>
      </c>
      <c r="V44" s="11">
        <v>3</v>
      </c>
      <c r="W44" s="11">
        <v>47</v>
      </c>
      <c r="X44" s="11">
        <v>0</v>
      </c>
      <c r="Y44" s="11">
        <v>55</v>
      </c>
      <c r="Z44" s="10">
        <v>1863</v>
      </c>
    </row>
    <row r="45" spans="1:26" x14ac:dyDescent="0.25">
      <c r="A45" s="5" t="s">
        <v>44</v>
      </c>
      <c r="B45" s="8" t="s">
        <v>113</v>
      </c>
      <c r="C45" s="11">
        <v>0</v>
      </c>
      <c r="D45" s="11">
        <v>1</v>
      </c>
      <c r="E45" s="11">
        <v>3</v>
      </c>
      <c r="F45" s="11">
        <v>0</v>
      </c>
      <c r="G45" s="11">
        <v>0</v>
      </c>
      <c r="H45" s="11">
        <v>0</v>
      </c>
      <c r="I45" s="11">
        <v>0</v>
      </c>
      <c r="J45" s="11">
        <v>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1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0">
        <v>7</v>
      </c>
    </row>
    <row r="46" spans="1:26" s="20" customFormat="1" x14ac:dyDescent="0.25">
      <c r="A46" s="3"/>
      <c r="B46" s="24" t="s">
        <v>118</v>
      </c>
      <c r="C46" s="12">
        <v>8109</v>
      </c>
      <c r="D46" s="12">
        <v>502</v>
      </c>
      <c r="E46" s="12">
        <v>7462</v>
      </c>
      <c r="F46" s="12">
        <v>207</v>
      </c>
      <c r="G46" s="12">
        <v>1158</v>
      </c>
      <c r="H46" s="12">
        <v>1154</v>
      </c>
      <c r="I46" s="12">
        <v>607</v>
      </c>
      <c r="J46" s="12">
        <v>1738</v>
      </c>
      <c r="K46" s="12">
        <v>2474</v>
      </c>
      <c r="L46" s="12">
        <v>6779</v>
      </c>
      <c r="M46" s="12">
        <v>8586</v>
      </c>
      <c r="N46" s="12">
        <v>1735</v>
      </c>
      <c r="O46" s="12">
        <v>488</v>
      </c>
      <c r="P46" s="12">
        <v>872</v>
      </c>
      <c r="Q46" s="12">
        <v>43</v>
      </c>
      <c r="R46" s="12">
        <v>295</v>
      </c>
      <c r="S46" s="12">
        <v>13</v>
      </c>
      <c r="T46" s="12">
        <v>1364</v>
      </c>
      <c r="U46" s="12">
        <v>1060</v>
      </c>
      <c r="V46" s="12">
        <v>199</v>
      </c>
      <c r="W46" s="12">
        <v>3243</v>
      </c>
      <c r="X46" s="12">
        <v>119</v>
      </c>
      <c r="Y46" s="12">
        <v>2186</v>
      </c>
      <c r="Z46" s="10">
        <v>50393</v>
      </c>
    </row>
    <row r="47" spans="1:26" x14ac:dyDescent="0.25">
      <c r="A47" s="5" t="s">
        <v>38</v>
      </c>
      <c r="B47" s="8" t="s">
        <v>105</v>
      </c>
      <c r="C47" s="11">
        <v>726</v>
      </c>
      <c r="D47" s="11">
        <v>33</v>
      </c>
      <c r="E47" s="11">
        <v>314</v>
      </c>
      <c r="F47" s="11">
        <v>44</v>
      </c>
      <c r="G47" s="11">
        <v>138</v>
      </c>
      <c r="H47" s="11">
        <v>49</v>
      </c>
      <c r="I47" s="11">
        <v>91</v>
      </c>
      <c r="J47" s="11">
        <v>71</v>
      </c>
      <c r="K47" s="11">
        <v>154</v>
      </c>
      <c r="L47" s="11">
        <v>516</v>
      </c>
      <c r="M47" s="11">
        <v>487</v>
      </c>
      <c r="N47" s="11">
        <v>425</v>
      </c>
      <c r="O47" s="11">
        <v>21</v>
      </c>
      <c r="P47" s="11">
        <v>98</v>
      </c>
      <c r="Q47" s="11">
        <v>17</v>
      </c>
      <c r="R47" s="11">
        <v>10</v>
      </c>
      <c r="S47" s="11">
        <v>1</v>
      </c>
      <c r="T47" s="11">
        <v>183</v>
      </c>
      <c r="U47" s="11">
        <v>96</v>
      </c>
      <c r="V47" s="11">
        <v>17</v>
      </c>
      <c r="W47" s="11">
        <v>212</v>
      </c>
      <c r="X47" s="11">
        <v>1</v>
      </c>
      <c r="Y47" s="11">
        <v>201</v>
      </c>
      <c r="Z47" s="10">
        <v>3905</v>
      </c>
    </row>
    <row r="48" spans="1:26" x14ac:dyDescent="0.25">
      <c r="A48" s="5" t="s">
        <v>3</v>
      </c>
      <c r="B48" s="8" t="s">
        <v>79</v>
      </c>
      <c r="C48" s="11">
        <v>520</v>
      </c>
      <c r="D48" s="11">
        <v>13</v>
      </c>
      <c r="E48" s="11">
        <v>182</v>
      </c>
      <c r="F48" s="11">
        <v>29</v>
      </c>
      <c r="G48" s="11">
        <v>145</v>
      </c>
      <c r="H48" s="11">
        <v>84</v>
      </c>
      <c r="I48" s="11">
        <v>69</v>
      </c>
      <c r="J48" s="11">
        <v>40</v>
      </c>
      <c r="K48" s="11">
        <v>182</v>
      </c>
      <c r="L48" s="11">
        <v>179</v>
      </c>
      <c r="M48" s="11">
        <v>284</v>
      </c>
      <c r="N48" s="11">
        <v>189</v>
      </c>
      <c r="O48" s="11">
        <v>55</v>
      </c>
      <c r="P48" s="11">
        <v>44</v>
      </c>
      <c r="Q48" s="11">
        <v>1</v>
      </c>
      <c r="R48" s="11">
        <v>18</v>
      </c>
      <c r="S48" s="11">
        <v>6</v>
      </c>
      <c r="T48" s="11">
        <v>149</v>
      </c>
      <c r="U48" s="11">
        <v>119</v>
      </c>
      <c r="V48" s="11">
        <v>23</v>
      </c>
      <c r="W48" s="11">
        <v>221</v>
      </c>
      <c r="X48" s="11">
        <v>1</v>
      </c>
      <c r="Y48" s="11">
        <v>56</v>
      </c>
      <c r="Z48" s="10">
        <v>2609</v>
      </c>
    </row>
    <row r="49" spans="1:26" x14ac:dyDescent="0.25">
      <c r="A49" s="5" t="s">
        <v>35</v>
      </c>
      <c r="B49" s="8" t="s">
        <v>108</v>
      </c>
      <c r="C49" s="11">
        <v>359</v>
      </c>
      <c r="D49" s="11">
        <v>14</v>
      </c>
      <c r="E49" s="11">
        <v>25</v>
      </c>
      <c r="F49" s="11">
        <v>8</v>
      </c>
      <c r="G49" s="11">
        <v>113</v>
      </c>
      <c r="H49" s="11">
        <v>87</v>
      </c>
      <c r="I49" s="11">
        <v>15</v>
      </c>
      <c r="J49" s="11">
        <v>39</v>
      </c>
      <c r="K49" s="11">
        <v>59</v>
      </c>
      <c r="L49" s="11">
        <v>63</v>
      </c>
      <c r="M49" s="11">
        <v>226</v>
      </c>
      <c r="N49" s="11">
        <v>152</v>
      </c>
      <c r="O49" s="11">
        <v>28</v>
      </c>
      <c r="P49" s="11">
        <v>24</v>
      </c>
      <c r="Q49" s="11">
        <v>5</v>
      </c>
      <c r="R49" s="11">
        <v>6</v>
      </c>
      <c r="S49" s="11">
        <v>1</v>
      </c>
      <c r="T49" s="11">
        <v>101</v>
      </c>
      <c r="U49" s="11">
        <v>85</v>
      </c>
      <c r="V49" s="11">
        <v>17</v>
      </c>
      <c r="W49" s="11">
        <v>97</v>
      </c>
      <c r="X49" s="11">
        <v>0</v>
      </c>
      <c r="Y49" s="11">
        <v>85</v>
      </c>
      <c r="Z49" s="10">
        <v>1609</v>
      </c>
    </row>
    <row r="50" spans="1:26" x14ac:dyDescent="0.25">
      <c r="A50" s="5" t="s">
        <v>41</v>
      </c>
      <c r="B50" s="8" t="s">
        <v>112</v>
      </c>
      <c r="C50" s="11">
        <v>335</v>
      </c>
      <c r="D50" s="11">
        <v>18</v>
      </c>
      <c r="E50" s="11">
        <v>200</v>
      </c>
      <c r="F50" s="11">
        <v>29</v>
      </c>
      <c r="G50" s="11">
        <v>96</v>
      </c>
      <c r="H50" s="11">
        <v>111</v>
      </c>
      <c r="I50" s="11">
        <v>35</v>
      </c>
      <c r="J50" s="11">
        <v>50</v>
      </c>
      <c r="K50" s="11">
        <v>89</v>
      </c>
      <c r="L50" s="11">
        <v>202</v>
      </c>
      <c r="M50" s="11">
        <v>178</v>
      </c>
      <c r="N50" s="11">
        <v>105</v>
      </c>
      <c r="O50" s="11">
        <v>100</v>
      </c>
      <c r="P50" s="11">
        <v>43</v>
      </c>
      <c r="Q50" s="11">
        <v>12</v>
      </c>
      <c r="R50" s="11">
        <v>43</v>
      </c>
      <c r="S50" s="11">
        <v>0</v>
      </c>
      <c r="T50" s="11">
        <v>97</v>
      </c>
      <c r="U50" s="11">
        <v>26</v>
      </c>
      <c r="V50" s="11">
        <v>22</v>
      </c>
      <c r="W50" s="11">
        <v>285</v>
      </c>
      <c r="X50" s="11">
        <v>0</v>
      </c>
      <c r="Y50" s="11">
        <v>18</v>
      </c>
      <c r="Z50" s="10">
        <v>2094</v>
      </c>
    </row>
    <row r="51" spans="1:26" x14ac:dyDescent="0.25">
      <c r="A51" s="5" t="s">
        <v>2</v>
      </c>
      <c r="B51" s="8" t="s">
        <v>82</v>
      </c>
      <c r="C51" s="11">
        <v>1966</v>
      </c>
      <c r="D51" s="11">
        <v>33</v>
      </c>
      <c r="E51" s="11">
        <v>322</v>
      </c>
      <c r="F51" s="11">
        <v>35</v>
      </c>
      <c r="G51" s="11">
        <v>185</v>
      </c>
      <c r="H51" s="11">
        <v>103</v>
      </c>
      <c r="I51" s="11">
        <v>62</v>
      </c>
      <c r="J51" s="11">
        <v>286</v>
      </c>
      <c r="K51" s="11">
        <v>205</v>
      </c>
      <c r="L51" s="11">
        <v>220</v>
      </c>
      <c r="M51" s="11">
        <v>524</v>
      </c>
      <c r="N51" s="11">
        <v>329</v>
      </c>
      <c r="O51" s="11">
        <v>24</v>
      </c>
      <c r="P51" s="11">
        <v>157</v>
      </c>
      <c r="Q51" s="11">
        <v>0</v>
      </c>
      <c r="R51" s="11">
        <v>17</v>
      </c>
      <c r="S51" s="11">
        <v>1</v>
      </c>
      <c r="T51" s="11">
        <v>130</v>
      </c>
      <c r="U51" s="11">
        <v>127</v>
      </c>
      <c r="V51" s="11">
        <v>19</v>
      </c>
      <c r="W51" s="11">
        <v>207</v>
      </c>
      <c r="X51" s="11">
        <v>0</v>
      </c>
      <c r="Y51" s="11">
        <v>180</v>
      </c>
      <c r="Z51" s="10">
        <v>5132</v>
      </c>
    </row>
    <row r="52" spans="1:26" x14ac:dyDescent="0.25">
      <c r="A52" s="5" t="s">
        <v>40</v>
      </c>
      <c r="B52" s="8" t="s">
        <v>110</v>
      </c>
      <c r="C52" s="11">
        <v>619</v>
      </c>
      <c r="D52" s="11">
        <v>19</v>
      </c>
      <c r="E52" s="11">
        <v>80</v>
      </c>
      <c r="F52" s="11">
        <v>15</v>
      </c>
      <c r="G52" s="11">
        <v>122</v>
      </c>
      <c r="H52" s="11">
        <v>128</v>
      </c>
      <c r="I52" s="11">
        <v>39</v>
      </c>
      <c r="J52" s="11">
        <v>52</v>
      </c>
      <c r="K52" s="11">
        <v>105</v>
      </c>
      <c r="L52" s="11">
        <v>215</v>
      </c>
      <c r="M52" s="11">
        <v>285</v>
      </c>
      <c r="N52" s="11">
        <v>176</v>
      </c>
      <c r="O52" s="11">
        <v>44</v>
      </c>
      <c r="P52" s="11">
        <v>36</v>
      </c>
      <c r="Q52" s="11">
        <v>8</v>
      </c>
      <c r="R52" s="11">
        <v>7</v>
      </c>
      <c r="S52" s="11">
        <v>1</v>
      </c>
      <c r="T52" s="11">
        <v>132</v>
      </c>
      <c r="U52" s="11">
        <v>100</v>
      </c>
      <c r="V52" s="11">
        <v>11</v>
      </c>
      <c r="W52" s="11">
        <v>69</v>
      </c>
      <c r="X52" s="11">
        <v>3</v>
      </c>
      <c r="Y52" s="11">
        <v>302</v>
      </c>
      <c r="Z52" s="10">
        <v>2568</v>
      </c>
    </row>
    <row r="53" spans="1:26" x14ac:dyDescent="0.25">
      <c r="A53" s="5" t="s">
        <v>119</v>
      </c>
      <c r="B53" s="8" t="s">
        <v>120</v>
      </c>
      <c r="C53" s="11">
        <v>3584</v>
      </c>
      <c r="D53" s="11">
        <v>372</v>
      </c>
      <c r="E53" s="11">
        <v>6339</v>
      </c>
      <c r="F53" s="11">
        <v>47</v>
      </c>
      <c r="G53" s="11">
        <v>359</v>
      </c>
      <c r="H53" s="11">
        <v>592</v>
      </c>
      <c r="I53" s="11">
        <v>296</v>
      </c>
      <c r="J53" s="11">
        <v>1200</v>
      </c>
      <c r="K53" s="11">
        <v>1680</v>
      </c>
      <c r="L53" s="11">
        <v>5384</v>
      </c>
      <c r="M53" s="11">
        <v>6602</v>
      </c>
      <c r="N53" s="11">
        <v>359</v>
      </c>
      <c r="O53" s="11">
        <v>216</v>
      </c>
      <c r="P53" s="11">
        <v>470</v>
      </c>
      <c r="Q53" s="11">
        <v>0</v>
      </c>
      <c r="R53" s="11">
        <v>194</v>
      </c>
      <c r="S53" s="11">
        <v>3</v>
      </c>
      <c r="T53" s="11">
        <v>572</v>
      </c>
      <c r="U53" s="11">
        <v>507</v>
      </c>
      <c r="V53" s="11">
        <v>90</v>
      </c>
      <c r="W53" s="11">
        <v>2152</v>
      </c>
      <c r="X53" s="11">
        <v>114</v>
      </c>
      <c r="Y53" s="11">
        <v>1344</v>
      </c>
      <c r="Z53" s="10">
        <v>32476</v>
      </c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25">
      <c r="A55" s="14" t="s">
        <v>121</v>
      </c>
      <c r="B55" s="15"/>
    </row>
    <row r="56" spans="1:26" x14ac:dyDescent="0.25">
      <c r="A56" s="21" t="s">
        <v>122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x14ac:dyDescent="0.25">
      <c r="A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x14ac:dyDescent="0.25">
      <c r="A58" s="15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x14ac:dyDescent="0.25">
      <c r="A59" s="16" t="s">
        <v>123</v>
      </c>
      <c r="B59" s="1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x14ac:dyDescent="0.25">
      <c r="A60" s="17" t="s">
        <v>124</v>
      </c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x14ac:dyDescent="0.25">
      <c r="A61" s="16" t="s">
        <v>125</v>
      </c>
      <c r="B61" s="16"/>
    </row>
    <row r="68" spans="2:2" x14ac:dyDescent="0.25">
      <c r="B68" s="8"/>
    </row>
    <row r="69" spans="2:2" x14ac:dyDescent="0.25">
      <c r="B69" s="8"/>
    </row>
  </sheetData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Z69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RowHeight="15" x14ac:dyDescent="0.25"/>
  <cols>
    <col min="1" max="1" width="4.7109375" style="2" customWidth="1"/>
    <col min="2" max="2" width="28.85546875" style="25" customWidth="1"/>
    <col min="3" max="26" width="10" style="2" customWidth="1"/>
    <col min="27" max="16384" width="9.140625" style="2"/>
  </cols>
  <sheetData>
    <row r="1" spans="1:26" ht="15.75" x14ac:dyDescent="0.25">
      <c r="A1" s="4" t="s">
        <v>129</v>
      </c>
      <c r="B1" s="22"/>
    </row>
    <row r="2" spans="1:26" ht="18.75" x14ac:dyDescent="0.25">
      <c r="A2" s="72" t="s">
        <v>130</v>
      </c>
      <c r="B2" s="69"/>
    </row>
    <row r="3" spans="1:26" ht="51" customHeight="1" x14ac:dyDescent="0.25">
      <c r="A3" s="9"/>
      <c r="B3" s="26" t="s">
        <v>115</v>
      </c>
      <c r="C3" s="18" t="s">
        <v>46</v>
      </c>
      <c r="D3" s="18" t="s">
        <v>47</v>
      </c>
      <c r="E3" s="18" t="s">
        <v>45</v>
      </c>
      <c r="F3" s="18" t="s">
        <v>48</v>
      </c>
      <c r="G3" s="18" t="s">
        <v>49</v>
      </c>
      <c r="H3" s="18" t="s">
        <v>50</v>
      </c>
      <c r="I3" s="18" t="s">
        <v>51</v>
      </c>
      <c r="J3" s="18" t="s">
        <v>52</v>
      </c>
      <c r="K3" s="18" t="s">
        <v>53</v>
      </c>
      <c r="L3" s="18" t="s">
        <v>54</v>
      </c>
      <c r="M3" s="18" t="s">
        <v>55</v>
      </c>
      <c r="N3" s="18" t="s">
        <v>56</v>
      </c>
      <c r="O3" s="18" t="s">
        <v>57</v>
      </c>
      <c r="P3" s="18" t="s">
        <v>58</v>
      </c>
      <c r="Q3" s="18" t="s">
        <v>59</v>
      </c>
      <c r="R3" s="18" t="s">
        <v>60</v>
      </c>
      <c r="S3" s="18" t="s">
        <v>61</v>
      </c>
      <c r="T3" s="18" t="s">
        <v>62</v>
      </c>
      <c r="U3" s="18" t="s">
        <v>63</v>
      </c>
      <c r="V3" s="18" t="s">
        <v>64</v>
      </c>
      <c r="W3" s="18" t="s">
        <v>65</v>
      </c>
      <c r="X3" s="18" t="s">
        <v>66</v>
      </c>
      <c r="Y3" s="18" t="s">
        <v>67</v>
      </c>
      <c r="Z3" s="19" t="s">
        <v>68</v>
      </c>
    </row>
    <row r="4" spans="1:26" x14ac:dyDescent="0.25">
      <c r="A4" s="9"/>
      <c r="B4" s="2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9"/>
      <c r="B5" s="23" t="s">
        <v>69</v>
      </c>
      <c r="C5" s="10">
        <v>27928</v>
      </c>
      <c r="D5" s="10">
        <v>1311</v>
      </c>
      <c r="E5" s="10">
        <v>17904</v>
      </c>
      <c r="F5" s="10">
        <v>1698</v>
      </c>
      <c r="G5" s="10">
        <v>3842</v>
      </c>
      <c r="H5" s="10">
        <v>4884</v>
      </c>
      <c r="I5" s="10">
        <v>2000</v>
      </c>
      <c r="J5" s="10">
        <v>4545</v>
      </c>
      <c r="K5" s="10">
        <v>3281</v>
      </c>
      <c r="L5" s="10">
        <v>12647</v>
      </c>
      <c r="M5" s="10">
        <v>15275</v>
      </c>
      <c r="N5" s="10">
        <v>4255</v>
      </c>
      <c r="O5" s="10">
        <v>1069</v>
      </c>
      <c r="P5" s="10">
        <v>3083</v>
      </c>
      <c r="Q5" s="10">
        <v>11602</v>
      </c>
      <c r="R5" s="10">
        <v>636</v>
      </c>
      <c r="S5" s="10">
        <v>64</v>
      </c>
      <c r="T5" s="10">
        <v>4058</v>
      </c>
      <c r="U5" s="10">
        <v>1886</v>
      </c>
      <c r="V5" s="10">
        <v>615</v>
      </c>
      <c r="W5" s="10">
        <v>6117</v>
      </c>
      <c r="X5" s="10">
        <v>225</v>
      </c>
      <c r="Y5" s="10">
        <v>6115</v>
      </c>
      <c r="Z5" s="10">
        <f>SUM(C5:Y5)</f>
        <v>135040</v>
      </c>
    </row>
    <row r="6" spans="1:26" x14ac:dyDescent="0.25">
      <c r="A6" s="9"/>
      <c r="B6" s="24" t="s">
        <v>116</v>
      </c>
      <c r="C6" s="10">
        <v>19574</v>
      </c>
      <c r="D6" s="10">
        <v>734</v>
      </c>
      <c r="E6" s="10">
        <v>9548</v>
      </c>
      <c r="F6" s="10">
        <v>1435</v>
      </c>
      <c r="G6" s="10">
        <v>2608</v>
      </c>
      <c r="H6" s="10">
        <v>3729</v>
      </c>
      <c r="I6" s="10">
        <v>1367</v>
      </c>
      <c r="J6" s="10">
        <v>2651</v>
      </c>
      <c r="K6" s="10">
        <v>1911</v>
      </c>
      <c r="L6" s="10">
        <v>4712</v>
      </c>
      <c r="M6" s="10">
        <v>6421</v>
      </c>
      <c r="N6" s="10">
        <v>2566</v>
      </c>
      <c r="O6" s="10">
        <v>582</v>
      </c>
      <c r="P6" s="10">
        <v>2283</v>
      </c>
      <c r="Q6" s="10">
        <v>11554</v>
      </c>
      <c r="R6" s="10">
        <v>250</v>
      </c>
      <c r="S6" s="10">
        <v>41</v>
      </c>
      <c r="T6" s="10">
        <v>2673</v>
      </c>
      <c r="U6" s="10">
        <v>1084</v>
      </c>
      <c r="V6" s="10">
        <v>427</v>
      </c>
      <c r="W6" s="10">
        <v>3053</v>
      </c>
      <c r="X6" s="1">
        <v>57</v>
      </c>
      <c r="Y6" s="1">
        <v>3589</v>
      </c>
      <c r="Z6" s="10">
        <f t="shared" ref="Z6:Z53" si="0">SUM(C6:Y6)</f>
        <v>82849</v>
      </c>
    </row>
    <row r="7" spans="1:26" x14ac:dyDescent="0.25">
      <c r="A7" s="5" t="s">
        <v>10</v>
      </c>
      <c r="B7" s="8" t="s">
        <v>85</v>
      </c>
      <c r="C7" s="11">
        <v>689</v>
      </c>
      <c r="D7" s="11">
        <v>37</v>
      </c>
      <c r="E7" s="11">
        <v>540</v>
      </c>
      <c r="F7" s="11">
        <v>61</v>
      </c>
      <c r="G7" s="11">
        <v>101</v>
      </c>
      <c r="H7" s="11">
        <v>142</v>
      </c>
      <c r="I7" s="11">
        <v>55</v>
      </c>
      <c r="J7" s="11">
        <v>163</v>
      </c>
      <c r="K7" s="11">
        <v>109</v>
      </c>
      <c r="L7" s="11">
        <v>193</v>
      </c>
      <c r="M7" s="11">
        <v>302</v>
      </c>
      <c r="N7" s="11">
        <v>74</v>
      </c>
      <c r="O7" s="11">
        <v>21</v>
      </c>
      <c r="P7" s="11">
        <v>20</v>
      </c>
      <c r="Q7" s="11">
        <v>11</v>
      </c>
      <c r="R7" s="11">
        <v>10</v>
      </c>
      <c r="S7" s="11">
        <v>0</v>
      </c>
      <c r="T7" s="11">
        <v>107</v>
      </c>
      <c r="U7" s="11">
        <v>40</v>
      </c>
      <c r="V7" s="11">
        <v>4</v>
      </c>
      <c r="W7" s="11">
        <v>220</v>
      </c>
      <c r="X7" s="11">
        <v>1</v>
      </c>
      <c r="Y7" s="11">
        <v>204</v>
      </c>
      <c r="Z7" s="10">
        <f t="shared" si="0"/>
        <v>3104</v>
      </c>
    </row>
    <row r="8" spans="1:26" x14ac:dyDescent="0.25">
      <c r="A8" s="5" t="s">
        <v>13</v>
      </c>
      <c r="B8" s="8" t="s">
        <v>73</v>
      </c>
      <c r="C8" s="11">
        <v>365</v>
      </c>
      <c r="D8" s="11">
        <v>25</v>
      </c>
      <c r="E8" s="11">
        <v>157</v>
      </c>
      <c r="F8" s="11">
        <v>14</v>
      </c>
      <c r="G8" s="11">
        <v>34</v>
      </c>
      <c r="H8" s="11">
        <v>55</v>
      </c>
      <c r="I8" s="11">
        <v>38</v>
      </c>
      <c r="J8" s="11">
        <v>33</v>
      </c>
      <c r="K8" s="11">
        <v>18</v>
      </c>
      <c r="L8" s="11">
        <v>103</v>
      </c>
      <c r="M8" s="11">
        <v>197</v>
      </c>
      <c r="N8" s="11">
        <v>27</v>
      </c>
      <c r="O8" s="11">
        <v>15</v>
      </c>
      <c r="P8" s="11">
        <v>18</v>
      </c>
      <c r="Q8" s="11">
        <v>0</v>
      </c>
      <c r="R8" s="11">
        <v>2</v>
      </c>
      <c r="S8" s="11">
        <v>1</v>
      </c>
      <c r="T8" s="11">
        <v>32</v>
      </c>
      <c r="U8" s="11">
        <v>16</v>
      </c>
      <c r="V8" s="11">
        <v>3</v>
      </c>
      <c r="W8" s="11">
        <v>38</v>
      </c>
      <c r="X8" s="11">
        <v>1</v>
      </c>
      <c r="Y8" s="11">
        <v>39</v>
      </c>
      <c r="Z8" s="10">
        <f t="shared" si="0"/>
        <v>1231</v>
      </c>
    </row>
    <row r="9" spans="1:26" x14ac:dyDescent="0.25">
      <c r="A9" s="5" t="s">
        <v>29</v>
      </c>
      <c r="B9" s="8" t="s">
        <v>117</v>
      </c>
      <c r="C9" s="11">
        <v>434</v>
      </c>
      <c r="D9" s="11">
        <v>10</v>
      </c>
      <c r="E9" s="11">
        <v>130</v>
      </c>
      <c r="F9" s="11">
        <v>24</v>
      </c>
      <c r="G9" s="11">
        <v>52</v>
      </c>
      <c r="H9" s="11">
        <v>48</v>
      </c>
      <c r="I9" s="11">
        <v>21</v>
      </c>
      <c r="J9" s="11">
        <v>25</v>
      </c>
      <c r="K9" s="11">
        <v>29</v>
      </c>
      <c r="L9" s="11">
        <v>138</v>
      </c>
      <c r="M9" s="11">
        <v>214</v>
      </c>
      <c r="N9" s="11">
        <v>54</v>
      </c>
      <c r="O9" s="11">
        <v>11</v>
      </c>
      <c r="P9" s="11">
        <v>9</v>
      </c>
      <c r="Q9" s="11">
        <v>0</v>
      </c>
      <c r="R9" s="11">
        <v>2</v>
      </c>
      <c r="S9" s="11">
        <v>1</v>
      </c>
      <c r="T9" s="11">
        <v>57</v>
      </c>
      <c r="U9" s="11">
        <v>26</v>
      </c>
      <c r="V9" s="11">
        <v>0</v>
      </c>
      <c r="W9" s="11">
        <v>33</v>
      </c>
      <c r="X9" s="11">
        <v>2</v>
      </c>
      <c r="Y9" s="11">
        <v>105</v>
      </c>
      <c r="Z9" s="10">
        <f t="shared" si="0"/>
        <v>1425</v>
      </c>
    </row>
    <row r="10" spans="1:26" x14ac:dyDescent="0.25">
      <c r="A10" s="5" t="s">
        <v>30</v>
      </c>
      <c r="B10" s="8" t="s">
        <v>98</v>
      </c>
      <c r="C10" s="11">
        <v>466</v>
      </c>
      <c r="D10" s="11">
        <v>14</v>
      </c>
      <c r="E10" s="11">
        <v>146</v>
      </c>
      <c r="F10" s="11">
        <v>24</v>
      </c>
      <c r="G10" s="11">
        <v>63</v>
      </c>
      <c r="H10" s="11">
        <v>59</v>
      </c>
      <c r="I10" s="11">
        <v>22</v>
      </c>
      <c r="J10" s="11">
        <v>60</v>
      </c>
      <c r="K10" s="11">
        <v>34</v>
      </c>
      <c r="L10" s="11">
        <v>81</v>
      </c>
      <c r="M10" s="11">
        <v>171</v>
      </c>
      <c r="N10" s="11">
        <v>53</v>
      </c>
      <c r="O10" s="11">
        <v>21</v>
      </c>
      <c r="P10" s="11">
        <v>14</v>
      </c>
      <c r="Q10" s="11">
        <v>0</v>
      </c>
      <c r="R10" s="11">
        <v>3</v>
      </c>
      <c r="S10" s="11">
        <v>0</v>
      </c>
      <c r="T10" s="11">
        <v>46</v>
      </c>
      <c r="U10" s="11">
        <v>23</v>
      </c>
      <c r="V10" s="11">
        <v>1</v>
      </c>
      <c r="W10" s="11">
        <v>47</v>
      </c>
      <c r="X10" s="11">
        <v>1</v>
      </c>
      <c r="Y10" s="11">
        <v>69</v>
      </c>
      <c r="Z10" s="10">
        <f t="shared" si="0"/>
        <v>1418</v>
      </c>
    </row>
    <row r="11" spans="1:26" x14ac:dyDescent="0.25">
      <c r="A11" s="5" t="s">
        <v>21</v>
      </c>
      <c r="B11" s="8" t="s">
        <v>84</v>
      </c>
      <c r="C11" s="11">
        <v>457</v>
      </c>
      <c r="D11" s="11">
        <v>12</v>
      </c>
      <c r="E11" s="11">
        <v>94</v>
      </c>
      <c r="F11" s="11">
        <v>27</v>
      </c>
      <c r="G11" s="11">
        <v>56</v>
      </c>
      <c r="H11" s="11">
        <v>82</v>
      </c>
      <c r="I11" s="11">
        <v>28</v>
      </c>
      <c r="J11" s="11">
        <v>11</v>
      </c>
      <c r="K11" s="11">
        <v>8</v>
      </c>
      <c r="L11" s="11">
        <v>96</v>
      </c>
      <c r="M11" s="11">
        <v>102</v>
      </c>
      <c r="N11" s="11">
        <v>23</v>
      </c>
      <c r="O11" s="11">
        <v>9</v>
      </c>
      <c r="P11" s="11">
        <v>14</v>
      </c>
      <c r="Q11" s="11">
        <v>3</v>
      </c>
      <c r="R11" s="11">
        <v>2</v>
      </c>
      <c r="S11" s="11">
        <v>1</v>
      </c>
      <c r="T11" s="11">
        <v>37</v>
      </c>
      <c r="U11" s="11">
        <v>13</v>
      </c>
      <c r="V11" s="11">
        <v>2</v>
      </c>
      <c r="W11" s="11">
        <v>54</v>
      </c>
      <c r="X11" s="11">
        <v>0</v>
      </c>
      <c r="Y11" s="11">
        <v>44</v>
      </c>
      <c r="Z11" s="10">
        <f t="shared" si="0"/>
        <v>1175</v>
      </c>
    </row>
    <row r="12" spans="1:26" x14ac:dyDescent="0.25">
      <c r="A12" s="5" t="s">
        <v>43</v>
      </c>
      <c r="B12" s="8" t="s">
        <v>107</v>
      </c>
      <c r="C12" s="11">
        <v>346</v>
      </c>
      <c r="D12" s="11">
        <v>10</v>
      </c>
      <c r="E12" s="11">
        <v>185</v>
      </c>
      <c r="F12" s="11">
        <v>17</v>
      </c>
      <c r="G12" s="11">
        <v>64</v>
      </c>
      <c r="H12" s="11">
        <v>68</v>
      </c>
      <c r="I12" s="11">
        <v>17</v>
      </c>
      <c r="J12" s="11">
        <v>8</v>
      </c>
      <c r="K12" s="11">
        <v>13</v>
      </c>
      <c r="L12" s="11">
        <v>119</v>
      </c>
      <c r="M12" s="11">
        <v>152</v>
      </c>
      <c r="N12" s="11">
        <v>129</v>
      </c>
      <c r="O12" s="11">
        <v>27</v>
      </c>
      <c r="P12" s="11">
        <v>15</v>
      </c>
      <c r="Q12" s="11">
        <v>5</v>
      </c>
      <c r="R12" s="11">
        <v>3</v>
      </c>
      <c r="S12" s="11">
        <v>0</v>
      </c>
      <c r="T12" s="11">
        <v>62</v>
      </c>
      <c r="U12" s="11">
        <v>8</v>
      </c>
      <c r="V12" s="11">
        <v>5</v>
      </c>
      <c r="W12" s="11">
        <v>105</v>
      </c>
      <c r="X12" s="11">
        <v>0</v>
      </c>
      <c r="Y12" s="11">
        <v>67</v>
      </c>
      <c r="Z12" s="10">
        <f t="shared" si="0"/>
        <v>1425</v>
      </c>
    </row>
    <row r="13" spans="1:26" x14ac:dyDescent="0.25">
      <c r="A13" s="5" t="s">
        <v>31</v>
      </c>
      <c r="B13" s="8" t="s">
        <v>102</v>
      </c>
      <c r="C13" s="11">
        <v>290</v>
      </c>
      <c r="D13" s="11">
        <v>10</v>
      </c>
      <c r="E13" s="11">
        <v>101</v>
      </c>
      <c r="F13" s="11">
        <v>10</v>
      </c>
      <c r="G13" s="11">
        <v>96</v>
      </c>
      <c r="H13" s="11">
        <v>65</v>
      </c>
      <c r="I13" s="11">
        <v>16</v>
      </c>
      <c r="J13" s="11">
        <v>190</v>
      </c>
      <c r="K13" s="11">
        <v>38</v>
      </c>
      <c r="L13" s="11">
        <v>40</v>
      </c>
      <c r="M13" s="11">
        <v>94</v>
      </c>
      <c r="N13" s="11">
        <v>71</v>
      </c>
      <c r="O13" s="11">
        <v>19</v>
      </c>
      <c r="P13" s="11">
        <v>683</v>
      </c>
      <c r="Q13" s="11">
        <v>0</v>
      </c>
      <c r="R13" s="11">
        <v>3</v>
      </c>
      <c r="S13" s="11">
        <v>10</v>
      </c>
      <c r="T13" s="11">
        <v>126</v>
      </c>
      <c r="U13" s="11">
        <v>24</v>
      </c>
      <c r="V13" s="11">
        <v>23</v>
      </c>
      <c r="W13" s="11">
        <v>52</v>
      </c>
      <c r="X13" s="11">
        <v>1</v>
      </c>
      <c r="Y13" s="11">
        <v>119</v>
      </c>
      <c r="Z13" s="10">
        <f t="shared" si="0"/>
        <v>2081</v>
      </c>
    </row>
    <row r="14" spans="1:26" x14ac:dyDescent="0.25">
      <c r="A14" s="5" t="s">
        <v>5</v>
      </c>
      <c r="B14" s="8" t="s">
        <v>86</v>
      </c>
      <c r="C14" s="11">
        <v>340</v>
      </c>
      <c r="D14" s="11">
        <v>23</v>
      </c>
      <c r="E14" s="11">
        <v>310</v>
      </c>
      <c r="F14" s="11">
        <v>25</v>
      </c>
      <c r="G14" s="11">
        <v>51</v>
      </c>
      <c r="H14" s="11">
        <v>96</v>
      </c>
      <c r="I14" s="11">
        <v>35</v>
      </c>
      <c r="J14" s="11">
        <v>44</v>
      </c>
      <c r="K14" s="11">
        <v>34</v>
      </c>
      <c r="L14" s="11">
        <v>63</v>
      </c>
      <c r="M14" s="11">
        <v>103</v>
      </c>
      <c r="N14" s="11">
        <v>27</v>
      </c>
      <c r="O14" s="11">
        <v>9</v>
      </c>
      <c r="P14" s="11">
        <v>0</v>
      </c>
      <c r="Q14" s="11">
        <v>677</v>
      </c>
      <c r="R14" s="11">
        <v>4</v>
      </c>
      <c r="S14" s="11">
        <v>0</v>
      </c>
      <c r="T14" s="11">
        <v>53</v>
      </c>
      <c r="U14" s="11">
        <v>8</v>
      </c>
      <c r="V14" s="11">
        <v>14</v>
      </c>
      <c r="W14" s="11">
        <v>31</v>
      </c>
      <c r="X14" s="11">
        <v>1</v>
      </c>
      <c r="Y14" s="11">
        <v>172</v>
      </c>
      <c r="Z14" s="10">
        <f t="shared" si="0"/>
        <v>2120</v>
      </c>
    </row>
    <row r="15" spans="1:26" x14ac:dyDescent="0.25">
      <c r="A15" s="5" t="s">
        <v>0</v>
      </c>
      <c r="B15" s="8" t="s">
        <v>87</v>
      </c>
      <c r="C15" s="11">
        <v>273</v>
      </c>
      <c r="D15" s="11">
        <v>12</v>
      </c>
      <c r="E15" s="11">
        <v>243</v>
      </c>
      <c r="F15" s="11">
        <v>28</v>
      </c>
      <c r="G15" s="11">
        <v>44</v>
      </c>
      <c r="H15" s="11">
        <v>50</v>
      </c>
      <c r="I15" s="11">
        <v>16</v>
      </c>
      <c r="J15" s="11">
        <v>24</v>
      </c>
      <c r="K15" s="11">
        <v>17</v>
      </c>
      <c r="L15" s="11">
        <v>33</v>
      </c>
      <c r="M15" s="11">
        <v>42</v>
      </c>
      <c r="N15" s="11">
        <v>37</v>
      </c>
      <c r="O15" s="11">
        <v>7</v>
      </c>
      <c r="P15" s="11">
        <v>14</v>
      </c>
      <c r="Q15" s="11">
        <v>4</v>
      </c>
      <c r="R15" s="11">
        <v>3</v>
      </c>
      <c r="S15" s="11">
        <v>1</v>
      </c>
      <c r="T15" s="11">
        <v>43</v>
      </c>
      <c r="U15" s="11">
        <v>14</v>
      </c>
      <c r="V15" s="11">
        <v>0</v>
      </c>
      <c r="W15" s="11">
        <v>11</v>
      </c>
      <c r="X15" s="11">
        <v>0</v>
      </c>
      <c r="Y15" s="11">
        <v>47</v>
      </c>
      <c r="Z15" s="10">
        <f t="shared" si="0"/>
        <v>963</v>
      </c>
    </row>
    <row r="16" spans="1:26" x14ac:dyDescent="0.25">
      <c r="A16" s="5" t="s">
        <v>42</v>
      </c>
      <c r="B16" s="8" t="s">
        <v>111</v>
      </c>
      <c r="C16" s="11">
        <v>540</v>
      </c>
      <c r="D16" s="11">
        <v>23</v>
      </c>
      <c r="E16" s="11">
        <v>128</v>
      </c>
      <c r="F16" s="11">
        <v>50</v>
      </c>
      <c r="G16" s="11">
        <v>64</v>
      </c>
      <c r="H16" s="11">
        <v>92</v>
      </c>
      <c r="I16" s="11">
        <v>42</v>
      </c>
      <c r="J16" s="11">
        <v>81</v>
      </c>
      <c r="K16" s="11">
        <v>51</v>
      </c>
      <c r="L16" s="11">
        <v>98</v>
      </c>
      <c r="M16" s="11">
        <v>118</v>
      </c>
      <c r="N16" s="11">
        <v>101</v>
      </c>
      <c r="O16" s="11">
        <v>13</v>
      </c>
      <c r="P16" s="11">
        <v>28</v>
      </c>
      <c r="Q16" s="11">
        <v>7</v>
      </c>
      <c r="R16" s="11">
        <v>18</v>
      </c>
      <c r="S16" s="11">
        <v>0</v>
      </c>
      <c r="T16" s="11">
        <v>79</v>
      </c>
      <c r="U16" s="11">
        <v>84</v>
      </c>
      <c r="V16" s="11">
        <v>0</v>
      </c>
      <c r="W16" s="11">
        <v>43</v>
      </c>
      <c r="X16" s="11">
        <v>0</v>
      </c>
      <c r="Y16" s="11">
        <v>41</v>
      </c>
      <c r="Z16" s="10">
        <f t="shared" si="0"/>
        <v>1701</v>
      </c>
    </row>
    <row r="17" spans="1:26" x14ac:dyDescent="0.25">
      <c r="A17" s="5" t="s">
        <v>4</v>
      </c>
      <c r="B17" s="8" t="s">
        <v>74</v>
      </c>
      <c r="C17" s="11">
        <v>1341</v>
      </c>
      <c r="D17" s="11">
        <v>21</v>
      </c>
      <c r="E17" s="11">
        <v>888</v>
      </c>
      <c r="F17" s="11">
        <v>212</v>
      </c>
      <c r="G17" s="11">
        <v>126</v>
      </c>
      <c r="H17" s="11">
        <v>251</v>
      </c>
      <c r="I17" s="11">
        <v>133</v>
      </c>
      <c r="J17" s="11">
        <v>188</v>
      </c>
      <c r="K17" s="11">
        <v>217</v>
      </c>
      <c r="L17" s="11">
        <v>324</v>
      </c>
      <c r="M17" s="11">
        <v>324</v>
      </c>
      <c r="N17" s="11">
        <v>87</v>
      </c>
      <c r="O17" s="11">
        <v>21</v>
      </c>
      <c r="P17" s="11">
        <v>48</v>
      </c>
      <c r="Q17" s="11">
        <v>3477</v>
      </c>
      <c r="R17" s="11">
        <v>11</v>
      </c>
      <c r="S17" s="11">
        <v>0</v>
      </c>
      <c r="T17" s="11">
        <v>170</v>
      </c>
      <c r="U17" s="11">
        <v>43</v>
      </c>
      <c r="V17" s="11">
        <v>36</v>
      </c>
      <c r="W17" s="11">
        <v>246</v>
      </c>
      <c r="X17" s="11">
        <v>5</v>
      </c>
      <c r="Y17" s="11">
        <v>246</v>
      </c>
      <c r="Z17" s="10">
        <f t="shared" si="0"/>
        <v>8415</v>
      </c>
    </row>
    <row r="18" spans="1:26" x14ac:dyDescent="0.25">
      <c r="A18" s="5" t="s">
        <v>25</v>
      </c>
      <c r="B18" s="8" t="s">
        <v>96</v>
      </c>
      <c r="C18" s="11">
        <v>423</v>
      </c>
      <c r="D18" s="11">
        <v>23</v>
      </c>
      <c r="E18" s="11">
        <v>201</v>
      </c>
      <c r="F18" s="11">
        <v>50</v>
      </c>
      <c r="G18" s="11">
        <v>58</v>
      </c>
      <c r="H18" s="11">
        <v>66</v>
      </c>
      <c r="I18" s="11">
        <v>13</v>
      </c>
      <c r="J18" s="11">
        <v>97</v>
      </c>
      <c r="K18" s="11">
        <v>53</v>
      </c>
      <c r="L18" s="11">
        <v>151</v>
      </c>
      <c r="M18" s="11">
        <v>147</v>
      </c>
      <c r="N18" s="11">
        <v>42</v>
      </c>
      <c r="O18" s="11">
        <v>5</v>
      </c>
      <c r="P18" s="11">
        <v>74</v>
      </c>
      <c r="Q18" s="11">
        <v>451</v>
      </c>
      <c r="R18" s="11">
        <v>5</v>
      </c>
      <c r="S18" s="11">
        <v>4</v>
      </c>
      <c r="T18" s="11">
        <v>79</v>
      </c>
      <c r="U18" s="11">
        <v>57</v>
      </c>
      <c r="V18" s="11">
        <v>27</v>
      </c>
      <c r="W18" s="11">
        <v>69</v>
      </c>
      <c r="X18" s="11">
        <v>1</v>
      </c>
      <c r="Y18" s="11">
        <v>51</v>
      </c>
      <c r="Z18" s="10">
        <f t="shared" si="0"/>
        <v>2147</v>
      </c>
    </row>
    <row r="19" spans="1:26" x14ac:dyDescent="0.25">
      <c r="A19" s="5" t="s">
        <v>34</v>
      </c>
      <c r="B19" s="8" t="s">
        <v>104</v>
      </c>
      <c r="C19" s="11">
        <v>322</v>
      </c>
      <c r="D19" s="11">
        <v>27</v>
      </c>
      <c r="E19" s="11">
        <v>307</v>
      </c>
      <c r="F19" s="11">
        <v>19</v>
      </c>
      <c r="G19" s="11">
        <v>42</v>
      </c>
      <c r="H19" s="11">
        <v>57</v>
      </c>
      <c r="I19" s="11">
        <v>17</v>
      </c>
      <c r="J19" s="11">
        <v>44</v>
      </c>
      <c r="K19" s="11">
        <v>17</v>
      </c>
      <c r="L19" s="11">
        <v>35</v>
      </c>
      <c r="M19" s="11">
        <v>48</v>
      </c>
      <c r="N19" s="11">
        <v>52</v>
      </c>
      <c r="O19" s="11">
        <v>15</v>
      </c>
      <c r="P19" s="11">
        <v>24</v>
      </c>
      <c r="Q19" s="11">
        <v>1</v>
      </c>
      <c r="R19" s="11">
        <v>2</v>
      </c>
      <c r="S19" s="11">
        <v>0</v>
      </c>
      <c r="T19" s="11">
        <v>72</v>
      </c>
      <c r="U19" s="11">
        <v>18</v>
      </c>
      <c r="V19" s="11">
        <v>0</v>
      </c>
      <c r="W19" s="11">
        <v>114</v>
      </c>
      <c r="X19" s="11">
        <v>0</v>
      </c>
      <c r="Y19" s="11">
        <v>62</v>
      </c>
      <c r="Z19" s="10">
        <f t="shared" si="0"/>
        <v>1295</v>
      </c>
    </row>
    <row r="20" spans="1:26" x14ac:dyDescent="0.25">
      <c r="A20" s="5" t="s">
        <v>39</v>
      </c>
      <c r="B20" s="8" t="s">
        <v>106</v>
      </c>
      <c r="C20" s="11">
        <v>488</v>
      </c>
      <c r="D20" s="11">
        <v>21</v>
      </c>
      <c r="E20" s="11">
        <v>373</v>
      </c>
      <c r="F20" s="11">
        <v>10</v>
      </c>
      <c r="G20" s="11">
        <v>79</v>
      </c>
      <c r="H20" s="11">
        <v>223</v>
      </c>
      <c r="I20" s="11">
        <v>38</v>
      </c>
      <c r="J20" s="11">
        <v>106</v>
      </c>
      <c r="K20" s="11">
        <v>125</v>
      </c>
      <c r="L20" s="11">
        <v>403</v>
      </c>
      <c r="M20" s="11">
        <v>357</v>
      </c>
      <c r="N20" s="11">
        <v>61</v>
      </c>
      <c r="O20" s="11">
        <v>21</v>
      </c>
      <c r="P20" s="11">
        <v>19</v>
      </c>
      <c r="Q20" s="11">
        <v>23</v>
      </c>
      <c r="R20" s="11">
        <v>1</v>
      </c>
      <c r="S20" s="11">
        <v>0</v>
      </c>
      <c r="T20" s="11">
        <v>81</v>
      </c>
      <c r="U20" s="11">
        <v>33</v>
      </c>
      <c r="V20" s="11">
        <v>5</v>
      </c>
      <c r="W20" s="11">
        <v>77</v>
      </c>
      <c r="X20" s="11">
        <v>0</v>
      </c>
      <c r="Y20" s="11">
        <v>67</v>
      </c>
      <c r="Z20" s="10">
        <f t="shared" si="0"/>
        <v>2611</v>
      </c>
    </row>
    <row r="21" spans="1:26" x14ac:dyDescent="0.25">
      <c r="A21" s="5" t="s">
        <v>32</v>
      </c>
      <c r="B21" s="8" t="s">
        <v>100</v>
      </c>
      <c r="C21" s="11">
        <v>1230</v>
      </c>
      <c r="D21" s="11">
        <v>40</v>
      </c>
      <c r="E21" s="11">
        <v>472</v>
      </c>
      <c r="F21" s="11">
        <v>79</v>
      </c>
      <c r="G21" s="11">
        <v>140</v>
      </c>
      <c r="H21" s="11">
        <v>150</v>
      </c>
      <c r="I21" s="11">
        <v>70</v>
      </c>
      <c r="J21" s="11">
        <v>148</v>
      </c>
      <c r="K21" s="11">
        <v>122</v>
      </c>
      <c r="L21" s="11">
        <v>375</v>
      </c>
      <c r="M21" s="11">
        <v>386</v>
      </c>
      <c r="N21" s="11">
        <v>194</v>
      </c>
      <c r="O21" s="11">
        <v>25</v>
      </c>
      <c r="P21" s="11">
        <v>31</v>
      </c>
      <c r="Q21" s="11">
        <v>11</v>
      </c>
      <c r="R21" s="11">
        <v>20</v>
      </c>
      <c r="S21" s="11">
        <v>1</v>
      </c>
      <c r="T21" s="11">
        <v>130</v>
      </c>
      <c r="U21" s="11">
        <v>20</v>
      </c>
      <c r="V21" s="11">
        <v>21</v>
      </c>
      <c r="W21" s="11">
        <v>73</v>
      </c>
      <c r="X21" s="11">
        <v>3</v>
      </c>
      <c r="Y21" s="11">
        <v>369</v>
      </c>
      <c r="Z21" s="10">
        <f t="shared" si="0"/>
        <v>4110</v>
      </c>
    </row>
    <row r="22" spans="1:26" x14ac:dyDescent="0.25">
      <c r="A22" s="5" t="s">
        <v>28</v>
      </c>
      <c r="B22" s="8" t="s">
        <v>94</v>
      </c>
      <c r="C22" s="11">
        <v>375</v>
      </c>
      <c r="D22" s="11">
        <v>29</v>
      </c>
      <c r="E22" s="11">
        <v>349</v>
      </c>
      <c r="F22" s="11">
        <v>46</v>
      </c>
      <c r="G22" s="11">
        <v>87</v>
      </c>
      <c r="H22" s="11">
        <v>106</v>
      </c>
      <c r="I22" s="11">
        <v>22</v>
      </c>
      <c r="J22" s="11">
        <v>55</v>
      </c>
      <c r="K22" s="11">
        <v>31</v>
      </c>
      <c r="L22" s="11">
        <v>59</v>
      </c>
      <c r="M22" s="11">
        <v>99</v>
      </c>
      <c r="N22" s="11">
        <v>22</v>
      </c>
      <c r="O22" s="11">
        <v>22</v>
      </c>
      <c r="P22" s="11">
        <v>171</v>
      </c>
      <c r="Q22" s="11">
        <v>895</v>
      </c>
      <c r="R22" s="11">
        <v>3</v>
      </c>
      <c r="S22" s="11">
        <v>2</v>
      </c>
      <c r="T22" s="11">
        <v>47</v>
      </c>
      <c r="U22" s="11">
        <v>31</v>
      </c>
      <c r="V22" s="11">
        <v>7</v>
      </c>
      <c r="W22" s="11">
        <v>35</v>
      </c>
      <c r="X22" s="11">
        <v>1</v>
      </c>
      <c r="Y22" s="11">
        <v>70</v>
      </c>
      <c r="Z22" s="10">
        <f t="shared" si="0"/>
        <v>2564</v>
      </c>
    </row>
    <row r="23" spans="1:26" x14ac:dyDescent="0.25">
      <c r="A23" s="5" t="s">
        <v>14</v>
      </c>
      <c r="B23" s="8" t="s">
        <v>72</v>
      </c>
      <c r="C23" s="11">
        <v>1032</v>
      </c>
      <c r="D23" s="11">
        <v>16</v>
      </c>
      <c r="E23" s="11">
        <v>168</v>
      </c>
      <c r="F23" s="11">
        <v>40</v>
      </c>
      <c r="G23" s="11">
        <v>132</v>
      </c>
      <c r="H23" s="11">
        <v>178</v>
      </c>
      <c r="I23" s="11">
        <v>45</v>
      </c>
      <c r="J23" s="11">
        <v>115</v>
      </c>
      <c r="K23" s="11">
        <v>73</v>
      </c>
      <c r="L23" s="11">
        <v>322</v>
      </c>
      <c r="M23" s="11">
        <v>389</v>
      </c>
      <c r="N23" s="11">
        <v>237</v>
      </c>
      <c r="O23" s="11">
        <v>24</v>
      </c>
      <c r="P23" s="11">
        <v>2</v>
      </c>
      <c r="Q23" s="11">
        <v>0</v>
      </c>
      <c r="R23" s="11">
        <v>6</v>
      </c>
      <c r="S23" s="11">
        <v>1</v>
      </c>
      <c r="T23" s="11">
        <v>142</v>
      </c>
      <c r="U23" s="11">
        <v>44</v>
      </c>
      <c r="V23" s="11">
        <v>16</v>
      </c>
      <c r="W23" s="11">
        <v>122</v>
      </c>
      <c r="X23" s="11">
        <v>7</v>
      </c>
      <c r="Y23" s="11">
        <v>94</v>
      </c>
      <c r="Z23" s="10">
        <f t="shared" si="0"/>
        <v>3205</v>
      </c>
    </row>
    <row r="24" spans="1:26" x14ac:dyDescent="0.25">
      <c r="A24" s="5" t="s">
        <v>33</v>
      </c>
      <c r="B24" s="8" t="s">
        <v>101</v>
      </c>
      <c r="C24" s="11">
        <v>602</v>
      </c>
      <c r="D24" s="11">
        <v>8</v>
      </c>
      <c r="E24" s="11">
        <v>183</v>
      </c>
      <c r="F24" s="11">
        <v>102</v>
      </c>
      <c r="G24" s="11">
        <v>46</v>
      </c>
      <c r="H24" s="11">
        <v>95</v>
      </c>
      <c r="I24" s="11">
        <v>39</v>
      </c>
      <c r="J24" s="11">
        <v>64</v>
      </c>
      <c r="K24" s="11">
        <v>36</v>
      </c>
      <c r="L24" s="11">
        <v>55</v>
      </c>
      <c r="M24" s="11">
        <v>111</v>
      </c>
      <c r="N24" s="11">
        <v>62</v>
      </c>
      <c r="O24" s="11">
        <v>12</v>
      </c>
      <c r="P24" s="11">
        <v>21</v>
      </c>
      <c r="Q24" s="11">
        <v>7</v>
      </c>
      <c r="R24" s="11">
        <v>2</v>
      </c>
      <c r="S24" s="11">
        <v>0</v>
      </c>
      <c r="T24" s="11">
        <v>61</v>
      </c>
      <c r="U24" s="11">
        <v>7</v>
      </c>
      <c r="V24" s="11">
        <v>2</v>
      </c>
      <c r="W24" s="11">
        <v>206</v>
      </c>
      <c r="X24" s="11">
        <v>0</v>
      </c>
      <c r="Y24" s="11">
        <v>85</v>
      </c>
      <c r="Z24" s="10">
        <f t="shared" si="0"/>
        <v>1806</v>
      </c>
    </row>
    <row r="25" spans="1:26" x14ac:dyDescent="0.25">
      <c r="A25" s="5" t="s">
        <v>9</v>
      </c>
      <c r="B25" s="8" t="s">
        <v>81</v>
      </c>
      <c r="C25" s="11">
        <v>449</v>
      </c>
      <c r="D25" s="11">
        <v>10</v>
      </c>
      <c r="E25" s="11">
        <v>242</v>
      </c>
      <c r="F25" s="11">
        <v>22</v>
      </c>
      <c r="G25" s="11">
        <v>78</v>
      </c>
      <c r="H25" s="11">
        <v>102</v>
      </c>
      <c r="I25" s="11">
        <v>19</v>
      </c>
      <c r="J25" s="11">
        <v>46</v>
      </c>
      <c r="K25" s="11">
        <v>39</v>
      </c>
      <c r="L25" s="11">
        <v>175</v>
      </c>
      <c r="M25" s="11">
        <v>360</v>
      </c>
      <c r="N25" s="11">
        <v>32</v>
      </c>
      <c r="O25" s="11">
        <v>5</v>
      </c>
      <c r="P25" s="11">
        <v>0</v>
      </c>
      <c r="Q25" s="11">
        <v>0</v>
      </c>
      <c r="R25" s="11">
        <v>2</v>
      </c>
      <c r="S25" s="11">
        <v>0</v>
      </c>
      <c r="T25" s="11">
        <v>113</v>
      </c>
      <c r="U25" s="11">
        <v>108</v>
      </c>
      <c r="V25" s="11">
        <v>17</v>
      </c>
      <c r="W25" s="11">
        <v>230</v>
      </c>
      <c r="X25" s="11">
        <v>2</v>
      </c>
      <c r="Y25" s="11">
        <v>101</v>
      </c>
      <c r="Z25" s="10">
        <f t="shared" si="0"/>
        <v>2152</v>
      </c>
    </row>
    <row r="26" spans="1:26" x14ac:dyDescent="0.25">
      <c r="A26" s="5" t="s">
        <v>1</v>
      </c>
      <c r="B26" s="8" t="s">
        <v>78</v>
      </c>
      <c r="C26" s="11">
        <v>427</v>
      </c>
      <c r="D26" s="11">
        <v>41</v>
      </c>
      <c r="E26" s="11">
        <v>277</v>
      </c>
      <c r="F26" s="11">
        <v>14</v>
      </c>
      <c r="G26" s="11">
        <v>60</v>
      </c>
      <c r="H26" s="11">
        <v>103</v>
      </c>
      <c r="I26" s="11">
        <v>20</v>
      </c>
      <c r="J26" s="11">
        <v>102</v>
      </c>
      <c r="K26" s="11">
        <v>114</v>
      </c>
      <c r="L26" s="11">
        <v>136</v>
      </c>
      <c r="M26" s="11">
        <v>141</v>
      </c>
      <c r="N26" s="11">
        <v>72</v>
      </c>
      <c r="O26" s="11">
        <v>26</v>
      </c>
      <c r="P26" s="11">
        <v>45</v>
      </c>
      <c r="Q26" s="11">
        <v>15</v>
      </c>
      <c r="R26" s="11">
        <v>35</v>
      </c>
      <c r="S26" s="11">
        <v>2</v>
      </c>
      <c r="T26" s="11">
        <v>46</v>
      </c>
      <c r="U26" s="11">
        <v>32</v>
      </c>
      <c r="V26" s="11">
        <v>157</v>
      </c>
      <c r="W26" s="11">
        <v>126</v>
      </c>
      <c r="X26" s="11">
        <v>16</v>
      </c>
      <c r="Y26" s="11">
        <v>119</v>
      </c>
      <c r="Z26" s="10">
        <f t="shared" si="0"/>
        <v>2126</v>
      </c>
    </row>
    <row r="27" spans="1:26" x14ac:dyDescent="0.25">
      <c r="A27" s="5" t="s">
        <v>27</v>
      </c>
      <c r="B27" s="8" t="s">
        <v>91</v>
      </c>
      <c r="C27" s="11">
        <v>85</v>
      </c>
      <c r="D27" s="11">
        <v>1</v>
      </c>
      <c r="E27" s="11">
        <v>77</v>
      </c>
      <c r="F27" s="11">
        <v>0</v>
      </c>
      <c r="G27" s="11">
        <v>12</v>
      </c>
      <c r="H27" s="11">
        <v>13</v>
      </c>
      <c r="I27" s="11">
        <v>8</v>
      </c>
      <c r="J27" s="11">
        <v>9</v>
      </c>
      <c r="K27" s="11">
        <v>10</v>
      </c>
      <c r="L27" s="11">
        <v>25</v>
      </c>
      <c r="M27" s="11">
        <v>25</v>
      </c>
      <c r="N27" s="11">
        <v>4</v>
      </c>
      <c r="O27" s="11">
        <v>0</v>
      </c>
      <c r="P27" s="11">
        <v>0</v>
      </c>
      <c r="Q27" s="11">
        <v>351</v>
      </c>
      <c r="R27" s="11">
        <v>1</v>
      </c>
      <c r="S27" s="11">
        <v>0</v>
      </c>
      <c r="T27" s="11">
        <v>33</v>
      </c>
      <c r="U27" s="11">
        <v>6</v>
      </c>
      <c r="V27" s="11">
        <v>0</v>
      </c>
      <c r="W27" s="11">
        <v>5</v>
      </c>
      <c r="X27" s="11">
        <v>0</v>
      </c>
      <c r="Y27" s="11">
        <v>29</v>
      </c>
      <c r="Z27" s="10">
        <f t="shared" si="0"/>
        <v>694</v>
      </c>
    </row>
    <row r="28" spans="1:26" x14ac:dyDescent="0.25">
      <c r="A28" s="5" t="s">
        <v>8</v>
      </c>
      <c r="B28" s="8" t="s">
        <v>70</v>
      </c>
      <c r="C28" s="11">
        <v>957</v>
      </c>
      <c r="D28" s="11">
        <v>46</v>
      </c>
      <c r="E28" s="11">
        <v>98</v>
      </c>
      <c r="F28" s="11">
        <v>10</v>
      </c>
      <c r="G28" s="11">
        <v>139</v>
      </c>
      <c r="H28" s="11">
        <v>176</v>
      </c>
      <c r="I28" s="11">
        <v>43</v>
      </c>
      <c r="J28" s="11">
        <v>161</v>
      </c>
      <c r="K28" s="11">
        <v>80</v>
      </c>
      <c r="L28" s="11">
        <v>353</v>
      </c>
      <c r="M28" s="11">
        <v>524</v>
      </c>
      <c r="N28" s="11">
        <v>85</v>
      </c>
      <c r="O28" s="11">
        <v>25</v>
      </c>
      <c r="P28" s="11">
        <v>77</v>
      </c>
      <c r="Q28" s="11">
        <v>264</v>
      </c>
      <c r="R28" s="11">
        <v>24</v>
      </c>
      <c r="S28" s="11">
        <v>0</v>
      </c>
      <c r="T28" s="11">
        <v>109</v>
      </c>
      <c r="U28" s="11">
        <v>63</v>
      </c>
      <c r="V28" s="11">
        <v>15</v>
      </c>
      <c r="W28" s="11">
        <v>83</v>
      </c>
      <c r="X28" s="11">
        <v>3</v>
      </c>
      <c r="Y28" s="11">
        <v>371</v>
      </c>
      <c r="Z28" s="10">
        <f t="shared" si="0"/>
        <v>3706</v>
      </c>
    </row>
    <row r="29" spans="1:26" x14ac:dyDescent="0.25">
      <c r="A29" s="5" t="s">
        <v>16</v>
      </c>
      <c r="B29" s="8" t="s">
        <v>99</v>
      </c>
      <c r="C29" s="11">
        <v>523</v>
      </c>
      <c r="D29" s="11">
        <v>34</v>
      </c>
      <c r="E29" s="11">
        <v>378</v>
      </c>
      <c r="F29" s="11">
        <v>45</v>
      </c>
      <c r="G29" s="11">
        <v>127</v>
      </c>
      <c r="H29" s="11">
        <v>223</v>
      </c>
      <c r="I29" s="11">
        <v>46</v>
      </c>
      <c r="J29" s="11">
        <v>51</v>
      </c>
      <c r="K29" s="11">
        <v>113</v>
      </c>
      <c r="L29" s="11">
        <v>175</v>
      </c>
      <c r="M29" s="11">
        <v>166</v>
      </c>
      <c r="N29" s="11">
        <v>250</v>
      </c>
      <c r="O29" s="11">
        <v>29</v>
      </c>
      <c r="P29" s="11">
        <v>50</v>
      </c>
      <c r="Q29" s="11">
        <v>13</v>
      </c>
      <c r="R29" s="11">
        <v>3</v>
      </c>
      <c r="S29" s="11">
        <v>2</v>
      </c>
      <c r="T29" s="11">
        <v>94</v>
      </c>
      <c r="U29" s="11">
        <v>67</v>
      </c>
      <c r="V29" s="11">
        <v>11</v>
      </c>
      <c r="W29" s="11">
        <v>162</v>
      </c>
      <c r="X29" s="11">
        <v>1</v>
      </c>
      <c r="Y29" s="11">
        <v>100</v>
      </c>
      <c r="Z29" s="10">
        <f t="shared" si="0"/>
        <v>2663</v>
      </c>
    </row>
    <row r="30" spans="1:26" x14ac:dyDescent="0.25">
      <c r="A30" s="5" t="s">
        <v>11</v>
      </c>
      <c r="B30" s="8" t="s">
        <v>89</v>
      </c>
      <c r="C30" s="11">
        <v>667</v>
      </c>
      <c r="D30" s="11">
        <v>12</v>
      </c>
      <c r="E30" s="11">
        <v>109</v>
      </c>
      <c r="F30" s="11">
        <v>59</v>
      </c>
      <c r="G30" s="11">
        <v>55</v>
      </c>
      <c r="H30" s="11">
        <v>90</v>
      </c>
      <c r="I30" s="11">
        <v>55</v>
      </c>
      <c r="J30" s="11">
        <v>54</v>
      </c>
      <c r="K30" s="11">
        <v>37</v>
      </c>
      <c r="L30" s="11">
        <v>71</v>
      </c>
      <c r="M30" s="11">
        <v>154</v>
      </c>
      <c r="N30" s="11">
        <v>69</v>
      </c>
      <c r="O30" s="11">
        <v>23</v>
      </c>
      <c r="P30" s="11">
        <v>51</v>
      </c>
      <c r="Q30" s="11">
        <v>4</v>
      </c>
      <c r="R30" s="11">
        <v>14</v>
      </c>
      <c r="S30" s="11">
        <v>1</v>
      </c>
      <c r="T30" s="11">
        <v>55</v>
      </c>
      <c r="U30" s="11">
        <v>29</v>
      </c>
      <c r="V30" s="11">
        <v>3</v>
      </c>
      <c r="W30" s="11">
        <v>10</v>
      </c>
      <c r="X30" s="11">
        <v>2</v>
      </c>
      <c r="Y30" s="11">
        <v>67</v>
      </c>
      <c r="Z30" s="10">
        <f t="shared" si="0"/>
        <v>1691</v>
      </c>
    </row>
    <row r="31" spans="1:26" x14ac:dyDescent="0.25">
      <c r="A31" s="5" t="s">
        <v>12</v>
      </c>
      <c r="B31" s="8" t="s">
        <v>76</v>
      </c>
      <c r="C31" s="11">
        <v>453</v>
      </c>
      <c r="D31" s="11">
        <v>6</v>
      </c>
      <c r="E31" s="11">
        <v>359</v>
      </c>
      <c r="F31" s="11">
        <v>15</v>
      </c>
      <c r="G31" s="11">
        <v>49</v>
      </c>
      <c r="H31" s="11">
        <v>57</v>
      </c>
      <c r="I31" s="11">
        <v>45</v>
      </c>
      <c r="J31" s="11">
        <v>86</v>
      </c>
      <c r="K31" s="11">
        <v>27</v>
      </c>
      <c r="L31" s="11">
        <v>36</v>
      </c>
      <c r="M31" s="11">
        <v>70</v>
      </c>
      <c r="N31" s="11">
        <v>35</v>
      </c>
      <c r="O31" s="11">
        <v>7</v>
      </c>
      <c r="P31" s="11">
        <v>43</v>
      </c>
      <c r="Q31" s="11">
        <v>3575</v>
      </c>
      <c r="R31" s="11">
        <v>3</v>
      </c>
      <c r="S31" s="11">
        <v>0</v>
      </c>
      <c r="T31" s="11">
        <v>47</v>
      </c>
      <c r="U31" s="11">
        <v>25</v>
      </c>
      <c r="V31" s="11">
        <v>4</v>
      </c>
      <c r="W31" s="11">
        <v>170</v>
      </c>
      <c r="X31" s="11">
        <v>1</v>
      </c>
      <c r="Y31" s="11">
        <v>27</v>
      </c>
      <c r="Z31" s="10">
        <f t="shared" si="0"/>
        <v>5140</v>
      </c>
    </row>
    <row r="32" spans="1:26" x14ac:dyDescent="0.25">
      <c r="A32" s="5" t="s">
        <v>6</v>
      </c>
      <c r="B32" s="8" t="s">
        <v>80</v>
      </c>
      <c r="C32" s="11">
        <v>589</v>
      </c>
      <c r="D32" s="11">
        <v>16</v>
      </c>
      <c r="E32" s="11">
        <v>130</v>
      </c>
      <c r="F32" s="11">
        <v>29</v>
      </c>
      <c r="G32" s="11">
        <v>88</v>
      </c>
      <c r="H32" s="11">
        <v>156</v>
      </c>
      <c r="I32" s="11">
        <v>55</v>
      </c>
      <c r="J32" s="11">
        <v>68</v>
      </c>
      <c r="K32" s="11">
        <v>31</v>
      </c>
      <c r="L32" s="11">
        <v>50</v>
      </c>
      <c r="M32" s="11">
        <v>78</v>
      </c>
      <c r="N32" s="11">
        <v>52</v>
      </c>
      <c r="O32" s="11">
        <v>18</v>
      </c>
      <c r="P32" s="11">
        <v>14</v>
      </c>
      <c r="Q32" s="11">
        <v>6</v>
      </c>
      <c r="R32" s="11">
        <v>5</v>
      </c>
      <c r="S32" s="11">
        <v>3</v>
      </c>
      <c r="T32" s="11">
        <v>93</v>
      </c>
      <c r="U32" s="11">
        <v>12</v>
      </c>
      <c r="V32" s="11">
        <v>2</v>
      </c>
      <c r="W32" s="11">
        <v>14</v>
      </c>
      <c r="X32" s="11">
        <v>1</v>
      </c>
      <c r="Y32" s="11">
        <v>54</v>
      </c>
      <c r="Z32" s="10">
        <f t="shared" si="0"/>
        <v>1564</v>
      </c>
    </row>
    <row r="33" spans="1:26" x14ac:dyDescent="0.25">
      <c r="A33" s="5" t="s">
        <v>7</v>
      </c>
      <c r="B33" s="8" t="s">
        <v>71</v>
      </c>
      <c r="C33" s="11">
        <v>503</v>
      </c>
      <c r="D33" s="11">
        <v>33</v>
      </c>
      <c r="E33" s="11">
        <v>511</v>
      </c>
      <c r="F33" s="11">
        <v>116</v>
      </c>
      <c r="G33" s="11">
        <v>82</v>
      </c>
      <c r="H33" s="11">
        <v>106</v>
      </c>
      <c r="I33" s="11">
        <v>45</v>
      </c>
      <c r="J33" s="11">
        <v>55</v>
      </c>
      <c r="K33" s="11">
        <v>48</v>
      </c>
      <c r="L33" s="11">
        <v>92</v>
      </c>
      <c r="M33" s="11">
        <v>96</v>
      </c>
      <c r="N33" s="11">
        <v>43</v>
      </c>
      <c r="O33" s="11">
        <v>15</v>
      </c>
      <c r="P33" s="11">
        <v>18</v>
      </c>
      <c r="Q33" s="11">
        <v>7</v>
      </c>
      <c r="R33" s="11">
        <v>1</v>
      </c>
      <c r="S33" s="11">
        <v>1</v>
      </c>
      <c r="T33" s="11">
        <v>97</v>
      </c>
      <c r="U33" s="11">
        <v>12</v>
      </c>
      <c r="V33" s="11">
        <v>7</v>
      </c>
      <c r="W33" s="11">
        <v>32</v>
      </c>
      <c r="X33" s="11">
        <v>0</v>
      </c>
      <c r="Y33" s="11">
        <v>95</v>
      </c>
      <c r="Z33" s="10">
        <f t="shared" si="0"/>
        <v>2015</v>
      </c>
    </row>
    <row r="34" spans="1:26" x14ac:dyDescent="0.25">
      <c r="A34" s="5" t="s">
        <v>20</v>
      </c>
      <c r="B34" s="8" t="s">
        <v>93</v>
      </c>
      <c r="C34" s="11">
        <v>505</v>
      </c>
      <c r="D34" s="11">
        <v>30</v>
      </c>
      <c r="E34" s="11">
        <v>223</v>
      </c>
      <c r="F34" s="11">
        <v>27</v>
      </c>
      <c r="G34" s="11">
        <v>52</v>
      </c>
      <c r="H34" s="11">
        <v>66</v>
      </c>
      <c r="I34" s="11">
        <v>32</v>
      </c>
      <c r="J34" s="11">
        <v>51</v>
      </c>
      <c r="K34" s="11">
        <v>22</v>
      </c>
      <c r="L34" s="11">
        <v>80</v>
      </c>
      <c r="M34" s="11">
        <v>102</v>
      </c>
      <c r="N34" s="11">
        <v>43</v>
      </c>
      <c r="O34" s="11">
        <v>11</v>
      </c>
      <c r="P34" s="11">
        <v>417</v>
      </c>
      <c r="Q34" s="11">
        <v>916</v>
      </c>
      <c r="R34" s="11">
        <v>14</v>
      </c>
      <c r="S34" s="11">
        <v>1</v>
      </c>
      <c r="T34" s="11">
        <v>60</v>
      </c>
      <c r="U34" s="11">
        <v>33</v>
      </c>
      <c r="V34" s="11">
        <v>6</v>
      </c>
      <c r="W34" s="11">
        <v>51</v>
      </c>
      <c r="X34" s="11">
        <v>0</v>
      </c>
      <c r="Y34" s="11">
        <v>87</v>
      </c>
      <c r="Z34" s="10">
        <f t="shared" si="0"/>
        <v>2829</v>
      </c>
    </row>
    <row r="35" spans="1:26" x14ac:dyDescent="0.25">
      <c r="A35" s="5" t="s">
        <v>15</v>
      </c>
      <c r="B35" s="8" t="s">
        <v>83</v>
      </c>
      <c r="C35" s="11">
        <v>220</v>
      </c>
      <c r="D35" s="11">
        <v>5</v>
      </c>
      <c r="E35" s="11">
        <v>130</v>
      </c>
      <c r="F35" s="11">
        <v>17</v>
      </c>
      <c r="G35" s="11">
        <v>29</v>
      </c>
      <c r="H35" s="11">
        <v>25</v>
      </c>
      <c r="I35" s="11">
        <v>11</v>
      </c>
      <c r="J35" s="11">
        <v>12</v>
      </c>
      <c r="K35" s="11">
        <v>8</v>
      </c>
      <c r="L35" s="11">
        <v>13</v>
      </c>
      <c r="M35" s="11">
        <v>30</v>
      </c>
      <c r="N35" s="11">
        <v>13</v>
      </c>
      <c r="O35" s="11">
        <v>9</v>
      </c>
      <c r="P35" s="11">
        <v>7</v>
      </c>
      <c r="Q35" s="11">
        <v>11</v>
      </c>
      <c r="R35" s="11">
        <v>2</v>
      </c>
      <c r="S35" s="11">
        <v>0</v>
      </c>
      <c r="T35" s="11">
        <v>25</v>
      </c>
      <c r="U35" s="11">
        <v>8</v>
      </c>
      <c r="V35" s="11">
        <v>4</v>
      </c>
      <c r="W35" s="11">
        <v>23</v>
      </c>
      <c r="X35" s="11">
        <v>1</v>
      </c>
      <c r="Y35" s="11">
        <v>18</v>
      </c>
      <c r="Z35" s="10">
        <f t="shared" si="0"/>
        <v>621</v>
      </c>
    </row>
    <row r="36" spans="1:26" x14ac:dyDescent="0.25">
      <c r="A36" s="5" t="s">
        <v>37</v>
      </c>
      <c r="B36" s="8" t="s">
        <v>109</v>
      </c>
      <c r="C36" s="11">
        <v>491</v>
      </c>
      <c r="D36" s="11">
        <v>4</v>
      </c>
      <c r="E36" s="11">
        <v>114</v>
      </c>
      <c r="F36" s="11">
        <v>19</v>
      </c>
      <c r="G36" s="11">
        <v>47</v>
      </c>
      <c r="H36" s="11">
        <v>78</v>
      </c>
      <c r="I36" s="11">
        <v>12</v>
      </c>
      <c r="J36" s="11">
        <v>63</v>
      </c>
      <c r="K36" s="11">
        <v>31</v>
      </c>
      <c r="L36" s="11">
        <v>151</v>
      </c>
      <c r="M36" s="11">
        <v>187</v>
      </c>
      <c r="N36" s="11">
        <v>185</v>
      </c>
      <c r="O36" s="11">
        <v>25</v>
      </c>
      <c r="P36" s="11">
        <v>167</v>
      </c>
      <c r="Q36" s="11">
        <v>333</v>
      </c>
      <c r="R36" s="11">
        <v>5</v>
      </c>
      <c r="S36" s="11">
        <v>2</v>
      </c>
      <c r="T36" s="11">
        <v>52</v>
      </c>
      <c r="U36" s="11">
        <v>13</v>
      </c>
      <c r="V36" s="11">
        <v>1</v>
      </c>
      <c r="W36" s="11">
        <v>86</v>
      </c>
      <c r="X36" s="11">
        <v>1</v>
      </c>
      <c r="Y36" s="11">
        <v>36</v>
      </c>
      <c r="Z36" s="10">
        <f t="shared" si="0"/>
        <v>2103</v>
      </c>
    </row>
    <row r="37" spans="1:26" x14ac:dyDescent="0.25">
      <c r="A37" s="5" t="s">
        <v>18</v>
      </c>
      <c r="B37" s="8" t="s">
        <v>77</v>
      </c>
      <c r="C37" s="11">
        <v>365</v>
      </c>
      <c r="D37" s="11">
        <v>17</v>
      </c>
      <c r="E37" s="11">
        <v>197</v>
      </c>
      <c r="F37" s="11">
        <v>30</v>
      </c>
      <c r="G37" s="11">
        <v>53</v>
      </c>
      <c r="H37" s="11">
        <v>57</v>
      </c>
      <c r="I37" s="11">
        <v>60</v>
      </c>
      <c r="J37" s="11">
        <v>59</v>
      </c>
      <c r="K37" s="11">
        <v>28</v>
      </c>
      <c r="L37" s="11">
        <v>82</v>
      </c>
      <c r="M37" s="11">
        <v>148</v>
      </c>
      <c r="N37" s="11">
        <v>39</v>
      </c>
      <c r="O37" s="11">
        <v>13</v>
      </c>
      <c r="P37" s="11">
        <v>3</v>
      </c>
      <c r="Q37" s="11">
        <v>0</v>
      </c>
      <c r="R37" s="11">
        <v>4</v>
      </c>
      <c r="S37" s="11">
        <v>0</v>
      </c>
      <c r="T37" s="11">
        <v>43</v>
      </c>
      <c r="U37" s="11">
        <v>15</v>
      </c>
      <c r="V37" s="11">
        <v>1</v>
      </c>
      <c r="W37" s="11">
        <v>17</v>
      </c>
      <c r="X37" s="11">
        <v>2</v>
      </c>
      <c r="Y37" s="11">
        <v>60</v>
      </c>
      <c r="Z37" s="10">
        <f t="shared" si="0"/>
        <v>1293</v>
      </c>
    </row>
    <row r="38" spans="1:26" x14ac:dyDescent="0.25">
      <c r="A38" s="5" t="s">
        <v>23</v>
      </c>
      <c r="B38" s="8" t="s">
        <v>95</v>
      </c>
      <c r="C38" s="11">
        <v>262</v>
      </c>
      <c r="D38" s="11">
        <v>4</v>
      </c>
      <c r="E38" s="11">
        <v>67</v>
      </c>
      <c r="F38" s="11">
        <v>30</v>
      </c>
      <c r="G38" s="11">
        <v>30</v>
      </c>
      <c r="H38" s="11">
        <v>51</v>
      </c>
      <c r="I38" s="11">
        <v>20</v>
      </c>
      <c r="J38" s="11">
        <v>32</v>
      </c>
      <c r="K38" s="11">
        <v>12</v>
      </c>
      <c r="L38" s="11">
        <v>20</v>
      </c>
      <c r="M38" s="11">
        <v>49</v>
      </c>
      <c r="N38" s="11">
        <v>13</v>
      </c>
      <c r="O38" s="11">
        <v>7</v>
      </c>
      <c r="P38" s="11">
        <v>3</v>
      </c>
      <c r="Q38" s="11">
        <v>1</v>
      </c>
      <c r="R38" s="11">
        <v>6</v>
      </c>
      <c r="S38" s="11">
        <v>4</v>
      </c>
      <c r="T38" s="11">
        <v>14</v>
      </c>
      <c r="U38" s="11">
        <v>12</v>
      </c>
      <c r="V38" s="11">
        <v>1</v>
      </c>
      <c r="W38" s="11">
        <v>37</v>
      </c>
      <c r="X38" s="11">
        <v>0</v>
      </c>
      <c r="Y38" s="11">
        <v>42</v>
      </c>
      <c r="Z38" s="10">
        <f t="shared" si="0"/>
        <v>717</v>
      </c>
    </row>
    <row r="39" spans="1:26" x14ac:dyDescent="0.25">
      <c r="A39" s="5" t="s">
        <v>17</v>
      </c>
      <c r="B39" s="8" t="s">
        <v>92</v>
      </c>
      <c r="C39" s="11">
        <v>646</v>
      </c>
      <c r="D39" s="11">
        <v>12</v>
      </c>
      <c r="E39" s="11">
        <v>234</v>
      </c>
      <c r="F39" s="11">
        <v>56</v>
      </c>
      <c r="G39" s="11">
        <v>73</v>
      </c>
      <c r="H39" s="11">
        <v>142</v>
      </c>
      <c r="I39" s="11">
        <v>43</v>
      </c>
      <c r="J39" s="11">
        <v>104</v>
      </c>
      <c r="K39" s="11">
        <v>73</v>
      </c>
      <c r="L39" s="11">
        <v>86</v>
      </c>
      <c r="M39" s="11">
        <v>152</v>
      </c>
      <c r="N39" s="11">
        <v>90</v>
      </c>
      <c r="O39" s="11">
        <v>20</v>
      </c>
      <c r="P39" s="11">
        <v>51</v>
      </c>
      <c r="Q39" s="11">
        <v>0</v>
      </c>
      <c r="R39" s="11">
        <v>12</v>
      </c>
      <c r="S39" s="11">
        <v>1</v>
      </c>
      <c r="T39" s="11">
        <v>78</v>
      </c>
      <c r="U39" s="11">
        <v>49</v>
      </c>
      <c r="V39" s="11">
        <v>7</v>
      </c>
      <c r="W39" s="11">
        <v>108</v>
      </c>
      <c r="X39" s="11">
        <v>0</v>
      </c>
      <c r="Y39" s="11">
        <v>59</v>
      </c>
      <c r="Z39" s="10">
        <f t="shared" si="0"/>
        <v>2096</v>
      </c>
    </row>
    <row r="40" spans="1:26" x14ac:dyDescent="0.25">
      <c r="A40" s="5" t="s">
        <v>26</v>
      </c>
      <c r="B40" s="8" t="s">
        <v>97</v>
      </c>
      <c r="C40" s="11">
        <v>354</v>
      </c>
      <c r="D40" s="11">
        <v>26</v>
      </c>
      <c r="E40" s="11">
        <v>62</v>
      </c>
      <c r="F40" s="11">
        <v>23</v>
      </c>
      <c r="G40" s="11">
        <v>44</v>
      </c>
      <c r="H40" s="11">
        <v>69</v>
      </c>
      <c r="I40" s="11">
        <v>25</v>
      </c>
      <c r="J40" s="11">
        <v>9</v>
      </c>
      <c r="K40" s="11">
        <v>12</v>
      </c>
      <c r="L40" s="11">
        <v>61</v>
      </c>
      <c r="M40" s="11">
        <v>65</v>
      </c>
      <c r="N40" s="11">
        <v>15</v>
      </c>
      <c r="O40" s="11">
        <v>17</v>
      </c>
      <c r="P40" s="11">
        <v>5</v>
      </c>
      <c r="Q40" s="11">
        <v>1</v>
      </c>
      <c r="R40" s="11">
        <v>4</v>
      </c>
      <c r="S40" s="11">
        <v>1</v>
      </c>
      <c r="T40" s="11">
        <v>23</v>
      </c>
      <c r="U40" s="11">
        <v>7</v>
      </c>
      <c r="V40" s="11">
        <v>3</v>
      </c>
      <c r="W40" s="11">
        <v>22</v>
      </c>
      <c r="X40" s="11">
        <v>0</v>
      </c>
      <c r="Y40" s="11">
        <v>35</v>
      </c>
      <c r="Z40" s="10">
        <f t="shared" si="0"/>
        <v>883</v>
      </c>
    </row>
    <row r="41" spans="1:26" x14ac:dyDescent="0.25">
      <c r="A41" s="5" t="s">
        <v>19</v>
      </c>
      <c r="B41" s="8" t="s">
        <v>75</v>
      </c>
      <c r="C41" s="11">
        <v>961</v>
      </c>
      <c r="D41" s="11">
        <v>19</v>
      </c>
      <c r="E41" s="11">
        <v>302</v>
      </c>
      <c r="F41" s="11">
        <v>27</v>
      </c>
      <c r="G41" s="11">
        <v>75</v>
      </c>
      <c r="H41" s="11">
        <v>103</v>
      </c>
      <c r="I41" s="11">
        <v>91</v>
      </c>
      <c r="J41" s="11">
        <v>85</v>
      </c>
      <c r="K41" s="11">
        <v>48</v>
      </c>
      <c r="L41" s="11">
        <v>145</v>
      </c>
      <c r="M41" s="11">
        <v>311</v>
      </c>
      <c r="N41" s="11">
        <v>53</v>
      </c>
      <c r="O41" s="11">
        <v>10</v>
      </c>
      <c r="P41" s="11">
        <v>27</v>
      </c>
      <c r="Q41" s="11">
        <v>1</v>
      </c>
      <c r="R41" s="11">
        <v>6</v>
      </c>
      <c r="S41" s="11">
        <v>0</v>
      </c>
      <c r="T41" s="11">
        <v>78</v>
      </c>
      <c r="U41" s="11">
        <v>19</v>
      </c>
      <c r="V41" s="11">
        <v>2</v>
      </c>
      <c r="W41" s="11">
        <v>129</v>
      </c>
      <c r="X41" s="11">
        <v>0</v>
      </c>
      <c r="Y41" s="11">
        <v>91</v>
      </c>
      <c r="Z41" s="10">
        <f t="shared" si="0"/>
        <v>2583</v>
      </c>
    </row>
    <row r="42" spans="1:26" x14ac:dyDescent="0.25">
      <c r="A42" s="5" t="s">
        <v>24</v>
      </c>
      <c r="B42" s="8" t="s">
        <v>88</v>
      </c>
      <c r="C42" s="11">
        <v>324</v>
      </c>
      <c r="D42" s="11">
        <v>12</v>
      </c>
      <c r="E42" s="11">
        <v>10</v>
      </c>
      <c r="F42" s="11">
        <v>18</v>
      </c>
      <c r="G42" s="11">
        <v>36</v>
      </c>
      <c r="H42" s="11">
        <v>38</v>
      </c>
      <c r="I42" s="11">
        <v>8</v>
      </c>
      <c r="J42" s="11">
        <v>7</v>
      </c>
      <c r="K42" s="11">
        <v>16</v>
      </c>
      <c r="L42" s="11">
        <v>7</v>
      </c>
      <c r="M42" s="11">
        <v>35</v>
      </c>
      <c r="N42" s="11">
        <v>3</v>
      </c>
      <c r="O42" s="11">
        <v>7</v>
      </c>
      <c r="P42" s="11">
        <v>13</v>
      </c>
      <c r="Q42" s="11">
        <v>4</v>
      </c>
      <c r="R42" s="11">
        <v>0</v>
      </c>
      <c r="S42" s="11">
        <v>0</v>
      </c>
      <c r="T42" s="11">
        <v>17</v>
      </c>
      <c r="U42" s="11">
        <v>8</v>
      </c>
      <c r="V42" s="11">
        <v>2</v>
      </c>
      <c r="W42" s="11">
        <v>21</v>
      </c>
      <c r="X42" s="11">
        <v>0</v>
      </c>
      <c r="Y42" s="11">
        <v>84</v>
      </c>
      <c r="Z42" s="10">
        <f t="shared" si="0"/>
        <v>670</v>
      </c>
    </row>
    <row r="43" spans="1:26" x14ac:dyDescent="0.25">
      <c r="A43" s="5" t="s">
        <v>22</v>
      </c>
      <c r="B43" s="8" t="s">
        <v>90</v>
      </c>
      <c r="C43" s="11">
        <v>495</v>
      </c>
      <c r="D43" s="11">
        <v>22</v>
      </c>
      <c r="E43" s="11">
        <v>820</v>
      </c>
      <c r="F43" s="11">
        <v>11</v>
      </c>
      <c r="G43" s="11">
        <v>103</v>
      </c>
      <c r="H43" s="11">
        <v>106</v>
      </c>
      <c r="I43" s="11">
        <v>28</v>
      </c>
      <c r="J43" s="11">
        <v>114</v>
      </c>
      <c r="K43" s="11">
        <v>101</v>
      </c>
      <c r="L43" s="11">
        <v>181</v>
      </c>
      <c r="M43" s="11">
        <v>281</v>
      </c>
      <c r="N43" s="11">
        <v>72</v>
      </c>
      <c r="O43" s="11">
        <v>11</v>
      </c>
      <c r="P43" s="11">
        <v>43</v>
      </c>
      <c r="Q43" s="11">
        <v>100</v>
      </c>
      <c r="R43" s="11">
        <v>8</v>
      </c>
      <c r="S43" s="11">
        <v>1</v>
      </c>
      <c r="T43" s="11">
        <v>122</v>
      </c>
      <c r="U43" s="11">
        <v>47</v>
      </c>
      <c r="V43" s="11">
        <v>16</v>
      </c>
      <c r="W43" s="11">
        <v>93</v>
      </c>
      <c r="X43" s="11">
        <v>3</v>
      </c>
      <c r="Y43" s="11">
        <v>118</v>
      </c>
      <c r="Z43" s="10">
        <f t="shared" si="0"/>
        <v>2896</v>
      </c>
    </row>
    <row r="44" spans="1:26" x14ac:dyDescent="0.25">
      <c r="A44" s="5" t="s">
        <v>36</v>
      </c>
      <c r="B44" s="8" t="s">
        <v>103</v>
      </c>
      <c r="C44" s="11">
        <v>284</v>
      </c>
      <c r="D44" s="11">
        <v>21</v>
      </c>
      <c r="E44" s="11">
        <v>230</v>
      </c>
      <c r="F44" s="11">
        <v>29</v>
      </c>
      <c r="G44" s="11">
        <v>40</v>
      </c>
      <c r="H44" s="11">
        <v>85</v>
      </c>
      <c r="I44" s="11">
        <v>34</v>
      </c>
      <c r="J44" s="11">
        <v>27</v>
      </c>
      <c r="K44" s="11">
        <v>36</v>
      </c>
      <c r="L44" s="11">
        <v>85</v>
      </c>
      <c r="M44" s="11">
        <v>91</v>
      </c>
      <c r="N44" s="11">
        <v>45</v>
      </c>
      <c r="O44" s="11">
        <v>7</v>
      </c>
      <c r="P44" s="11">
        <v>44</v>
      </c>
      <c r="Q44" s="11">
        <v>380</v>
      </c>
      <c r="R44" s="11">
        <v>1</v>
      </c>
      <c r="S44" s="11">
        <v>0</v>
      </c>
      <c r="T44" s="11">
        <v>47</v>
      </c>
      <c r="U44" s="11">
        <v>10</v>
      </c>
      <c r="V44" s="11">
        <v>2</v>
      </c>
      <c r="W44" s="11">
        <v>57</v>
      </c>
      <c r="X44" s="11">
        <v>0</v>
      </c>
      <c r="Y44" s="11">
        <v>45</v>
      </c>
      <c r="Z44" s="10">
        <f t="shared" si="0"/>
        <v>1600</v>
      </c>
    </row>
    <row r="45" spans="1:26" x14ac:dyDescent="0.25">
      <c r="A45" s="5" t="s">
        <v>44</v>
      </c>
      <c r="B45" s="8" t="s">
        <v>113</v>
      </c>
      <c r="C45" s="11">
        <v>1</v>
      </c>
      <c r="D45" s="11">
        <v>2</v>
      </c>
      <c r="E45" s="11">
        <v>3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3</v>
      </c>
      <c r="U45" s="11">
        <v>0</v>
      </c>
      <c r="V45" s="11">
        <v>0</v>
      </c>
      <c r="W45" s="11">
        <v>1</v>
      </c>
      <c r="X45" s="11">
        <v>0</v>
      </c>
      <c r="Y45" s="11">
        <v>0</v>
      </c>
      <c r="Z45" s="10">
        <f t="shared" si="0"/>
        <v>11</v>
      </c>
    </row>
    <row r="46" spans="1:26" x14ac:dyDescent="0.25">
      <c r="A46" s="5"/>
      <c r="B46" s="24" t="s">
        <v>118</v>
      </c>
      <c r="C46" s="12">
        <v>8354</v>
      </c>
      <c r="D46" s="12">
        <v>577</v>
      </c>
      <c r="E46" s="12">
        <v>8356</v>
      </c>
      <c r="F46" s="12">
        <v>263</v>
      </c>
      <c r="G46" s="12">
        <v>1234</v>
      </c>
      <c r="H46" s="12">
        <v>1155</v>
      </c>
      <c r="I46" s="12">
        <v>633</v>
      </c>
      <c r="J46" s="12">
        <v>1894</v>
      </c>
      <c r="K46" s="12">
        <v>1370</v>
      </c>
      <c r="L46" s="12">
        <v>7935</v>
      </c>
      <c r="M46" s="12">
        <v>8854</v>
      </c>
      <c r="N46" s="12">
        <v>1689</v>
      </c>
      <c r="O46" s="12">
        <v>487</v>
      </c>
      <c r="P46" s="12">
        <v>800</v>
      </c>
      <c r="Q46" s="12">
        <v>48</v>
      </c>
      <c r="R46" s="12">
        <v>386</v>
      </c>
      <c r="S46" s="12">
        <v>23</v>
      </c>
      <c r="T46" s="12">
        <v>1385</v>
      </c>
      <c r="U46" s="12">
        <v>802</v>
      </c>
      <c r="V46" s="12">
        <v>188</v>
      </c>
      <c r="W46" s="12">
        <v>3064</v>
      </c>
      <c r="X46" s="12">
        <v>168</v>
      </c>
      <c r="Y46" s="12">
        <v>2526</v>
      </c>
      <c r="Z46" s="10">
        <f t="shared" si="0"/>
        <v>52191</v>
      </c>
    </row>
    <row r="47" spans="1:26" x14ac:dyDescent="0.25">
      <c r="A47" s="5" t="s">
        <v>38</v>
      </c>
      <c r="B47" s="8" t="s">
        <v>105</v>
      </c>
      <c r="C47" s="11">
        <v>780</v>
      </c>
      <c r="D47" s="11">
        <v>86</v>
      </c>
      <c r="E47" s="11">
        <v>450</v>
      </c>
      <c r="F47" s="11">
        <v>50</v>
      </c>
      <c r="G47" s="11">
        <v>178</v>
      </c>
      <c r="H47" s="11">
        <v>95</v>
      </c>
      <c r="I47" s="11">
        <v>77</v>
      </c>
      <c r="J47" s="11">
        <v>71</v>
      </c>
      <c r="K47" s="11">
        <v>143</v>
      </c>
      <c r="L47" s="11">
        <v>615</v>
      </c>
      <c r="M47" s="11">
        <v>493</v>
      </c>
      <c r="N47" s="11">
        <v>473</v>
      </c>
      <c r="O47" s="11">
        <v>49</v>
      </c>
      <c r="P47" s="11">
        <v>112</v>
      </c>
      <c r="Q47" s="11">
        <v>29</v>
      </c>
      <c r="R47" s="11">
        <v>17</v>
      </c>
      <c r="S47" s="11">
        <v>1</v>
      </c>
      <c r="T47" s="11">
        <v>179</v>
      </c>
      <c r="U47" s="11">
        <v>47</v>
      </c>
      <c r="V47" s="11">
        <v>27</v>
      </c>
      <c r="W47" s="11">
        <v>133</v>
      </c>
      <c r="X47" s="11">
        <v>9</v>
      </c>
      <c r="Y47" s="11">
        <v>432</v>
      </c>
      <c r="Z47" s="10">
        <f t="shared" si="0"/>
        <v>4546</v>
      </c>
    </row>
    <row r="48" spans="1:26" x14ac:dyDescent="0.25">
      <c r="A48" s="5" t="s">
        <v>3</v>
      </c>
      <c r="B48" s="8" t="s">
        <v>79</v>
      </c>
      <c r="C48" s="11">
        <v>469</v>
      </c>
      <c r="D48" s="11">
        <v>32</v>
      </c>
      <c r="E48" s="11">
        <v>220</v>
      </c>
      <c r="F48" s="11">
        <v>41</v>
      </c>
      <c r="G48" s="11">
        <v>157</v>
      </c>
      <c r="H48" s="11">
        <v>75</v>
      </c>
      <c r="I48" s="11">
        <v>74</v>
      </c>
      <c r="J48" s="11">
        <v>30</v>
      </c>
      <c r="K48" s="11">
        <v>75</v>
      </c>
      <c r="L48" s="11">
        <v>171</v>
      </c>
      <c r="M48" s="11">
        <v>292</v>
      </c>
      <c r="N48" s="11">
        <v>206</v>
      </c>
      <c r="O48" s="11">
        <v>62</v>
      </c>
      <c r="P48" s="11">
        <v>37</v>
      </c>
      <c r="Q48" s="11">
        <v>2</v>
      </c>
      <c r="R48" s="11">
        <v>16</v>
      </c>
      <c r="S48" s="11">
        <v>5</v>
      </c>
      <c r="T48" s="11">
        <v>137</v>
      </c>
      <c r="U48" s="11">
        <v>86</v>
      </c>
      <c r="V48" s="11">
        <v>21</v>
      </c>
      <c r="W48" s="11">
        <v>178</v>
      </c>
      <c r="X48" s="11">
        <v>3</v>
      </c>
      <c r="Y48" s="11">
        <v>58</v>
      </c>
      <c r="Z48" s="10">
        <f t="shared" si="0"/>
        <v>2447</v>
      </c>
    </row>
    <row r="49" spans="1:26" x14ac:dyDescent="0.25">
      <c r="A49" s="5" t="s">
        <v>35</v>
      </c>
      <c r="B49" s="8" t="s">
        <v>108</v>
      </c>
      <c r="C49" s="11">
        <v>346</v>
      </c>
      <c r="D49" s="11">
        <v>9</v>
      </c>
      <c r="E49" s="11">
        <v>99</v>
      </c>
      <c r="F49" s="11">
        <v>21</v>
      </c>
      <c r="G49" s="11">
        <v>125</v>
      </c>
      <c r="H49" s="11">
        <v>83</v>
      </c>
      <c r="I49" s="11">
        <v>20</v>
      </c>
      <c r="J49" s="11">
        <v>29</v>
      </c>
      <c r="K49" s="11">
        <v>41</v>
      </c>
      <c r="L49" s="11">
        <v>55</v>
      </c>
      <c r="M49" s="11">
        <v>109</v>
      </c>
      <c r="N49" s="11">
        <v>107</v>
      </c>
      <c r="O49" s="11">
        <v>27</v>
      </c>
      <c r="P49" s="11">
        <v>31</v>
      </c>
      <c r="Q49" s="11">
        <v>5</v>
      </c>
      <c r="R49" s="11">
        <v>5</v>
      </c>
      <c r="S49" s="11">
        <v>2</v>
      </c>
      <c r="T49" s="11">
        <v>81</v>
      </c>
      <c r="U49" s="11">
        <v>54</v>
      </c>
      <c r="V49" s="11">
        <v>12</v>
      </c>
      <c r="W49" s="11">
        <v>43</v>
      </c>
      <c r="X49" s="11">
        <v>1</v>
      </c>
      <c r="Y49" s="11">
        <v>82</v>
      </c>
      <c r="Z49" s="10">
        <f t="shared" si="0"/>
        <v>1387</v>
      </c>
    </row>
    <row r="50" spans="1:26" x14ac:dyDescent="0.25">
      <c r="A50" s="5" t="s">
        <v>41</v>
      </c>
      <c r="B50" s="8" t="s">
        <v>112</v>
      </c>
      <c r="C50" s="11">
        <v>388</v>
      </c>
      <c r="D50" s="11">
        <v>12</v>
      </c>
      <c r="E50" s="11">
        <v>319</v>
      </c>
      <c r="F50" s="11">
        <v>38</v>
      </c>
      <c r="G50" s="11">
        <v>99</v>
      </c>
      <c r="H50" s="11">
        <v>95</v>
      </c>
      <c r="I50" s="11">
        <v>36</v>
      </c>
      <c r="J50" s="11">
        <v>58</v>
      </c>
      <c r="K50" s="11">
        <v>87</v>
      </c>
      <c r="L50" s="11">
        <v>194</v>
      </c>
      <c r="M50" s="11">
        <v>193</v>
      </c>
      <c r="N50" s="11">
        <v>109</v>
      </c>
      <c r="O50" s="11">
        <v>64</v>
      </c>
      <c r="P50" s="11">
        <v>43</v>
      </c>
      <c r="Q50" s="11">
        <v>9</v>
      </c>
      <c r="R50" s="11">
        <v>57</v>
      </c>
      <c r="S50" s="11">
        <v>0</v>
      </c>
      <c r="T50" s="11">
        <v>72</v>
      </c>
      <c r="U50" s="11">
        <v>20</v>
      </c>
      <c r="V50" s="11">
        <v>13</v>
      </c>
      <c r="W50" s="11">
        <v>309</v>
      </c>
      <c r="X50" s="11">
        <v>1</v>
      </c>
      <c r="Y50" s="11">
        <v>8</v>
      </c>
      <c r="Z50" s="10">
        <f t="shared" si="0"/>
        <v>2224</v>
      </c>
    </row>
    <row r="51" spans="1:26" x14ac:dyDescent="0.25">
      <c r="A51" s="5" t="s">
        <v>2</v>
      </c>
      <c r="B51" s="8" t="s">
        <v>82</v>
      </c>
      <c r="C51" s="11">
        <v>2000</v>
      </c>
      <c r="D51" s="11">
        <v>44</v>
      </c>
      <c r="E51" s="11">
        <v>345</v>
      </c>
      <c r="F51" s="11">
        <v>35</v>
      </c>
      <c r="G51" s="11">
        <v>153</v>
      </c>
      <c r="H51" s="11">
        <v>109</v>
      </c>
      <c r="I51" s="11">
        <v>51</v>
      </c>
      <c r="J51" s="11">
        <v>335</v>
      </c>
      <c r="K51" s="11">
        <v>145</v>
      </c>
      <c r="L51" s="11">
        <v>213</v>
      </c>
      <c r="M51" s="11">
        <v>523</v>
      </c>
      <c r="N51" s="11">
        <v>302</v>
      </c>
      <c r="O51" s="11">
        <v>41</v>
      </c>
      <c r="P51" s="11">
        <v>115</v>
      </c>
      <c r="Q51" s="11">
        <v>0</v>
      </c>
      <c r="R51" s="11">
        <v>17</v>
      </c>
      <c r="S51" s="11">
        <v>6</v>
      </c>
      <c r="T51" s="11">
        <v>121</v>
      </c>
      <c r="U51" s="11">
        <v>100</v>
      </c>
      <c r="V51" s="11">
        <v>16</v>
      </c>
      <c r="W51" s="11">
        <v>249</v>
      </c>
      <c r="X51" s="11">
        <v>0</v>
      </c>
      <c r="Y51" s="11">
        <v>196</v>
      </c>
      <c r="Z51" s="10">
        <f t="shared" si="0"/>
        <v>5116</v>
      </c>
    </row>
    <row r="52" spans="1:26" x14ac:dyDescent="0.25">
      <c r="A52" s="5" t="s">
        <v>40</v>
      </c>
      <c r="B52" s="8" t="s">
        <v>110</v>
      </c>
      <c r="C52" s="11">
        <v>682</v>
      </c>
      <c r="D52" s="11">
        <v>17</v>
      </c>
      <c r="E52" s="11">
        <v>219</v>
      </c>
      <c r="F52" s="11">
        <v>20</v>
      </c>
      <c r="G52" s="11">
        <v>150</v>
      </c>
      <c r="H52" s="11">
        <v>115</v>
      </c>
      <c r="I52" s="11">
        <v>55</v>
      </c>
      <c r="J52" s="11">
        <v>63</v>
      </c>
      <c r="K52" s="11">
        <v>34</v>
      </c>
      <c r="L52" s="11">
        <v>258</v>
      </c>
      <c r="M52" s="11">
        <v>296</v>
      </c>
      <c r="N52" s="11">
        <v>146</v>
      </c>
      <c r="O52" s="11">
        <v>40</v>
      </c>
      <c r="P52" s="11">
        <v>52</v>
      </c>
      <c r="Q52" s="11">
        <v>3</v>
      </c>
      <c r="R52" s="11">
        <v>4</v>
      </c>
      <c r="S52" s="11">
        <v>1</v>
      </c>
      <c r="T52" s="11">
        <v>144</v>
      </c>
      <c r="U52" s="11">
        <v>58</v>
      </c>
      <c r="V52" s="11">
        <v>8</v>
      </c>
      <c r="W52" s="11">
        <v>63</v>
      </c>
      <c r="X52" s="11">
        <v>12</v>
      </c>
      <c r="Y52" s="11">
        <v>356</v>
      </c>
      <c r="Z52" s="10">
        <f t="shared" si="0"/>
        <v>2796</v>
      </c>
    </row>
    <row r="53" spans="1:26" x14ac:dyDescent="0.25">
      <c r="A53" s="5" t="s">
        <v>119</v>
      </c>
      <c r="B53" s="8" t="s">
        <v>120</v>
      </c>
      <c r="C53" s="11">
        <v>3689</v>
      </c>
      <c r="D53" s="11">
        <v>377</v>
      </c>
      <c r="E53" s="11">
        <v>6704</v>
      </c>
      <c r="F53" s="11">
        <v>58</v>
      </c>
      <c r="G53" s="11">
        <v>372</v>
      </c>
      <c r="H53" s="11">
        <v>583</v>
      </c>
      <c r="I53" s="11">
        <v>320</v>
      </c>
      <c r="J53" s="11">
        <v>1308</v>
      </c>
      <c r="K53" s="11">
        <v>845</v>
      </c>
      <c r="L53" s="11">
        <v>6429</v>
      </c>
      <c r="M53" s="11">
        <v>6948</v>
      </c>
      <c r="N53" s="11">
        <v>346</v>
      </c>
      <c r="O53" s="11">
        <v>204</v>
      </c>
      <c r="P53" s="11">
        <v>410</v>
      </c>
      <c r="Q53" s="11">
        <v>0</v>
      </c>
      <c r="R53" s="11">
        <v>270</v>
      </c>
      <c r="S53" s="11">
        <v>8</v>
      </c>
      <c r="T53" s="11">
        <v>651</v>
      </c>
      <c r="U53" s="11">
        <v>437</v>
      </c>
      <c r="V53" s="11">
        <v>91</v>
      </c>
      <c r="W53" s="11">
        <v>2089</v>
      </c>
      <c r="X53" s="11">
        <v>142</v>
      </c>
      <c r="Y53" s="11">
        <v>1394</v>
      </c>
      <c r="Z53" s="10">
        <f t="shared" si="0"/>
        <v>33675</v>
      </c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25">
      <c r="A55" s="14" t="s">
        <v>121</v>
      </c>
      <c r="B55" s="15"/>
    </row>
    <row r="56" spans="1:26" x14ac:dyDescent="0.25">
      <c r="A56" s="21" t="s">
        <v>122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x14ac:dyDescent="0.25">
      <c r="A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x14ac:dyDescent="0.25">
      <c r="A58" s="15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x14ac:dyDescent="0.25">
      <c r="A59" s="16" t="s">
        <v>123</v>
      </c>
      <c r="B59" s="1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x14ac:dyDescent="0.25">
      <c r="A60" s="17" t="s">
        <v>124</v>
      </c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x14ac:dyDescent="0.25">
      <c r="A61" s="16" t="s">
        <v>125</v>
      </c>
      <c r="B61" s="16"/>
    </row>
    <row r="68" spans="2:26" x14ac:dyDescent="0.25">
      <c r="B68" s="8"/>
      <c r="Z68" s="6"/>
    </row>
    <row r="69" spans="2:26" x14ac:dyDescent="0.25">
      <c r="B69" s="8"/>
      <c r="Z69" s="6"/>
    </row>
  </sheetData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Z68"/>
  <sheetViews>
    <sheetView zoomScaleNormal="100" workbookViewId="0">
      <pane xSplit="2" ySplit="5" topLeftCell="D6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 x14ac:dyDescent="0.2"/>
  <cols>
    <col min="1" max="1" width="4.7109375" style="6" customWidth="1"/>
    <col min="2" max="2" width="28.85546875" style="27" customWidth="1"/>
    <col min="3" max="25" width="10" style="6" customWidth="1"/>
    <col min="26" max="26" width="10" style="8" customWidth="1"/>
    <col min="27" max="16384" width="9.140625" style="6"/>
  </cols>
  <sheetData>
    <row r="1" spans="1:26" ht="15.75" customHeight="1" x14ac:dyDescent="0.25">
      <c r="A1" s="4" t="s">
        <v>136</v>
      </c>
      <c r="B1" s="4"/>
      <c r="D1" s="7" t="s">
        <v>132</v>
      </c>
    </row>
    <row r="2" spans="1:26" s="13" customFormat="1" ht="18.75" customHeight="1" x14ac:dyDescent="0.25">
      <c r="A2" s="72" t="s">
        <v>131</v>
      </c>
      <c r="B2" s="70"/>
    </row>
    <row r="3" spans="1:26" s="9" customFormat="1" ht="51" customHeight="1" x14ac:dyDescent="0.2">
      <c r="B3" s="34" t="s">
        <v>115</v>
      </c>
      <c r="C3" s="33" t="s">
        <v>46</v>
      </c>
      <c r="D3" s="33" t="s">
        <v>47</v>
      </c>
      <c r="E3" s="33" t="s">
        <v>45</v>
      </c>
      <c r="F3" s="33" t="s">
        <v>48</v>
      </c>
      <c r="G3" s="33" t="s">
        <v>49</v>
      </c>
      <c r="H3" s="33" t="s">
        <v>50</v>
      </c>
      <c r="I3" s="33" t="s">
        <v>51</v>
      </c>
      <c r="J3" s="33" t="s">
        <v>52</v>
      </c>
      <c r="K3" s="33" t="s">
        <v>53</v>
      </c>
      <c r="L3" s="33" t="s">
        <v>54</v>
      </c>
      <c r="M3" s="33" t="s">
        <v>55</v>
      </c>
      <c r="N3" s="33" t="s">
        <v>56</v>
      </c>
      <c r="O3" s="33" t="s">
        <v>57</v>
      </c>
      <c r="P3" s="33" t="s">
        <v>58</v>
      </c>
      <c r="Q3" s="33" t="s">
        <v>59</v>
      </c>
      <c r="R3" s="33" t="s">
        <v>60</v>
      </c>
      <c r="S3" s="33" t="s">
        <v>61</v>
      </c>
      <c r="T3" s="33" t="s">
        <v>62</v>
      </c>
      <c r="U3" s="33" t="s">
        <v>63</v>
      </c>
      <c r="V3" s="33" t="s">
        <v>64</v>
      </c>
      <c r="W3" s="33" t="s">
        <v>65</v>
      </c>
      <c r="X3" s="33" t="s">
        <v>66</v>
      </c>
      <c r="Y3" s="33" t="s">
        <v>67</v>
      </c>
      <c r="Z3" s="32" t="s">
        <v>68</v>
      </c>
    </row>
    <row r="4" spans="1:26" s="9" customFormat="1" ht="15" customHeight="1" x14ac:dyDescent="0.2"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5" customHeight="1" x14ac:dyDescent="0.2">
      <c r="B5" s="31" t="s">
        <v>69</v>
      </c>
      <c r="C5" s="10">
        <v>28316</v>
      </c>
      <c r="D5" s="10">
        <v>1190</v>
      </c>
      <c r="E5" s="10">
        <v>11884</v>
      </c>
      <c r="F5" s="10">
        <v>674</v>
      </c>
      <c r="G5" s="10">
        <v>5059</v>
      </c>
      <c r="H5" s="10">
        <v>5352</v>
      </c>
      <c r="I5" s="10">
        <v>1603</v>
      </c>
      <c r="J5" s="10">
        <v>4973</v>
      </c>
      <c r="K5" s="10">
        <v>3252</v>
      </c>
      <c r="L5" s="10">
        <v>14175</v>
      </c>
      <c r="M5" s="10">
        <v>15301</v>
      </c>
      <c r="N5" s="10">
        <v>3809</v>
      </c>
      <c r="O5" s="10">
        <v>1168</v>
      </c>
      <c r="P5" s="10">
        <v>12030</v>
      </c>
      <c r="Q5" s="10">
        <v>43</v>
      </c>
      <c r="R5" s="10">
        <v>748</v>
      </c>
      <c r="S5" s="10">
        <v>75</v>
      </c>
      <c r="T5" s="10">
        <v>4105</v>
      </c>
      <c r="U5" s="10">
        <v>1990</v>
      </c>
      <c r="V5" s="10">
        <v>685</v>
      </c>
      <c r="W5" s="10">
        <v>7117</v>
      </c>
      <c r="X5" s="10">
        <v>531</v>
      </c>
      <c r="Y5" s="10">
        <v>9396</v>
      </c>
      <c r="Z5" s="10">
        <v>133476</v>
      </c>
    </row>
    <row r="6" spans="1:26" s="9" customFormat="1" ht="15" customHeight="1" x14ac:dyDescent="0.2">
      <c r="B6" s="30" t="s">
        <v>116</v>
      </c>
      <c r="C6" s="10">
        <v>19772</v>
      </c>
      <c r="D6" s="10">
        <v>710</v>
      </c>
      <c r="E6" s="10">
        <v>4398</v>
      </c>
      <c r="F6" s="10">
        <v>469</v>
      </c>
      <c r="G6" s="10">
        <v>3405</v>
      </c>
      <c r="H6" s="10">
        <v>4015</v>
      </c>
      <c r="I6" s="10">
        <v>957</v>
      </c>
      <c r="J6" s="10">
        <v>2890</v>
      </c>
      <c r="K6" s="10">
        <v>1848</v>
      </c>
      <c r="L6" s="10">
        <v>4884</v>
      </c>
      <c r="M6" s="10">
        <v>6202</v>
      </c>
      <c r="N6" s="10">
        <v>2242</v>
      </c>
      <c r="O6" s="10">
        <v>657</v>
      </c>
      <c r="P6" s="10">
        <v>11213</v>
      </c>
      <c r="Q6" s="10">
        <v>43</v>
      </c>
      <c r="R6" s="10">
        <v>368</v>
      </c>
      <c r="S6" s="10">
        <v>38</v>
      </c>
      <c r="T6" s="10">
        <v>2568</v>
      </c>
      <c r="U6" s="10">
        <v>1043</v>
      </c>
      <c r="V6" s="10">
        <v>447</v>
      </c>
      <c r="W6" s="10">
        <v>3778</v>
      </c>
      <c r="X6" s="10">
        <v>247</v>
      </c>
      <c r="Y6" s="10">
        <v>6104</v>
      </c>
      <c r="Z6" s="10">
        <v>78298</v>
      </c>
    </row>
    <row r="7" spans="1:26" ht="15" customHeight="1" x14ac:dyDescent="0.2">
      <c r="A7" s="5" t="s">
        <v>10</v>
      </c>
      <c r="B7" s="27" t="s">
        <v>85</v>
      </c>
      <c r="C7" s="11">
        <v>709</v>
      </c>
      <c r="D7" s="11">
        <v>28</v>
      </c>
      <c r="E7" s="11">
        <v>200</v>
      </c>
      <c r="F7" s="11">
        <v>31</v>
      </c>
      <c r="G7" s="11">
        <v>148</v>
      </c>
      <c r="H7" s="11">
        <v>142</v>
      </c>
      <c r="I7" s="11">
        <v>30</v>
      </c>
      <c r="J7" s="11">
        <v>166</v>
      </c>
      <c r="K7" s="11">
        <v>66</v>
      </c>
      <c r="L7" s="11">
        <v>179</v>
      </c>
      <c r="M7" s="11">
        <v>279</v>
      </c>
      <c r="N7" s="11">
        <v>41</v>
      </c>
      <c r="O7" s="11">
        <v>22</v>
      </c>
      <c r="P7" s="11">
        <v>50</v>
      </c>
      <c r="Q7" s="11">
        <v>0</v>
      </c>
      <c r="R7" s="11">
        <v>11</v>
      </c>
      <c r="S7" s="11">
        <v>0</v>
      </c>
      <c r="T7" s="11">
        <v>119</v>
      </c>
      <c r="U7" s="11">
        <v>24</v>
      </c>
      <c r="V7" s="11">
        <v>2</v>
      </c>
      <c r="W7" s="11">
        <v>235</v>
      </c>
      <c r="X7" s="11">
        <v>10</v>
      </c>
      <c r="Y7" s="11">
        <v>407</v>
      </c>
      <c r="Z7" s="11">
        <v>2899</v>
      </c>
    </row>
    <row r="8" spans="1:26" ht="15" customHeight="1" x14ac:dyDescent="0.2">
      <c r="A8" s="5" t="s">
        <v>13</v>
      </c>
      <c r="B8" s="27" t="s">
        <v>73</v>
      </c>
      <c r="C8" s="11">
        <v>322</v>
      </c>
      <c r="D8" s="11">
        <v>22</v>
      </c>
      <c r="E8" s="11">
        <v>101</v>
      </c>
      <c r="F8" s="11">
        <v>11</v>
      </c>
      <c r="G8" s="11">
        <v>54</v>
      </c>
      <c r="H8" s="11">
        <v>70</v>
      </c>
      <c r="I8" s="11">
        <v>30</v>
      </c>
      <c r="J8" s="11">
        <v>24</v>
      </c>
      <c r="K8" s="11">
        <v>11</v>
      </c>
      <c r="L8" s="11">
        <v>107</v>
      </c>
      <c r="M8" s="11">
        <v>181</v>
      </c>
      <c r="N8" s="11">
        <v>13</v>
      </c>
      <c r="O8" s="11">
        <v>24</v>
      </c>
      <c r="P8" s="11">
        <v>12</v>
      </c>
      <c r="Q8" s="11">
        <v>0</v>
      </c>
      <c r="R8" s="11">
        <v>2</v>
      </c>
      <c r="S8" s="11">
        <v>1</v>
      </c>
      <c r="T8" s="11">
        <v>42</v>
      </c>
      <c r="U8" s="11">
        <v>19</v>
      </c>
      <c r="V8" s="11">
        <v>4</v>
      </c>
      <c r="W8" s="11">
        <v>33</v>
      </c>
      <c r="X8" s="11">
        <v>1</v>
      </c>
      <c r="Y8" s="11">
        <v>76</v>
      </c>
      <c r="Z8" s="11">
        <v>1160</v>
      </c>
    </row>
    <row r="9" spans="1:26" ht="15" customHeight="1" x14ac:dyDescent="0.2">
      <c r="A9" s="5" t="s">
        <v>29</v>
      </c>
      <c r="B9" s="27" t="s">
        <v>117</v>
      </c>
      <c r="C9" s="11">
        <v>403</v>
      </c>
      <c r="D9" s="11">
        <v>2</v>
      </c>
      <c r="E9" s="11">
        <v>97</v>
      </c>
      <c r="F9" s="11">
        <v>12</v>
      </c>
      <c r="G9" s="11">
        <v>68</v>
      </c>
      <c r="H9" s="11">
        <v>53</v>
      </c>
      <c r="I9" s="11">
        <v>21</v>
      </c>
      <c r="J9" s="11">
        <v>26</v>
      </c>
      <c r="K9" s="11">
        <v>24</v>
      </c>
      <c r="L9" s="11">
        <v>145</v>
      </c>
      <c r="M9" s="11">
        <v>221</v>
      </c>
      <c r="N9" s="11">
        <v>41</v>
      </c>
      <c r="O9" s="11">
        <v>12</v>
      </c>
      <c r="P9" s="11">
        <v>7</v>
      </c>
      <c r="Q9" s="11">
        <v>0</v>
      </c>
      <c r="R9" s="11">
        <v>3</v>
      </c>
      <c r="S9" s="11">
        <v>1</v>
      </c>
      <c r="T9" s="11">
        <v>58</v>
      </c>
      <c r="U9" s="11">
        <v>22</v>
      </c>
      <c r="V9" s="11">
        <v>1</v>
      </c>
      <c r="W9" s="11">
        <v>21</v>
      </c>
      <c r="X9" s="11">
        <v>4</v>
      </c>
      <c r="Y9" s="11">
        <v>102</v>
      </c>
      <c r="Z9" s="11">
        <v>1344</v>
      </c>
    </row>
    <row r="10" spans="1:26" ht="15" customHeight="1" x14ac:dyDescent="0.2">
      <c r="A10" s="5" t="s">
        <v>30</v>
      </c>
      <c r="B10" s="27" t="s">
        <v>98</v>
      </c>
      <c r="C10" s="11">
        <v>466</v>
      </c>
      <c r="D10" s="11">
        <v>20</v>
      </c>
      <c r="E10" s="11">
        <v>172</v>
      </c>
      <c r="F10" s="11">
        <v>10</v>
      </c>
      <c r="G10" s="11">
        <v>86</v>
      </c>
      <c r="H10" s="11">
        <v>62</v>
      </c>
      <c r="I10" s="11">
        <v>25</v>
      </c>
      <c r="J10" s="11">
        <v>79</v>
      </c>
      <c r="K10" s="11">
        <v>33</v>
      </c>
      <c r="L10" s="11">
        <v>78</v>
      </c>
      <c r="M10" s="11">
        <v>153</v>
      </c>
      <c r="N10" s="11">
        <v>62</v>
      </c>
      <c r="O10" s="11">
        <v>13</v>
      </c>
      <c r="P10" s="11">
        <v>9</v>
      </c>
      <c r="Q10" s="11">
        <v>0</v>
      </c>
      <c r="R10" s="11">
        <v>6</v>
      </c>
      <c r="S10" s="11">
        <v>2</v>
      </c>
      <c r="T10" s="11">
        <v>50</v>
      </c>
      <c r="U10" s="11">
        <v>17</v>
      </c>
      <c r="V10" s="11">
        <v>1</v>
      </c>
      <c r="W10" s="11">
        <v>51</v>
      </c>
      <c r="X10" s="11">
        <v>24</v>
      </c>
      <c r="Y10" s="11">
        <v>156</v>
      </c>
      <c r="Z10" s="11">
        <v>1575</v>
      </c>
    </row>
    <row r="11" spans="1:26" ht="15" customHeight="1" x14ac:dyDescent="0.2">
      <c r="A11" s="5" t="s">
        <v>21</v>
      </c>
      <c r="B11" s="27" t="s">
        <v>84</v>
      </c>
      <c r="C11" s="11">
        <v>483</v>
      </c>
      <c r="D11" s="11">
        <v>21</v>
      </c>
      <c r="E11" s="11">
        <v>100</v>
      </c>
      <c r="F11" s="11">
        <v>11</v>
      </c>
      <c r="G11" s="11">
        <v>94</v>
      </c>
      <c r="H11" s="11">
        <v>100</v>
      </c>
      <c r="I11" s="11">
        <v>24</v>
      </c>
      <c r="J11" s="11">
        <v>25</v>
      </c>
      <c r="K11" s="11">
        <v>24</v>
      </c>
      <c r="L11" s="11">
        <v>67</v>
      </c>
      <c r="M11" s="11">
        <v>96</v>
      </c>
      <c r="N11" s="11">
        <v>12</v>
      </c>
      <c r="O11" s="11">
        <v>11</v>
      </c>
      <c r="P11" s="11">
        <v>13</v>
      </c>
      <c r="Q11" s="11">
        <v>0</v>
      </c>
      <c r="R11" s="11">
        <v>15</v>
      </c>
      <c r="S11" s="11">
        <v>0</v>
      </c>
      <c r="T11" s="11">
        <v>32</v>
      </c>
      <c r="U11" s="11">
        <v>18</v>
      </c>
      <c r="V11" s="11">
        <v>10</v>
      </c>
      <c r="W11" s="11">
        <v>37</v>
      </c>
      <c r="X11" s="11">
        <v>8</v>
      </c>
      <c r="Y11" s="11">
        <v>127</v>
      </c>
      <c r="Z11" s="11">
        <v>1328</v>
      </c>
    </row>
    <row r="12" spans="1:26" ht="15" customHeight="1" x14ac:dyDescent="0.2">
      <c r="A12" s="5" t="s">
        <v>43</v>
      </c>
      <c r="B12" s="27" t="s">
        <v>107</v>
      </c>
      <c r="C12" s="11">
        <v>342</v>
      </c>
      <c r="D12" s="11">
        <v>22</v>
      </c>
      <c r="E12" s="11">
        <v>53</v>
      </c>
      <c r="F12" s="11">
        <v>11</v>
      </c>
      <c r="G12" s="11">
        <v>86</v>
      </c>
      <c r="H12" s="11">
        <v>66</v>
      </c>
      <c r="I12" s="11">
        <v>7</v>
      </c>
      <c r="J12" s="11">
        <v>11</v>
      </c>
      <c r="K12" s="11">
        <v>18</v>
      </c>
      <c r="L12" s="11">
        <v>110</v>
      </c>
      <c r="M12" s="11">
        <v>137</v>
      </c>
      <c r="N12" s="11">
        <v>123</v>
      </c>
      <c r="O12" s="11">
        <v>17</v>
      </c>
      <c r="P12" s="11">
        <v>22</v>
      </c>
      <c r="Q12" s="11">
        <v>0</v>
      </c>
      <c r="R12" s="11">
        <v>3</v>
      </c>
      <c r="S12" s="11">
        <v>2</v>
      </c>
      <c r="T12" s="11">
        <v>68</v>
      </c>
      <c r="U12" s="11">
        <v>19</v>
      </c>
      <c r="V12" s="11">
        <v>5</v>
      </c>
      <c r="W12" s="11">
        <v>84</v>
      </c>
      <c r="X12" s="11">
        <v>1</v>
      </c>
      <c r="Y12" s="11">
        <v>92</v>
      </c>
      <c r="Z12" s="11">
        <v>1299</v>
      </c>
    </row>
    <row r="13" spans="1:26" ht="15" customHeight="1" x14ac:dyDescent="0.2">
      <c r="A13" s="5" t="s">
        <v>31</v>
      </c>
      <c r="B13" s="27" t="s">
        <v>102</v>
      </c>
      <c r="C13" s="11">
        <v>312</v>
      </c>
      <c r="D13" s="11">
        <v>12</v>
      </c>
      <c r="E13" s="11">
        <v>41</v>
      </c>
      <c r="F13" s="11">
        <v>5</v>
      </c>
      <c r="G13" s="11">
        <v>103</v>
      </c>
      <c r="H13" s="11">
        <v>64</v>
      </c>
      <c r="I13" s="11">
        <v>15</v>
      </c>
      <c r="J13" s="11">
        <v>149</v>
      </c>
      <c r="K13" s="11">
        <v>41</v>
      </c>
      <c r="L13" s="11">
        <v>65</v>
      </c>
      <c r="M13" s="11">
        <v>91</v>
      </c>
      <c r="N13" s="11">
        <v>69</v>
      </c>
      <c r="O13" s="11">
        <v>18</v>
      </c>
      <c r="P13" s="11">
        <v>836</v>
      </c>
      <c r="Q13" s="11">
        <v>0</v>
      </c>
      <c r="R13" s="11">
        <v>6</v>
      </c>
      <c r="S13" s="11">
        <v>3</v>
      </c>
      <c r="T13" s="11">
        <v>67</v>
      </c>
      <c r="U13" s="11">
        <v>27</v>
      </c>
      <c r="V13" s="11">
        <v>30</v>
      </c>
      <c r="W13" s="11">
        <v>57</v>
      </c>
      <c r="X13" s="11">
        <v>1</v>
      </c>
      <c r="Y13" s="11">
        <v>138</v>
      </c>
      <c r="Z13" s="11">
        <v>2150</v>
      </c>
    </row>
    <row r="14" spans="1:26" ht="15" customHeight="1" x14ac:dyDescent="0.2">
      <c r="A14" s="5" t="s">
        <v>5</v>
      </c>
      <c r="B14" s="27" t="s">
        <v>86</v>
      </c>
      <c r="C14" s="11">
        <v>333</v>
      </c>
      <c r="D14" s="11">
        <v>19</v>
      </c>
      <c r="E14" s="11">
        <v>60</v>
      </c>
      <c r="F14" s="11">
        <v>6</v>
      </c>
      <c r="G14" s="11">
        <v>54</v>
      </c>
      <c r="H14" s="11">
        <v>73</v>
      </c>
      <c r="I14" s="11">
        <v>31</v>
      </c>
      <c r="J14" s="11">
        <v>47</v>
      </c>
      <c r="K14" s="11">
        <v>32</v>
      </c>
      <c r="L14" s="11">
        <v>77</v>
      </c>
      <c r="M14" s="11">
        <v>85</v>
      </c>
      <c r="N14" s="11">
        <v>33</v>
      </c>
      <c r="O14" s="11">
        <v>11</v>
      </c>
      <c r="P14" s="11">
        <v>537</v>
      </c>
      <c r="Q14" s="11">
        <v>4</v>
      </c>
      <c r="R14" s="11">
        <v>8</v>
      </c>
      <c r="S14" s="11">
        <v>0</v>
      </c>
      <c r="T14" s="11">
        <v>43</v>
      </c>
      <c r="U14" s="11">
        <v>30</v>
      </c>
      <c r="V14" s="11">
        <v>6</v>
      </c>
      <c r="W14" s="11">
        <v>31</v>
      </c>
      <c r="X14" s="11">
        <v>0</v>
      </c>
      <c r="Y14" s="11">
        <v>77</v>
      </c>
      <c r="Z14" s="11">
        <v>1597</v>
      </c>
    </row>
    <row r="15" spans="1:26" ht="15" customHeight="1" x14ac:dyDescent="0.2">
      <c r="A15" s="5" t="s">
        <v>0</v>
      </c>
      <c r="B15" s="27" t="s">
        <v>87</v>
      </c>
      <c r="C15" s="11">
        <v>274</v>
      </c>
      <c r="D15" s="11">
        <v>6</v>
      </c>
      <c r="E15" s="11">
        <v>63</v>
      </c>
      <c r="F15" s="11">
        <v>21</v>
      </c>
      <c r="G15" s="11">
        <v>76</v>
      </c>
      <c r="H15" s="11">
        <v>41</v>
      </c>
      <c r="I15" s="11">
        <v>11</v>
      </c>
      <c r="J15" s="11">
        <v>22</v>
      </c>
      <c r="K15" s="11">
        <v>46</v>
      </c>
      <c r="L15" s="11">
        <v>42</v>
      </c>
      <c r="M15" s="11">
        <v>34</v>
      </c>
      <c r="N15" s="11">
        <v>23</v>
      </c>
      <c r="O15" s="11">
        <v>7</v>
      </c>
      <c r="P15" s="11">
        <v>16</v>
      </c>
      <c r="Q15" s="11">
        <v>0</v>
      </c>
      <c r="R15" s="11">
        <v>5</v>
      </c>
      <c r="S15" s="11">
        <v>1</v>
      </c>
      <c r="T15" s="11">
        <v>54</v>
      </c>
      <c r="U15" s="11">
        <v>24</v>
      </c>
      <c r="V15" s="11">
        <v>6</v>
      </c>
      <c r="W15" s="11">
        <v>21</v>
      </c>
      <c r="X15" s="11">
        <v>11</v>
      </c>
      <c r="Y15" s="11">
        <v>121</v>
      </c>
      <c r="Z15" s="11">
        <v>925</v>
      </c>
    </row>
    <row r="16" spans="1:26" ht="15" customHeight="1" x14ac:dyDescent="0.2">
      <c r="A16" s="5" t="s">
        <v>42</v>
      </c>
      <c r="B16" s="27" t="s">
        <v>111</v>
      </c>
      <c r="C16" s="11">
        <v>514</v>
      </c>
      <c r="D16" s="11">
        <v>19</v>
      </c>
      <c r="E16" s="11">
        <v>54</v>
      </c>
      <c r="F16" s="11">
        <v>9</v>
      </c>
      <c r="G16" s="11">
        <v>101</v>
      </c>
      <c r="H16" s="11">
        <v>94</v>
      </c>
      <c r="I16" s="11">
        <v>30</v>
      </c>
      <c r="J16" s="11">
        <v>87</v>
      </c>
      <c r="K16" s="11">
        <v>55</v>
      </c>
      <c r="L16" s="11">
        <v>54</v>
      </c>
      <c r="M16" s="11">
        <v>102</v>
      </c>
      <c r="N16" s="11">
        <v>83</v>
      </c>
      <c r="O16" s="11">
        <v>22</v>
      </c>
      <c r="P16" s="11">
        <v>41</v>
      </c>
      <c r="Q16" s="11">
        <v>0</v>
      </c>
      <c r="R16" s="11">
        <v>23</v>
      </c>
      <c r="S16" s="11">
        <v>0</v>
      </c>
      <c r="T16" s="11">
        <v>77</v>
      </c>
      <c r="U16" s="11">
        <v>83</v>
      </c>
      <c r="V16" s="11">
        <v>1</v>
      </c>
      <c r="W16" s="11">
        <v>50</v>
      </c>
      <c r="X16" s="11">
        <v>16</v>
      </c>
      <c r="Y16" s="11">
        <v>49</v>
      </c>
      <c r="Z16" s="11">
        <v>1564</v>
      </c>
    </row>
    <row r="17" spans="1:26" ht="15" customHeight="1" x14ac:dyDescent="0.2">
      <c r="A17" s="5" t="s">
        <v>4</v>
      </c>
      <c r="B17" s="27" t="s">
        <v>74</v>
      </c>
      <c r="C17" s="11">
        <v>1223</v>
      </c>
      <c r="D17" s="11">
        <v>52</v>
      </c>
      <c r="E17" s="11">
        <v>229</v>
      </c>
      <c r="F17" s="11">
        <v>31</v>
      </c>
      <c r="G17" s="11">
        <v>233</v>
      </c>
      <c r="H17" s="11">
        <v>285</v>
      </c>
      <c r="I17" s="11">
        <v>80</v>
      </c>
      <c r="J17" s="11">
        <v>233</v>
      </c>
      <c r="K17" s="11">
        <v>86</v>
      </c>
      <c r="L17" s="11">
        <v>355</v>
      </c>
      <c r="M17" s="11">
        <v>329</v>
      </c>
      <c r="N17" s="11">
        <v>70</v>
      </c>
      <c r="O17" s="11">
        <v>34</v>
      </c>
      <c r="P17" s="11">
        <v>2937</v>
      </c>
      <c r="Q17" s="11">
        <v>1</v>
      </c>
      <c r="R17" s="11">
        <v>25</v>
      </c>
      <c r="S17" s="11">
        <v>0</v>
      </c>
      <c r="T17" s="11">
        <v>141</v>
      </c>
      <c r="U17" s="11">
        <v>37</v>
      </c>
      <c r="V17" s="11">
        <v>23</v>
      </c>
      <c r="W17" s="11">
        <v>190</v>
      </c>
      <c r="X17" s="11">
        <v>30</v>
      </c>
      <c r="Y17" s="11">
        <v>680</v>
      </c>
      <c r="Z17" s="11">
        <v>7304</v>
      </c>
    </row>
    <row r="18" spans="1:26" ht="15" customHeight="1" x14ac:dyDescent="0.2">
      <c r="A18" s="5" t="s">
        <v>25</v>
      </c>
      <c r="B18" s="27" t="s">
        <v>96</v>
      </c>
      <c r="C18" s="11">
        <v>422</v>
      </c>
      <c r="D18" s="11">
        <v>16</v>
      </c>
      <c r="E18" s="11">
        <v>144</v>
      </c>
      <c r="F18" s="11">
        <v>5</v>
      </c>
      <c r="G18" s="11">
        <v>57</v>
      </c>
      <c r="H18" s="11">
        <v>84</v>
      </c>
      <c r="I18" s="11">
        <v>7</v>
      </c>
      <c r="J18" s="11">
        <v>117</v>
      </c>
      <c r="K18" s="11">
        <v>46</v>
      </c>
      <c r="L18" s="11">
        <v>204</v>
      </c>
      <c r="M18" s="11">
        <v>164</v>
      </c>
      <c r="N18" s="11">
        <v>25</v>
      </c>
      <c r="O18" s="11">
        <v>9</v>
      </c>
      <c r="P18" s="11">
        <v>530</v>
      </c>
      <c r="Q18" s="11">
        <v>0</v>
      </c>
      <c r="R18" s="11">
        <v>6</v>
      </c>
      <c r="S18" s="11">
        <v>1</v>
      </c>
      <c r="T18" s="11">
        <v>93</v>
      </c>
      <c r="U18" s="11">
        <v>63</v>
      </c>
      <c r="V18" s="11">
        <v>21</v>
      </c>
      <c r="W18" s="11">
        <v>72</v>
      </c>
      <c r="X18" s="11">
        <v>7</v>
      </c>
      <c r="Y18" s="11">
        <v>68</v>
      </c>
      <c r="Z18" s="11">
        <v>2161</v>
      </c>
    </row>
    <row r="19" spans="1:26" ht="15" customHeight="1" x14ac:dyDescent="0.2">
      <c r="A19" s="5" t="s">
        <v>34</v>
      </c>
      <c r="B19" s="27" t="s">
        <v>104</v>
      </c>
      <c r="C19" s="11">
        <v>305</v>
      </c>
      <c r="D19" s="11">
        <v>19</v>
      </c>
      <c r="E19" s="11">
        <v>95</v>
      </c>
      <c r="F19" s="11">
        <v>3</v>
      </c>
      <c r="G19" s="11">
        <v>55</v>
      </c>
      <c r="H19" s="11">
        <v>59</v>
      </c>
      <c r="I19" s="11">
        <v>20</v>
      </c>
      <c r="J19" s="11">
        <v>45</v>
      </c>
      <c r="K19" s="11">
        <v>30</v>
      </c>
      <c r="L19" s="11">
        <v>27</v>
      </c>
      <c r="M19" s="11">
        <v>57</v>
      </c>
      <c r="N19" s="11">
        <v>48</v>
      </c>
      <c r="O19" s="11">
        <v>15</v>
      </c>
      <c r="P19" s="11">
        <v>19</v>
      </c>
      <c r="Q19" s="11">
        <v>0</v>
      </c>
      <c r="R19" s="11">
        <v>2</v>
      </c>
      <c r="S19" s="11">
        <v>0</v>
      </c>
      <c r="T19" s="11">
        <v>59</v>
      </c>
      <c r="U19" s="11">
        <v>23</v>
      </c>
      <c r="V19" s="11">
        <v>2</v>
      </c>
      <c r="W19" s="11">
        <v>98</v>
      </c>
      <c r="X19" s="11">
        <v>1</v>
      </c>
      <c r="Y19" s="11">
        <v>51</v>
      </c>
      <c r="Z19" s="11">
        <v>1033</v>
      </c>
    </row>
    <row r="20" spans="1:26" ht="15" customHeight="1" x14ac:dyDescent="0.2">
      <c r="A20" s="5" t="s">
        <v>39</v>
      </c>
      <c r="B20" s="27" t="s">
        <v>106</v>
      </c>
      <c r="C20" s="11">
        <v>455</v>
      </c>
      <c r="D20" s="11">
        <v>20</v>
      </c>
      <c r="E20" s="11">
        <v>339</v>
      </c>
      <c r="F20" s="11">
        <v>5</v>
      </c>
      <c r="G20" s="11">
        <v>117</v>
      </c>
      <c r="H20" s="11">
        <v>238</v>
      </c>
      <c r="I20" s="11">
        <v>19</v>
      </c>
      <c r="J20" s="11">
        <v>140</v>
      </c>
      <c r="K20" s="11">
        <v>130</v>
      </c>
      <c r="L20" s="11">
        <v>390</v>
      </c>
      <c r="M20" s="11">
        <v>335</v>
      </c>
      <c r="N20" s="11">
        <v>67</v>
      </c>
      <c r="O20" s="11">
        <v>23</v>
      </c>
      <c r="P20" s="11">
        <v>30</v>
      </c>
      <c r="Q20" s="11">
        <v>0</v>
      </c>
      <c r="R20" s="11">
        <v>1</v>
      </c>
      <c r="S20" s="11">
        <v>1</v>
      </c>
      <c r="T20" s="11">
        <v>104</v>
      </c>
      <c r="U20" s="11">
        <v>28</v>
      </c>
      <c r="V20" s="11">
        <v>2</v>
      </c>
      <c r="W20" s="11">
        <v>83</v>
      </c>
      <c r="X20" s="11">
        <v>7</v>
      </c>
      <c r="Y20" s="11">
        <v>187</v>
      </c>
      <c r="Z20" s="11">
        <v>2721</v>
      </c>
    </row>
    <row r="21" spans="1:26" ht="15" customHeight="1" x14ac:dyDescent="0.2">
      <c r="A21" s="5" t="s">
        <v>32</v>
      </c>
      <c r="B21" s="27" t="s">
        <v>100</v>
      </c>
      <c r="C21" s="11">
        <v>1153</v>
      </c>
      <c r="D21" s="11">
        <v>42</v>
      </c>
      <c r="E21" s="11">
        <v>312</v>
      </c>
      <c r="F21" s="11">
        <v>24</v>
      </c>
      <c r="G21" s="11">
        <v>198</v>
      </c>
      <c r="H21" s="11">
        <v>224</v>
      </c>
      <c r="I21" s="11">
        <v>52</v>
      </c>
      <c r="J21" s="11">
        <v>164</v>
      </c>
      <c r="K21" s="11">
        <v>134</v>
      </c>
      <c r="L21" s="11">
        <v>421</v>
      </c>
      <c r="M21" s="11">
        <v>411</v>
      </c>
      <c r="N21" s="11">
        <v>133</v>
      </c>
      <c r="O21" s="11">
        <v>32</v>
      </c>
      <c r="P21" s="11">
        <v>54</v>
      </c>
      <c r="Q21" s="11">
        <v>0</v>
      </c>
      <c r="R21" s="11">
        <v>15</v>
      </c>
      <c r="S21" s="11">
        <v>4</v>
      </c>
      <c r="T21" s="11">
        <v>135</v>
      </c>
      <c r="U21" s="11">
        <v>11</v>
      </c>
      <c r="V21" s="11">
        <v>39</v>
      </c>
      <c r="W21" s="11">
        <v>85</v>
      </c>
      <c r="X21" s="11">
        <v>19</v>
      </c>
      <c r="Y21" s="11">
        <v>910</v>
      </c>
      <c r="Z21" s="11">
        <v>4572</v>
      </c>
    </row>
    <row r="22" spans="1:26" ht="15" customHeight="1" x14ac:dyDescent="0.2">
      <c r="A22" s="5" t="s">
        <v>28</v>
      </c>
      <c r="B22" s="27" t="s">
        <v>94</v>
      </c>
      <c r="C22" s="11">
        <v>409</v>
      </c>
      <c r="D22" s="11">
        <v>16</v>
      </c>
      <c r="E22" s="11">
        <v>94</v>
      </c>
      <c r="F22" s="11">
        <v>14</v>
      </c>
      <c r="G22" s="11">
        <v>85</v>
      </c>
      <c r="H22" s="11">
        <v>112</v>
      </c>
      <c r="I22" s="11">
        <v>13</v>
      </c>
      <c r="J22" s="11">
        <v>81</v>
      </c>
      <c r="K22" s="11">
        <v>24</v>
      </c>
      <c r="L22" s="11">
        <v>84</v>
      </c>
      <c r="M22" s="11">
        <v>92</v>
      </c>
      <c r="N22" s="11">
        <v>30</v>
      </c>
      <c r="O22" s="11">
        <v>19</v>
      </c>
      <c r="P22" s="11">
        <v>607</v>
      </c>
      <c r="Q22" s="11">
        <v>2</v>
      </c>
      <c r="R22" s="11">
        <v>1</v>
      </c>
      <c r="S22" s="11">
        <v>0</v>
      </c>
      <c r="T22" s="11">
        <v>43</v>
      </c>
      <c r="U22" s="11">
        <v>21</v>
      </c>
      <c r="V22" s="11">
        <v>6</v>
      </c>
      <c r="W22" s="11">
        <v>43</v>
      </c>
      <c r="X22" s="11">
        <v>2</v>
      </c>
      <c r="Y22" s="11">
        <v>105</v>
      </c>
      <c r="Z22" s="11">
        <v>1903</v>
      </c>
    </row>
    <row r="23" spans="1:26" ht="15" customHeight="1" x14ac:dyDescent="0.2">
      <c r="A23" s="5" t="s">
        <v>14</v>
      </c>
      <c r="B23" s="27" t="s">
        <v>72</v>
      </c>
      <c r="C23" s="11">
        <v>902</v>
      </c>
      <c r="D23" s="11">
        <v>19</v>
      </c>
      <c r="E23" s="11">
        <v>136</v>
      </c>
      <c r="F23" s="11">
        <v>11</v>
      </c>
      <c r="G23" s="11">
        <v>129</v>
      </c>
      <c r="H23" s="11">
        <v>187</v>
      </c>
      <c r="I23" s="11">
        <v>36</v>
      </c>
      <c r="J23" s="11">
        <v>125</v>
      </c>
      <c r="K23" s="11">
        <v>55</v>
      </c>
      <c r="L23" s="11">
        <v>337</v>
      </c>
      <c r="M23" s="11">
        <v>352</v>
      </c>
      <c r="N23" s="11">
        <v>171</v>
      </c>
      <c r="O23" s="11">
        <v>22</v>
      </c>
      <c r="P23" s="11">
        <v>2</v>
      </c>
      <c r="Q23" s="11">
        <v>0</v>
      </c>
      <c r="R23" s="11">
        <v>5</v>
      </c>
      <c r="S23" s="11">
        <v>0</v>
      </c>
      <c r="T23" s="11">
        <v>159</v>
      </c>
      <c r="U23" s="11">
        <v>36</v>
      </c>
      <c r="V23" s="11">
        <v>22</v>
      </c>
      <c r="W23" s="11">
        <v>140</v>
      </c>
      <c r="X23" s="11">
        <v>14</v>
      </c>
      <c r="Y23" s="11">
        <v>168</v>
      </c>
      <c r="Z23" s="11">
        <v>3028</v>
      </c>
    </row>
    <row r="24" spans="1:26" ht="15" customHeight="1" x14ac:dyDescent="0.2">
      <c r="A24" s="5" t="s">
        <v>33</v>
      </c>
      <c r="B24" s="27" t="s">
        <v>101</v>
      </c>
      <c r="C24" s="11">
        <v>680</v>
      </c>
      <c r="D24" s="11">
        <v>9</v>
      </c>
      <c r="E24" s="11">
        <v>62</v>
      </c>
      <c r="F24" s="11">
        <v>19</v>
      </c>
      <c r="G24" s="11">
        <v>68</v>
      </c>
      <c r="H24" s="11">
        <v>83</v>
      </c>
      <c r="I24" s="11">
        <v>23</v>
      </c>
      <c r="J24" s="11">
        <v>82</v>
      </c>
      <c r="K24" s="11">
        <v>13</v>
      </c>
      <c r="L24" s="11">
        <v>58</v>
      </c>
      <c r="M24" s="11">
        <v>103</v>
      </c>
      <c r="N24" s="11">
        <v>43</v>
      </c>
      <c r="O24" s="11">
        <v>9</v>
      </c>
      <c r="P24" s="11">
        <v>28</v>
      </c>
      <c r="Q24" s="11">
        <v>0</v>
      </c>
      <c r="R24" s="11">
        <v>16</v>
      </c>
      <c r="S24" s="11">
        <v>0</v>
      </c>
      <c r="T24" s="11">
        <v>64</v>
      </c>
      <c r="U24" s="11">
        <v>9</v>
      </c>
      <c r="V24" s="11">
        <v>3</v>
      </c>
      <c r="W24" s="11">
        <v>171</v>
      </c>
      <c r="X24" s="11">
        <v>3</v>
      </c>
      <c r="Y24" s="11">
        <v>60</v>
      </c>
      <c r="Z24" s="11">
        <v>1606</v>
      </c>
    </row>
    <row r="25" spans="1:26" ht="15" customHeight="1" x14ac:dyDescent="0.2">
      <c r="A25" s="5" t="s">
        <v>9</v>
      </c>
      <c r="B25" s="27" t="s">
        <v>81</v>
      </c>
      <c r="C25" s="11">
        <v>459</v>
      </c>
      <c r="D25" s="11">
        <v>9</v>
      </c>
      <c r="E25" s="11">
        <v>364</v>
      </c>
      <c r="F25" s="11">
        <v>7</v>
      </c>
      <c r="G25" s="11">
        <v>93</v>
      </c>
      <c r="H25" s="11">
        <v>98</v>
      </c>
      <c r="I25" s="11">
        <v>13</v>
      </c>
      <c r="J25" s="11">
        <v>33</v>
      </c>
      <c r="K25" s="11">
        <v>38</v>
      </c>
      <c r="L25" s="11">
        <v>164</v>
      </c>
      <c r="M25" s="11">
        <v>340</v>
      </c>
      <c r="N25" s="11">
        <v>19</v>
      </c>
      <c r="O25" s="11">
        <v>12</v>
      </c>
      <c r="P25" s="11">
        <v>0</v>
      </c>
      <c r="Q25" s="11">
        <v>0</v>
      </c>
      <c r="R25" s="11">
        <v>0</v>
      </c>
      <c r="S25" s="11">
        <v>1</v>
      </c>
      <c r="T25" s="11">
        <v>114</v>
      </c>
      <c r="U25" s="11">
        <v>63</v>
      </c>
      <c r="V25" s="11">
        <v>25</v>
      </c>
      <c r="W25" s="11">
        <v>268</v>
      </c>
      <c r="X25" s="11">
        <v>2</v>
      </c>
      <c r="Y25" s="11">
        <v>2</v>
      </c>
      <c r="Z25" s="11">
        <v>2124</v>
      </c>
    </row>
    <row r="26" spans="1:26" ht="15" customHeight="1" x14ac:dyDescent="0.2">
      <c r="A26" s="5" t="s">
        <v>1</v>
      </c>
      <c r="B26" s="27" t="s">
        <v>78</v>
      </c>
      <c r="C26" s="11">
        <v>416</v>
      </c>
      <c r="D26" s="11">
        <v>44</v>
      </c>
      <c r="E26" s="11">
        <v>121</v>
      </c>
      <c r="F26" s="11">
        <v>12</v>
      </c>
      <c r="G26" s="11">
        <v>67</v>
      </c>
      <c r="H26" s="11">
        <v>113</v>
      </c>
      <c r="I26" s="11">
        <v>24</v>
      </c>
      <c r="J26" s="11">
        <v>111</v>
      </c>
      <c r="K26" s="11">
        <v>106</v>
      </c>
      <c r="L26" s="11">
        <v>132</v>
      </c>
      <c r="M26" s="11">
        <v>147</v>
      </c>
      <c r="N26" s="11">
        <v>90</v>
      </c>
      <c r="O26" s="11">
        <v>17</v>
      </c>
      <c r="P26" s="11">
        <v>71</v>
      </c>
      <c r="Q26" s="11">
        <v>0</v>
      </c>
      <c r="R26" s="11">
        <v>45</v>
      </c>
      <c r="S26" s="11">
        <v>5</v>
      </c>
      <c r="T26" s="11">
        <v>21</v>
      </c>
      <c r="U26" s="11">
        <v>35</v>
      </c>
      <c r="V26" s="11">
        <v>112</v>
      </c>
      <c r="W26" s="11">
        <v>166</v>
      </c>
      <c r="X26" s="11">
        <v>7</v>
      </c>
      <c r="Y26" s="11">
        <v>103</v>
      </c>
      <c r="Z26" s="11">
        <v>1965</v>
      </c>
    </row>
    <row r="27" spans="1:26" ht="15" customHeight="1" x14ac:dyDescent="0.2">
      <c r="A27" s="5" t="s">
        <v>27</v>
      </c>
      <c r="B27" s="27" t="s">
        <v>91</v>
      </c>
      <c r="C27" s="11">
        <v>87</v>
      </c>
      <c r="D27" s="11">
        <v>4</v>
      </c>
      <c r="E27" s="11">
        <v>19</v>
      </c>
      <c r="F27" s="11">
        <v>1</v>
      </c>
      <c r="G27" s="11">
        <v>16</v>
      </c>
      <c r="H27" s="11">
        <v>19</v>
      </c>
      <c r="I27" s="11">
        <v>5</v>
      </c>
      <c r="J27" s="11">
        <v>12</v>
      </c>
      <c r="K27" s="11">
        <v>18</v>
      </c>
      <c r="L27" s="11">
        <v>24</v>
      </c>
      <c r="M27" s="11">
        <v>28</v>
      </c>
      <c r="N27" s="11">
        <v>4</v>
      </c>
      <c r="O27" s="11">
        <v>2</v>
      </c>
      <c r="P27" s="11">
        <v>378</v>
      </c>
      <c r="Q27" s="11">
        <v>28</v>
      </c>
      <c r="R27" s="11">
        <v>1</v>
      </c>
      <c r="S27" s="11">
        <v>0</v>
      </c>
      <c r="T27" s="11">
        <v>20</v>
      </c>
      <c r="U27" s="11">
        <v>23</v>
      </c>
      <c r="V27" s="11">
        <v>2</v>
      </c>
      <c r="W27" s="11">
        <v>5</v>
      </c>
      <c r="X27" s="11">
        <v>1</v>
      </c>
      <c r="Y27" s="11">
        <v>36</v>
      </c>
      <c r="Z27" s="11">
        <v>733</v>
      </c>
    </row>
    <row r="28" spans="1:26" ht="15" customHeight="1" x14ac:dyDescent="0.2">
      <c r="A28" s="5" t="s">
        <v>8</v>
      </c>
      <c r="B28" s="27" t="s">
        <v>70</v>
      </c>
      <c r="C28" s="11">
        <v>860</v>
      </c>
      <c r="D28" s="11">
        <v>69</v>
      </c>
      <c r="E28" s="11">
        <v>63</v>
      </c>
      <c r="F28" s="11">
        <v>21</v>
      </c>
      <c r="G28" s="11">
        <v>214</v>
      </c>
      <c r="H28" s="11">
        <v>257</v>
      </c>
      <c r="I28" s="11">
        <v>30</v>
      </c>
      <c r="J28" s="11">
        <v>160</v>
      </c>
      <c r="K28" s="11">
        <v>85</v>
      </c>
      <c r="L28" s="11">
        <v>360</v>
      </c>
      <c r="M28" s="11">
        <v>483</v>
      </c>
      <c r="N28" s="11">
        <v>105</v>
      </c>
      <c r="O28" s="11">
        <v>18</v>
      </c>
      <c r="P28" s="11">
        <v>504</v>
      </c>
      <c r="Q28" s="11">
        <v>0</v>
      </c>
      <c r="R28" s="11">
        <v>18</v>
      </c>
      <c r="S28" s="11">
        <v>3</v>
      </c>
      <c r="T28" s="11">
        <v>142</v>
      </c>
      <c r="U28" s="11">
        <v>79</v>
      </c>
      <c r="V28" s="11">
        <v>17</v>
      </c>
      <c r="W28" s="11">
        <v>82</v>
      </c>
      <c r="X28" s="11">
        <v>2</v>
      </c>
      <c r="Y28" s="11">
        <v>692</v>
      </c>
      <c r="Z28" s="11">
        <v>4264</v>
      </c>
    </row>
    <row r="29" spans="1:26" ht="15" customHeight="1" x14ac:dyDescent="0.2">
      <c r="A29" s="5" t="s">
        <v>16</v>
      </c>
      <c r="B29" s="27" t="s">
        <v>99</v>
      </c>
      <c r="C29" s="11">
        <v>483</v>
      </c>
      <c r="D29" s="11">
        <v>15</v>
      </c>
      <c r="E29" s="11">
        <v>149</v>
      </c>
      <c r="F29" s="11">
        <v>18</v>
      </c>
      <c r="G29" s="11">
        <v>146</v>
      </c>
      <c r="H29" s="11">
        <v>169</v>
      </c>
      <c r="I29" s="11">
        <v>28</v>
      </c>
      <c r="J29" s="11">
        <v>32</v>
      </c>
      <c r="K29" s="11">
        <v>104</v>
      </c>
      <c r="L29" s="11">
        <v>156</v>
      </c>
      <c r="M29" s="11">
        <v>175</v>
      </c>
      <c r="N29" s="11">
        <v>241</v>
      </c>
      <c r="O29" s="11">
        <v>32</v>
      </c>
      <c r="P29" s="11">
        <v>64</v>
      </c>
      <c r="Q29" s="11">
        <v>0</v>
      </c>
      <c r="R29" s="11">
        <v>5</v>
      </c>
      <c r="S29" s="11">
        <v>2</v>
      </c>
      <c r="T29" s="11">
        <v>91</v>
      </c>
      <c r="U29" s="11">
        <v>52</v>
      </c>
      <c r="V29" s="11">
        <v>8</v>
      </c>
      <c r="W29" s="11">
        <v>240</v>
      </c>
      <c r="X29" s="11">
        <v>6</v>
      </c>
      <c r="Y29" s="11">
        <v>177</v>
      </c>
      <c r="Z29" s="11">
        <v>2393</v>
      </c>
    </row>
    <row r="30" spans="1:26" ht="15" customHeight="1" x14ac:dyDescent="0.2">
      <c r="A30" s="5" t="s">
        <v>11</v>
      </c>
      <c r="B30" s="27" t="s">
        <v>89</v>
      </c>
      <c r="C30" s="11">
        <v>620</v>
      </c>
      <c r="D30" s="11">
        <v>29</v>
      </c>
      <c r="E30" s="11">
        <v>57</v>
      </c>
      <c r="F30" s="11">
        <v>6</v>
      </c>
      <c r="G30" s="11">
        <v>89</v>
      </c>
      <c r="H30" s="11">
        <v>100</v>
      </c>
      <c r="I30" s="11">
        <v>31</v>
      </c>
      <c r="J30" s="11">
        <v>65</v>
      </c>
      <c r="K30" s="11">
        <v>45</v>
      </c>
      <c r="L30" s="11">
        <v>80</v>
      </c>
      <c r="M30" s="11">
        <v>135</v>
      </c>
      <c r="N30" s="11">
        <v>56</v>
      </c>
      <c r="O30" s="11">
        <v>19</v>
      </c>
      <c r="P30" s="11">
        <v>52</v>
      </c>
      <c r="Q30" s="11">
        <v>0</v>
      </c>
      <c r="R30" s="11">
        <v>20</v>
      </c>
      <c r="S30" s="11">
        <v>0</v>
      </c>
      <c r="T30" s="11">
        <v>47</v>
      </c>
      <c r="U30" s="11">
        <v>24</v>
      </c>
      <c r="V30" s="11">
        <v>1</v>
      </c>
      <c r="W30" s="11">
        <v>20</v>
      </c>
      <c r="X30" s="11">
        <v>11</v>
      </c>
      <c r="Y30" s="11">
        <v>70</v>
      </c>
      <c r="Z30" s="11">
        <v>1577</v>
      </c>
    </row>
    <row r="31" spans="1:26" ht="15" customHeight="1" x14ac:dyDescent="0.2">
      <c r="A31" s="5" t="s">
        <v>12</v>
      </c>
      <c r="B31" s="27" t="s">
        <v>76</v>
      </c>
      <c r="C31" s="11">
        <v>399</v>
      </c>
      <c r="D31" s="11">
        <v>3</v>
      </c>
      <c r="E31" s="11">
        <v>72</v>
      </c>
      <c r="F31" s="11">
        <v>8</v>
      </c>
      <c r="G31" s="11">
        <v>53</v>
      </c>
      <c r="H31" s="11">
        <v>62</v>
      </c>
      <c r="I31" s="11">
        <v>40</v>
      </c>
      <c r="J31" s="11">
        <v>106</v>
      </c>
      <c r="K31" s="11">
        <v>35</v>
      </c>
      <c r="L31" s="11">
        <v>52</v>
      </c>
      <c r="M31" s="11">
        <v>62</v>
      </c>
      <c r="N31" s="11">
        <v>33</v>
      </c>
      <c r="O31" s="11">
        <v>18</v>
      </c>
      <c r="P31" s="11">
        <v>3043</v>
      </c>
      <c r="Q31" s="11">
        <v>0</v>
      </c>
      <c r="R31" s="11">
        <v>11</v>
      </c>
      <c r="S31" s="11">
        <v>0</v>
      </c>
      <c r="T31" s="11">
        <v>54</v>
      </c>
      <c r="U31" s="11">
        <v>31</v>
      </c>
      <c r="V31" s="11">
        <v>4</v>
      </c>
      <c r="W31" s="11">
        <v>408</v>
      </c>
      <c r="X31" s="11">
        <v>4</v>
      </c>
      <c r="Y31" s="11">
        <v>21</v>
      </c>
      <c r="Z31" s="11">
        <v>4519</v>
      </c>
    </row>
    <row r="32" spans="1:26" ht="15" customHeight="1" x14ac:dyDescent="0.2">
      <c r="A32" s="5" t="s">
        <v>6</v>
      </c>
      <c r="B32" s="27" t="s">
        <v>80</v>
      </c>
      <c r="C32" s="11">
        <v>1293</v>
      </c>
      <c r="D32" s="11">
        <v>23</v>
      </c>
      <c r="E32" s="11">
        <v>21</v>
      </c>
      <c r="F32" s="11">
        <v>12</v>
      </c>
      <c r="G32" s="11">
        <v>119</v>
      </c>
      <c r="H32" s="11">
        <v>153</v>
      </c>
      <c r="I32" s="11">
        <v>41</v>
      </c>
      <c r="J32" s="11">
        <v>57</v>
      </c>
      <c r="K32" s="11">
        <v>24</v>
      </c>
      <c r="L32" s="11">
        <v>54</v>
      </c>
      <c r="M32" s="11">
        <v>71</v>
      </c>
      <c r="N32" s="11">
        <v>32</v>
      </c>
      <c r="O32" s="11">
        <v>19</v>
      </c>
      <c r="P32" s="11">
        <v>23</v>
      </c>
      <c r="Q32" s="11">
        <v>0</v>
      </c>
      <c r="R32" s="11">
        <v>6</v>
      </c>
      <c r="S32" s="11">
        <v>0</v>
      </c>
      <c r="T32" s="11">
        <v>64</v>
      </c>
      <c r="U32" s="11">
        <v>13</v>
      </c>
      <c r="V32" s="11">
        <v>5</v>
      </c>
      <c r="W32" s="11">
        <v>15</v>
      </c>
      <c r="X32" s="11">
        <v>6</v>
      </c>
      <c r="Y32" s="11">
        <v>107</v>
      </c>
      <c r="Z32" s="11">
        <v>2158</v>
      </c>
    </row>
    <row r="33" spans="1:26" ht="15" customHeight="1" x14ac:dyDescent="0.2">
      <c r="A33" s="5" t="s">
        <v>7</v>
      </c>
      <c r="B33" s="27" t="s">
        <v>71</v>
      </c>
      <c r="C33" s="11">
        <v>499</v>
      </c>
      <c r="D33" s="11">
        <v>19</v>
      </c>
      <c r="E33" s="11">
        <v>125</v>
      </c>
      <c r="F33" s="11">
        <v>56</v>
      </c>
      <c r="G33" s="11">
        <v>88</v>
      </c>
      <c r="H33" s="11">
        <v>120</v>
      </c>
      <c r="I33" s="11">
        <v>26</v>
      </c>
      <c r="J33" s="11">
        <v>47</v>
      </c>
      <c r="K33" s="11">
        <v>56</v>
      </c>
      <c r="L33" s="11">
        <v>83</v>
      </c>
      <c r="M33" s="11">
        <v>79</v>
      </c>
      <c r="N33" s="11">
        <v>42</v>
      </c>
      <c r="O33" s="11">
        <v>19</v>
      </c>
      <c r="P33" s="11">
        <v>20</v>
      </c>
      <c r="Q33" s="11">
        <v>0</v>
      </c>
      <c r="R33" s="11">
        <v>6</v>
      </c>
      <c r="S33" s="11">
        <v>1</v>
      </c>
      <c r="T33" s="11">
        <v>97</v>
      </c>
      <c r="U33" s="11">
        <v>19</v>
      </c>
      <c r="V33" s="11">
        <v>10</v>
      </c>
      <c r="W33" s="11">
        <v>22</v>
      </c>
      <c r="X33" s="11">
        <v>11</v>
      </c>
      <c r="Y33" s="11">
        <v>176</v>
      </c>
      <c r="Z33" s="11">
        <v>1621</v>
      </c>
    </row>
    <row r="34" spans="1:26" ht="15" customHeight="1" x14ac:dyDescent="0.2">
      <c r="A34" s="5" t="s">
        <v>20</v>
      </c>
      <c r="B34" s="27" t="s">
        <v>93</v>
      </c>
      <c r="C34" s="11">
        <v>431</v>
      </c>
      <c r="D34" s="11">
        <v>24</v>
      </c>
      <c r="E34" s="11">
        <v>108</v>
      </c>
      <c r="F34" s="11">
        <v>9</v>
      </c>
      <c r="G34" s="11">
        <v>76</v>
      </c>
      <c r="H34" s="11">
        <v>69</v>
      </c>
      <c r="I34" s="11">
        <v>35</v>
      </c>
      <c r="J34" s="11">
        <v>49</v>
      </c>
      <c r="K34" s="11">
        <v>26</v>
      </c>
      <c r="L34" s="11">
        <v>64</v>
      </c>
      <c r="M34" s="11">
        <v>89</v>
      </c>
      <c r="N34" s="11">
        <v>28</v>
      </c>
      <c r="O34" s="11">
        <v>16</v>
      </c>
      <c r="P34" s="11">
        <v>213</v>
      </c>
      <c r="Q34" s="11">
        <v>0</v>
      </c>
      <c r="R34" s="11">
        <v>19</v>
      </c>
      <c r="S34" s="11">
        <v>5</v>
      </c>
      <c r="T34" s="11">
        <v>48</v>
      </c>
      <c r="U34" s="11">
        <v>30</v>
      </c>
      <c r="V34" s="11">
        <v>3</v>
      </c>
      <c r="W34" s="11">
        <v>35</v>
      </c>
      <c r="X34" s="11">
        <v>5</v>
      </c>
      <c r="Y34" s="11">
        <v>74</v>
      </c>
      <c r="Z34" s="11">
        <v>1456</v>
      </c>
    </row>
    <row r="35" spans="1:26" ht="15" customHeight="1" x14ac:dyDescent="0.2">
      <c r="A35" s="5" t="s">
        <v>15</v>
      </c>
      <c r="B35" s="27" t="s">
        <v>83</v>
      </c>
      <c r="C35" s="11">
        <v>230</v>
      </c>
      <c r="D35" s="11">
        <v>8</v>
      </c>
      <c r="E35" s="11">
        <v>44</v>
      </c>
      <c r="F35" s="11">
        <v>5</v>
      </c>
      <c r="G35" s="11">
        <v>35</v>
      </c>
      <c r="H35" s="11">
        <v>23</v>
      </c>
      <c r="I35" s="11">
        <v>4</v>
      </c>
      <c r="J35" s="11">
        <v>18</v>
      </c>
      <c r="K35" s="11">
        <v>22</v>
      </c>
      <c r="L35" s="11">
        <v>17</v>
      </c>
      <c r="M35" s="11">
        <v>42</v>
      </c>
      <c r="N35" s="11">
        <v>6</v>
      </c>
      <c r="O35" s="11">
        <v>7</v>
      </c>
      <c r="P35" s="11">
        <v>16</v>
      </c>
      <c r="Q35" s="11">
        <v>2</v>
      </c>
      <c r="R35" s="11">
        <v>6</v>
      </c>
      <c r="S35" s="11">
        <v>0</v>
      </c>
      <c r="T35" s="11">
        <v>15</v>
      </c>
      <c r="U35" s="11">
        <v>6</v>
      </c>
      <c r="V35" s="11">
        <v>3</v>
      </c>
      <c r="W35" s="11">
        <v>10</v>
      </c>
      <c r="X35" s="11">
        <v>1</v>
      </c>
      <c r="Y35" s="11">
        <v>44</v>
      </c>
      <c r="Z35" s="11">
        <v>564</v>
      </c>
    </row>
    <row r="36" spans="1:26" ht="15" customHeight="1" x14ac:dyDescent="0.2">
      <c r="A36" s="5" t="s">
        <v>37</v>
      </c>
      <c r="B36" s="27" t="s">
        <v>109</v>
      </c>
      <c r="C36" s="11">
        <v>479</v>
      </c>
      <c r="D36" s="11">
        <v>8</v>
      </c>
      <c r="E36" s="11">
        <v>51</v>
      </c>
      <c r="F36" s="11">
        <v>11</v>
      </c>
      <c r="G36" s="11">
        <v>36</v>
      </c>
      <c r="H36" s="11">
        <v>78</v>
      </c>
      <c r="I36" s="11">
        <v>21</v>
      </c>
      <c r="J36" s="11">
        <v>64</v>
      </c>
      <c r="K36" s="11">
        <v>57</v>
      </c>
      <c r="L36" s="11">
        <v>175</v>
      </c>
      <c r="M36" s="11">
        <v>156</v>
      </c>
      <c r="N36" s="11">
        <v>177</v>
      </c>
      <c r="O36" s="11">
        <v>34</v>
      </c>
      <c r="P36" s="11">
        <v>367</v>
      </c>
      <c r="Q36" s="11">
        <v>6</v>
      </c>
      <c r="R36" s="11">
        <v>5</v>
      </c>
      <c r="S36" s="11">
        <v>0</v>
      </c>
      <c r="T36" s="11">
        <v>39</v>
      </c>
      <c r="U36" s="11">
        <v>14</v>
      </c>
      <c r="V36" s="11">
        <v>7</v>
      </c>
      <c r="W36" s="11">
        <v>247</v>
      </c>
      <c r="X36" s="11">
        <v>0</v>
      </c>
      <c r="Y36" s="11">
        <v>42</v>
      </c>
      <c r="Z36" s="11">
        <v>2074</v>
      </c>
    </row>
    <row r="37" spans="1:26" ht="15" customHeight="1" x14ac:dyDescent="0.2">
      <c r="A37" s="5" t="s">
        <v>18</v>
      </c>
      <c r="B37" s="27" t="s">
        <v>77</v>
      </c>
      <c r="C37" s="11">
        <v>364</v>
      </c>
      <c r="D37" s="11">
        <v>5</v>
      </c>
      <c r="E37" s="11">
        <v>115</v>
      </c>
      <c r="F37" s="11">
        <v>11</v>
      </c>
      <c r="G37" s="11">
        <v>70</v>
      </c>
      <c r="H37" s="11">
        <v>64</v>
      </c>
      <c r="I37" s="11">
        <v>38</v>
      </c>
      <c r="J37" s="11">
        <v>59</v>
      </c>
      <c r="K37" s="11">
        <v>17</v>
      </c>
      <c r="L37" s="11">
        <v>80</v>
      </c>
      <c r="M37" s="11">
        <v>124</v>
      </c>
      <c r="N37" s="11">
        <v>17</v>
      </c>
      <c r="O37" s="11">
        <v>15</v>
      </c>
      <c r="P37" s="11">
        <v>2</v>
      </c>
      <c r="Q37" s="11">
        <v>0</v>
      </c>
      <c r="R37" s="11">
        <v>11</v>
      </c>
      <c r="S37" s="11">
        <v>0</v>
      </c>
      <c r="T37" s="11">
        <v>48</v>
      </c>
      <c r="U37" s="11">
        <v>9</v>
      </c>
      <c r="V37" s="11">
        <v>1</v>
      </c>
      <c r="W37" s="11">
        <v>27</v>
      </c>
      <c r="X37" s="11">
        <v>2</v>
      </c>
      <c r="Y37" s="11">
        <v>75</v>
      </c>
      <c r="Z37" s="11">
        <v>1154</v>
      </c>
    </row>
    <row r="38" spans="1:26" ht="15" customHeight="1" x14ac:dyDescent="0.2">
      <c r="A38" s="5" t="s">
        <v>23</v>
      </c>
      <c r="B38" s="27" t="s">
        <v>95</v>
      </c>
      <c r="C38" s="11">
        <v>285</v>
      </c>
      <c r="D38" s="11">
        <v>8</v>
      </c>
      <c r="E38" s="11">
        <v>40</v>
      </c>
      <c r="F38" s="11">
        <v>8</v>
      </c>
      <c r="G38" s="11">
        <v>74</v>
      </c>
      <c r="H38" s="11">
        <v>80</v>
      </c>
      <c r="I38" s="11">
        <v>15</v>
      </c>
      <c r="J38" s="11">
        <v>34</v>
      </c>
      <c r="K38" s="11">
        <v>8</v>
      </c>
      <c r="L38" s="11">
        <v>19</v>
      </c>
      <c r="M38" s="11">
        <v>51</v>
      </c>
      <c r="N38" s="11">
        <v>51</v>
      </c>
      <c r="O38" s="11">
        <v>9</v>
      </c>
      <c r="P38" s="11">
        <v>9</v>
      </c>
      <c r="Q38" s="11">
        <v>0</v>
      </c>
      <c r="R38" s="11">
        <v>5</v>
      </c>
      <c r="S38" s="11">
        <v>1</v>
      </c>
      <c r="T38" s="11">
        <v>18</v>
      </c>
      <c r="U38" s="11">
        <v>10</v>
      </c>
      <c r="V38" s="11">
        <v>6</v>
      </c>
      <c r="W38" s="11">
        <v>13</v>
      </c>
      <c r="X38" s="11">
        <v>5</v>
      </c>
      <c r="Y38" s="11">
        <v>139</v>
      </c>
      <c r="Z38" s="11">
        <v>888</v>
      </c>
    </row>
    <row r="39" spans="1:26" ht="15" customHeight="1" x14ac:dyDescent="0.2">
      <c r="A39" s="5" t="s">
        <v>17</v>
      </c>
      <c r="B39" s="27" t="s">
        <v>92</v>
      </c>
      <c r="C39" s="11">
        <v>626</v>
      </c>
      <c r="D39" s="11">
        <v>6</v>
      </c>
      <c r="E39" s="11">
        <v>37</v>
      </c>
      <c r="F39" s="11">
        <v>18</v>
      </c>
      <c r="G39" s="11">
        <v>85</v>
      </c>
      <c r="H39" s="11">
        <v>120</v>
      </c>
      <c r="I39" s="11">
        <v>47</v>
      </c>
      <c r="J39" s="11">
        <v>95</v>
      </c>
      <c r="K39" s="11">
        <v>48</v>
      </c>
      <c r="L39" s="11">
        <v>93</v>
      </c>
      <c r="M39" s="11">
        <v>124</v>
      </c>
      <c r="N39" s="11">
        <v>108</v>
      </c>
      <c r="O39" s="11">
        <v>26</v>
      </c>
      <c r="P39" s="11">
        <v>59</v>
      </c>
      <c r="Q39" s="11">
        <v>0</v>
      </c>
      <c r="R39" s="11">
        <v>16</v>
      </c>
      <c r="S39" s="11">
        <v>0</v>
      </c>
      <c r="T39" s="11">
        <v>111</v>
      </c>
      <c r="U39" s="11">
        <v>39</v>
      </c>
      <c r="V39" s="11">
        <v>15</v>
      </c>
      <c r="W39" s="11">
        <v>111</v>
      </c>
      <c r="X39" s="11">
        <v>0</v>
      </c>
      <c r="Y39" s="11">
        <v>56</v>
      </c>
      <c r="Z39" s="11">
        <v>1840</v>
      </c>
    </row>
    <row r="40" spans="1:26" ht="15" customHeight="1" x14ac:dyDescent="0.2">
      <c r="A40" s="5" t="s">
        <v>26</v>
      </c>
      <c r="B40" s="27" t="s">
        <v>97</v>
      </c>
      <c r="C40" s="11">
        <v>286</v>
      </c>
      <c r="D40" s="11">
        <v>14</v>
      </c>
      <c r="E40" s="11">
        <v>26</v>
      </c>
      <c r="F40" s="11">
        <v>9</v>
      </c>
      <c r="G40" s="11">
        <v>51</v>
      </c>
      <c r="H40" s="11">
        <v>83</v>
      </c>
      <c r="I40" s="11">
        <v>16</v>
      </c>
      <c r="J40" s="11">
        <v>7</v>
      </c>
      <c r="K40" s="11">
        <v>9</v>
      </c>
      <c r="L40" s="11">
        <v>85</v>
      </c>
      <c r="M40" s="11">
        <v>82</v>
      </c>
      <c r="N40" s="11">
        <v>22</v>
      </c>
      <c r="O40" s="11">
        <v>16</v>
      </c>
      <c r="P40" s="11">
        <v>8</v>
      </c>
      <c r="Q40" s="11">
        <v>0</v>
      </c>
      <c r="R40" s="11">
        <v>7</v>
      </c>
      <c r="S40" s="11">
        <v>0</v>
      </c>
      <c r="T40" s="11">
        <v>19</v>
      </c>
      <c r="U40" s="11">
        <v>9</v>
      </c>
      <c r="V40" s="11">
        <v>5</v>
      </c>
      <c r="W40" s="11">
        <v>29</v>
      </c>
      <c r="X40" s="11">
        <v>9</v>
      </c>
      <c r="Y40" s="11">
        <v>33</v>
      </c>
      <c r="Z40" s="11">
        <v>825</v>
      </c>
    </row>
    <row r="41" spans="1:26" ht="15" customHeight="1" x14ac:dyDescent="0.2">
      <c r="A41" s="5" t="s">
        <v>19</v>
      </c>
      <c r="B41" s="27" t="s">
        <v>75</v>
      </c>
      <c r="C41" s="11">
        <v>963</v>
      </c>
      <c r="D41" s="11">
        <v>21</v>
      </c>
      <c r="E41" s="11">
        <v>249</v>
      </c>
      <c r="F41" s="11">
        <v>6</v>
      </c>
      <c r="G41" s="11">
        <v>96</v>
      </c>
      <c r="H41" s="11">
        <v>130</v>
      </c>
      <c r="I41" s="11">
        <v>30</v>
      </c>
      <c r="J41" s="11">
        <v>107</v>
      </c>
      <c r="K41" s="11">
        <v>68</v>
      </c>
      <c r="L41" s="11">
        <v>163</v>
      </c>
      <c r="M41" s="11">
        <v>331</v>
      </c>
      <c r="N41" s="11">
        <v>35</v>
      </c>
      <c r="O41" s="11">
        <v>25</v>
      </c>
      <c r="P41" s="11">
        <v>29</v>
      </c>
      <c r="Q41" s="11">
        <v>0</v>
      </c>
      <c r="R41" s="11">
        <v>13</v>
      </c>
      <c r="S41" s="11">
        <v>1</v>
      </c>
      <c r="T41" s="11">
        <v>83</v>
      </c>
      <c r="U41" s="11">
        <v>31</v>
      </c>
      <c r="V41" s="11">
        <v>2</v>
      </c>
      <c r="W41" s="11">
        <v>125</v>
      </c>
      <c r="X41" s="11">
        <v>1</v>
      </c>
      <c r="Y41" s="11">
        <v>100</v>
      </c>
      <c r="Z41" s="11">
        <v>2609</v>
      </c>
    </row>
    <row r="42" spans="1:26" ht="15" customHeight="1" x14ac:dyDescent="0.2">
      <c r="A42" s="5" t="s">
        <v>24</v>
      </c>
      <c r="B42" s="27" t="s">
        <v>88</v>
      </c>
      <c r="C42" s="11">
        <v>485</v>
      </c>
      <c r="D42" s="11">
        <v>16</v>
      </c>
      <c r="E42" s="11">
        <v>15</v>
      </c>
      <c r="F42" s="11">
        <v>3</v>
      </c>
      <c r="G42" s="11">
        <v>54</v>
      </c>
      <c r="H42" s="11">
        <v>68</v>
      </c>
      <c r="I42" s="11">
        <v>6</v>
      </c>
      <c r="J42" s="11">
        <v>51</v>
      </c>
      <c r="K42" s="11">
        <v>19</v>
      </c>
      <c r="L42" s="11">
        <v>16</v>
      </c>
      <c r="M42" s="11">
        <v>54</v>
      </c>
      <c r="N42" s="11">
        <v>2</v>
      </c>
      <c r="O42" s="11">
        <v>8</v>
      </c>
      <c r="P42" s="11">
        <v>32</v>
      </c>
      <c r="Q42" s="11">
        <v>0</v>
      </c>
      <c r="R42" s="11">
        <v>2</v>
      </c>
      <c r="S42" s="11">
        <v>0</v>
      </c>
      <c r="T42" s="11">
        <v>33</v>
      </c>
      <c r="U42" s="11">
        <v>14</v>
      </c>
      <c r="V42" s="11">
        <v>7</v>
      </c>
      <c r="W42" s="11">
        <v>71</v>
      </c>
      <c r="X42" s="11">
        <v>3</v>
      </c>
      <c r="Y42" s="11">
        <v>378</v>
      </c>
      <c r="Z42" s="11">
        <v>1337</v>
      </c>
    </row>
    <row r="43" spans="1:26" ht="15" customHeight="1" x14ac:dyDescent="0.2">
      <c r="A43" s="5" t="s">
        <v>22</v>
      </c>
      <c r="B43" s="27" t="s">
        <v>90</v>
      </c>
      <c r="C43" s="11">
        <v>533</v>
      </c>
      <c r="D43" s="11">
        <v>16</v>
      </c>
      <c r="E43" s="11">
        <v>226</v>
      </c>
      <c r="F43" s="11">
        <v>4</v>
      </c>
      <c r="G43" s="11">
        <v>87</v>
      </c>
      <c r="H43" s="11">
        <v>106</v>
      </c>
      <c r="I43" s="11">
        <v>14</v>
      </c>
      <c r="J43" s="11">
        <v>129</v>
      </c>
      <c r="K43" s="11">
        <v>157</v>
      </c>
      <c r="L43" s="11">
        <v>191</v>
      </c>
      <c r="M43" s="11">
        <v>303</v>
      </c>
      <c r="N43" s="11">
        <v>61</v>
      </c>
      <c r="O43" s="11">
        <v>17</v>
      </c>
      <c r="P43" s="11">
        <v>92</v>
      </c>
      <c r="Q43" s="11">
        <v>0</v>
      </c>
      <c r="R43" s="11">
        <v>12</v>
      </c>
      <c r="S43" s="11">
        <v>1</v>
      </c>
      <c r="T43" s="11">
        <v>74</v>
      </c>
      <c r="U43" s="11">
        <v>18</v>
      </c>
      <c r="V43" s="11">
        <v>30</v>
      </c>
      <c r="W43" s="11">
        <v>68</v>
      </c>
      <c r="X43" s="11">
        <v>8</v>
      </c>
      <c r="Y43" s="11">
        <v>154</v>
      </c>
      <c r="Z43" s="11">
        <v>2301</v>
      </c>
    </row>
    <row r="44" spans="1:26" ht="15" customHeight="1" x14ac:dyDescent="0.2">
      <c r="A44" s="5" t="s">
        <v>36</v>
      </c>
      <c r="B44" s="27" t="s">
        <v>103</v>
      </c>
      <c r="C44" s="11">
        <v>267</v>
      </c>
      <c r="D44" s="11">
        <v>5</v>
      </c>
      <c r="E44" s="11">
        <v>142</v>
      </c>
      <c r="F44" s="11">
        <v>5</v>
      </c>
      <c r="G44" s="11">
        <v>43</v>
      </c>
      <c r="H44" s="11">
        <v>66</v>
      </c>
      <c r="I44" s="11">
        <v>19</v>
      </c>
      <c r="J44" s="11">
        <v>31</v>
      </c>
      <c r="K44" s="11">
        <v>38</v>
      </c>
      <c r="L44" s="11">
        <v>76</v>
      </c>
      <c r="M44" s="11">
        <v>104</v>
      </c>
      <c r="N44" s="11">
        <v>26</v>
      </c>
      <c r="O44" s="11">
        <v>8</v>
      </c>
      <c r="P44" s="11">
        <v>481</v>
      </c>
      <c r="Q44" s="11">
        <v>0</v>
      </c>
      <c r="R44" s="11">
        <v>7</v>
      </c>
      <c r="S44" s="11">
        <v>2</v>
      </c>
      <c r="T44" s="11">
        <v>21</v>
      </c>
      <c r="U44" s="11">
        <v>13</v>
      </c>
      <c r="V44" s="11">
        <v>0</v>
      </c>
      <c r="W44" s="11">
        <v>313</v>
      </c>
      <c r="X44" s="11">
        <v>4</v>
      </c>
      <c r="Y44" s="11">
        <v>51</v>
      </c>
      <c r="Z44" s="11">
        <v>1722</v>
      </c>
    </row>
    <row r="45" spans="1:26" ht="15" customHeight="1" x14ac:dyDescent="0.2">
      <c r="A45" s="5" t="s">
        <v>44</v>
      </c>
      <c r="B45" s="27" t="s">
        <v>113</v>
      </c>
      <c r="C45" s="11">
        <v>0</v>
      </c>
      <c r="D45" s="11">
        <v>0</v>
      </c>
      <c r="E45" s="11">
        <v>2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1</v>
      </c>
      <c r="U45" s="11">
        <v>0</v>
      </c>
      <c r="V45" s="11">
        <v>0</v>
      </c>
      <c r="W45" s="11">
        <v>1</v>
      </c>
      <c r="X45" s="11">
        <v>0</v>
      </c>
      <c r="Y45" s="11">
        <v>0</v>
      </c>
      <c r="Z45" s="11">
        <v>5</v>
      </c>
    </row>
    <row r="46" spans="1:26" ht="15" customHeight="1" x14ac:dyDescent="0.2">
      <c r="A46" s="5"/>
      <c r="B46" s="30" t="s">
        <v>118</v>
      </c>
      <c r="C46" s="12">
        <v>8544</v>
      </c>
      <c r="D46" s="12">
        <v>480</v>
      </c>
      <c r="E46" s="12">
        <v>7486</v>
      </c>
      <c r="F46" s="12">
        <v>205</v>
      </c>
      <c r="G46" s="12">
        <v>1654</v>
      </c>
      <c r="H46" s="12">
        <v>1337</v>
      </c>
      <c r="I46" s="12">
        <v>646</v>
      </c>
      <c r="J46" s="12">
        <v>2083</v>
      </c>
      <c r="K46" s="12">
        <v>1404</v>
      </c>
      <c r="L46" s="12">
        <v>9291</v>
      </c>
      <c r="M46" s="12">
        <v>9099</v>
      </c>
      <c r="N46" s="12">
        <v>1567</v>
      </c>
      <c r="O46" s="12">
        <v>511</v>
      </c>
      <c r="P46" s="12">
        <v>817</v>
      </c>
      <c r="Q46" s="12">
        <v>0</v>
      </c>
      <c r="R46" s="12">
        <v>380</v>
      </c>
      <c r="S46" s="12">
        <v>37</v>
      </c>
      <c r="T46" s="12">
        <v>1537</v>
      </c>
      <c r="U46" s="12">
        <v>947</v>
      </c>
      <c r="V46" s="12">
        <v>238</v>
      </c>
      <c r="W46" s="12">
        <v>3339</v>
      </c>
      <c r="X46" s="12">
        <v>284</v>
      </c>
      <c r="Y46" s="12">
        <v>3292</v>
      </c>
      <c r="Z46" s="12">
        <v>55178</v>
      </c>
    </row>
    <row r="47" spans="1:26" ht="15" customHeight="1" x14ac:dyDescent="0.2">
      <c r="A47" s="5" t="s">
        <v>38</v>
      </c>
      <c r="B47" s="27" t="s">
        <v>105</v>
      </c>
      <c r="C47" s="11">
        <v>736</v>
      </c>
      <c r="D47" s="11">
        <v>37</v>
      </c>
      <c r="E47" s="11">
        <v>285</v>
      </c>
      <c r="F47" s="11">
        <v>40</v>
      </c>
      <c r="G47" s="11">
        <v>286</v>
      </c>
      <c r="H47" s="11">
        <v>82</v>
      </c>
      <c r="I47" s="11">
        <v>83</v>
      </c>
      <c r="J47" s="11">
        <v>78</v>
      </c>
      <c r="K47" s="11">
        <v>117</v>
      </c>
      <c r="L47" s="11">
        <v>584</v>
      </c>
      <c r="M47" s="11">
        <v>535</v>
      </c>
      <c r="N47" s="11">
        <v>412</v>
      </c>
      <c r="O47" s="11">
        <v>34</v>
      </c>
      <c r="P47" s="11">
        <v>127</v>
      </c>
      <c r="Q47" s="11">
        <v>0</v>
      </c>
      <c r="R47" s="11">
        <v>12</v>
      </c>
      <c r="S47" s="11">
        <v>0</v>
      </c>
      <c r="T47" s="11">
        <v>179</v>
      </c>
      <c r="U47" s="11">
        <v>58</v>
      </c>
      <c r="V47" s="11">
        <v>30</v>
      </c>
      <c r="W47" s="11">
        <v>163</v>
      </c>
      <c r="X47" s="11">
        <v>36</v>
      </c>
      <c r="Y47" s="11">
        <v>763</v>
      </c>
      <c r="Z47" s="11">
        <v>4677</v>
      </c>
    </row>
    <row r="48" spans="1:26" ht="15" customHeight="1" x14ac:dyDescent="0.2">
      <c r="A48" s="5" t="s">
        <v>3</v>
      </c>
      <c r="B48" s="27" t="s">
        <v>79</v>
      </c>
      <c r="C48" s="11">
        <v>509</v>
      </c>
      <c r="D48" s="11">
        <v>42</v>
      </c>
      <c r="E48" s="11">
        <v>145</v>
      </c>
      <c r="F48" s="11">
        <v>50</v>
      </c>
      <c r="G48" s="11">
        <v>177</v>
      </c>
      <c r="H48" s="11">
        <v>92</v>
      </c>
      <c r="I48" s="11">
        <v>63</v>
      </c>
      <c r="J48" s="11">
        <v>34</v>
      </c>
      <c r="K48" s="11">
        <v>106</v>
      </c>
      <c r="L48" s="11">
        <v>182</v>
      </c>
      <c r="M48" s="11">
        <v>309</v>
      </c>
      <c r="N48" s="11">
        <v>189</v>
      </c>
      <c r="O48" s="11">
        <v>66</v>
      </c>
      <c r="P48" s="11">
        <v>57</v>
      </c>
      <c r="Q48" s="11">
        <v>0</v>
      </c>
      <c r="R48" s="11">
        <v>15</v>
      </c>
      <c r="S48" s="11">
        <v>1</v>
      </c>
      <c r="T48" s="11">
        <v>145</v>
      </c>
      <c r="U48" s="11">
        <v>48</v>
      </c>
      <c r="V48" s="11">
        <v>24</v>
      </c>
      <c r="W48" s="11">
        <v>187</v>
      </c>
      <c r="X48" s="11">
        <v>26</v>
      </c>
      <c r="Y48" s="11">
        <v>106</v>
      </c>
      <c r="Z48" s="11">
        <v>2573</v>
      </c>
    </row>
    <row r="49" spans="1:26" ht="15" customHeight="1" x14ac:dyDescent="0.2">
      <c r="A49" s="5" t="s">
        <v>35</v>
      </c>
      <c r="B49" s="27" t="s">
        <v>108</v>
      </c>
      <c r="C49" s="11">
        <v>396</v>
      </c>
      <c r="D49" s="11">
        <v>13</v>
      </c>
      <c r="E49" s="11">
        <v>15</v>
      </c>
      <c r="F49" s="11">
        <v>9</v>
      </c>
      <c r="G49" s="11">
        <v>150</v>
      </c>
      <c r="H49" s="11">
        <v>64</v>
      </c>
      <c r="I49" s="11">
        <v>7</v>
      </c>
      <c r="J49" s="11">
        <v>42</v>
      </c>
      <c r="K49" s="11">
        <v>30</v>
      </c>
      <c r="L49" s="11">
        <v>53</v>
      </c>
      <c r="M49" s="11">
        <v>96</v>
      </c>
      <c r="N49" s="11">
        <v>99</v>
      </c>
      <c r="O49" s="11">
        <v>25</v>
      </c>
      <c r="P49" s="11">
        <v>28</v>
      </c>
      <c r="Q49" s="11">
        <v>0</v>
      </c>
      <c r="R49" s="11">
        <v>11</v>
      </c>
      <c r="S49" s="11">
        <v>2</v>
      </c>
      <c r="T49" s="11">
        <v>72</v>
      </c>
      <c r="U49" s="11">
        <v>45</v>
      </c>
      <c r="V49" s="11">
        <v>16</v>
      </c>
      <c r="W49" s="11">
        <v>65</v>
      </c>
      <c r="X49" s="11">
        <v>14</v>
      </c>
      <c r="Y49" s="11">
        <v>174</v>
      </c>
      <c r="Z49" s="11">
        <v>1426</v>
      </c>
    </row>
    <row r="50" spans="1:26" ht="15" customHeight="1" x14ac:dyDescent="0.2">
      <c r="A50" s="5" t="s">
        <v>41</v>
      </c>
      <c r="B50" s="27" t="s">
        <v>112</v>
      </c>
      <c r="C50" s="11">
        <v>372</v>
      </c>
      <c r="D50" s="11">
        <v>19</v>
      </c>
      <c r="E50" s="11">
        <v>116</v>
      </c>
      <c r="F50" s="11">
        <v>19</v>
      </c>
      <c r="G50" s="11">
        <v>179</v>
      </c>
      <c r="H50" s="11">
        <v>124</v>
      </c>
      <c r="I50" s="11">
        <v>22</v>
      </c>
      <c r="J50" s="11">
        <v>70</v>
      </c>
      <c r="K50" s="11">
        <v>114</v>
      </c>
      <c r="L50" s="11">
        <v>197</v>
      </c>
      <c r="M50" s="11">
        <v>142</v>
      </c>
      <c r="N50" s="11">
        <v>81</v>
      </c>
      <c r="O50" s="11">
        <v>109</v>
      </c>
      <c r="P50" s="11">
        <v>42</v>
      </c>
      <c r="Q50" s="11">
        <v>0</v>
      </c>
      <c r="R50" s="11">
        <v>19</v>
      </c>
      <c r="S50" s="11">
        <v>1</v>
      </c>
      <c r="T50" s="11">
        <v>85</v>
      </c>
      <c r="U50" s="11">
        <v>27</v>
      </c>
      <c r="V50" s="11">
        <v>22</v>
      </c>
      <c r="W50" s="11">
        <v>351</v>
      </c>
      <c r="X50" s="11">
        <v>3</v>
      </c>
      <c r="Y50" s="11">
        <v>4</v>
      </c>
      <c r="Z50" s="11">
        <v>2118</v>
      </c>
    </row>
    <row r="51" spans="1:26" ht="15" customHeight="1" x14ac:dyDescent="0.2">
      <c r="A51" s="5" t="s">
        <v>2</v>
      </c>
      <c r="B51" s="27" t="s">
        <v>82</v>
      </c>
      <c r="C51" s="11">
        <v>2053</v>
      </c>
      <c r="D51" s="11">
        <v>69</v>
      </c>
      <c r="E51" s="11">
        <v>550</v>
      </c>
      <c r="F51" s="11">
        <v>29</v>
      </c>
      <c r="G51" s="11">
        <v>183</v>
      </c>
      <c r="H51" s="11">
        <v>134</v>
      </c>
      <c r="I51" s="11">
        <v>76</v>
      </c>
      <c r="J51" s="11">
        <v>366</v>
      </c>
      <c r="K51" s="11">
        <v>124</v>
      </c>
      <c r="L51" s="11">
        <v>421</v>
      </c>
      <c r="M51" s="11">
        <v>766</v>
      </c>
      <c r="N51" s="11">
        <v>349</v>
      </c>
      <c r="O51" s="11">
        <v>41</v>
      </c>
      <c r="P51" s="11">
        <v>145</v>
      </c>
      <c r="Q51" s="11">
        <v>0</v>
      </c>
      <c r="R51" s="11">
        <v>24</v>
      </c>
      <c r="S51" s="11">
        <v>8</v>
      </c>
      <c r="T51" s="11">
        <v>179</v>
      </c>
      <c r="U51" s="11">
        <v>106</v>
      </c>
      <c r="V51" s="11">
        <v>19</v>
      </c>
      <c r="W51" s="11">
        <v>301</v>
      </c>
      <c r="X51" s="11">
        <v>0</v>
      </c>
      <c r="Y51" s="11">
        <v>279</v>
      </c>
      <c r="Z51" s="11">
        <v>6222</v>
      </c>
    </row>
    <row r="52" spans="1:26" ht="15" customHeight="1" x14ac:dyDescent="0.2">
      <c r="A52" s="5" t="s">
        <v>40</v>
      </c>
      <c r="B52" s="27" t="s">
        <v>110</v>
      </c>
      <c r="C52" s="11">
        <v>874</v>
      </c>
      <c r="D52" s="11">
        <v>15</v>
      </c>
      <c r="E52" s="11">
        <v>94</v>
      </c>
      <c r="F52" s="11">
        <v>13</v>
      </c>
      <c r="G52" s="11">
        <v>228</v>
      </c>
      <c r="H52" s="11">
        <v>191</v>
      </c>
      <c r="I52" s="11">
        <v>45</v>
      </c>
      <c r="J52" s="11">
        <v>95</v>
      </c>
      <c r="K52" s="11">
        <v>62</v>
      </c>
      <c r="L52" s="11">
        <v>360</v>
      </c>
      <c r="M52" s="11">
        <v>313</v>
      </c>
      <c r="N52" s="11">
        <v>134</v>
      </c>
      <c r="O52" s="11">
        <v>30</v>
      </c>
      <c r="P52" s="11">
        <v>58</v>
      </c>
      <c r="Q52" s="11">
        <v>0</v>
      </c>
      <c r="R52" s="11">
        <v>7</v>
      </c>
      <c r="S52" s="11">
        <v>1</v>
      </c>
      <c r="T52" s="11">
        <v>140</v>
      </c>
      <c r="U52" s="11">
        <v>147</v>
      </c>
      <c r="V52" s="11">
        <v>12</v>
      </c>
      <c r="W52" s="11">
        <v>87</v>
      </c>
      <c r="X52" s="11">
        <v>7</v>
      </c>
      <c r="Y52" s="11">
        <v>516</v>
      </c>
      <c r="Z52" s="11">
        <v>3429</v>
      </c>
    </row>
    <row r="53" spans="1:26" s="13" customFormat="1" ht="15" customHeight="1" x14ac:dyDescent="0.2">
      <c r="A53" s="73" t="s">
        <v>119</v>
      </c>
      <c r="B53" s="29" t="s">
        <v>120</v>
      </c>
      <c r="C53" s="36">
        <v>3604</v>
      </c>
      <c r="D53" s="36">
        <v>285</v>
      </c>
      <c r="E53" s="36">
        <v>6281</v>
      </c>
      <c r="F53" s="36">
        <v>45</v>
      </c>
      <c r="G53" s="36">
        <v>451</v>
      </c>
      <c r="H53" s="36">
        <v>650</v>
      </c>
      <c r="I53" s="36">
        <v>350</v>
      </c>
      <c r="J53" s="36">
        <v>1398</v>
      </c>
      <c r="K53" s="36">
        <v>851</v>
      </c>
      <c r="L53" s="36">
        <v>7494</v>
      </c>
      <c r="M53" s="36">
        <v>6938</v>
      </c>
      <c r="N53" s="36">
        <v>303</v>
      </c>
      <c r="O53" s="36">
        <v>206</v>
      </c>
      <c r="P53" s="36">
        <v>360</v>
      </c>
      <c r="Q53" s="36">
        <v>0</v>
      </c>
      <c r="R53" s="36">
        <v>292</v>
      </c>
      <c r="S53" s="36">
        <v>24</v>
      </c>
      <c r="T53" s="36">
        <v>737</v>
      </c>
      <c r="U53" s="36">
        <v>516</v>
      </c>
      <c r="V53" s="36">
        <v>115</v>
      </c>
      <c r="W53" s="36">
        <v>2185</v>
      </c>
      <c r="X53" s="36">
        <v>198</v>
      </c>
      <c r="Y53" s="36">
        <v>1450</v>
      </c>
      <c r="Z53" s="36">
        <v>34733</v>
      </c>
    </row>
    <row r="54" spans="1:26" x14ac:dyDescent="0.2">
      <c r="A54" s="14" t="s">
        <v>121</v>
      </c>
      <c r="B54" s="14"/>
    </row>
    <row r="55" spans="1:26" x14ac:dyDescent="0.2">
      <c r="A55" s="28" t="s">
        <v>122</v>
      </c>
      <c r="B55" s="28"/>
    </row>
    <row r="56" spans="1:26" x14ac:dyDescent="0.2">
      <c r="A56" s="8"/>
    </row>
    <row r="57" spans="1:26" x14ac:dyDescent="0.2">
      <c r="A57" s="15"/>
      <c r="B57" s="14"/>
    </row>
    <row r="58" spans="1:26" x14ac:dyDescent="0.2">
      <c r="A58" s="16" t="s">
        <v>123</v>
      </c>
      <c r="B58" s="16"/>
    </row>
    <row r="59" spans="1:26" x14ac:dyDescent="0.2">
      <c r="A59" s="17" t="s">
        <v>124</v>
      </c>
      <c r="B59" s="17"/>
    </row>
    <row r="60" spans="1:26" x14ac:dyDescent="0.2">
      <c r="A60" s="16" t="s">
        <v>125</v>
      </c>
      <c r="B60" s="16"/>
    </row>
    <row r="67" spans="2:26" x14ac:dyDescent="0.2">
      <c r="B67" s="6"/>
      <c r="Z67" s="6"/>
    </row>
    <row r="68" spans="2:26" x14ac:dyDescent="0.2">
      <c r="B68" s="6"/>
      <c r="Z68" s="6"/>
    </row>
  </sheetData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Y60"/>
  <sheetViews>
    <sheetView showGridLines="0" zoomScaleNormal="100" workbookViewId="0">
      <pane xSplit="2" ySplit="5" topLeftCell="D6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 x14ac:dyDescent="0.2"/>
  <cols>
    <col min="1" max="1" width="4.7109375" style="6" customWidth="1"/>
    <col min="2" max="2" width="28.85546875" style="8" customWidth="1"/>
    <col min="3" max="24" width="10" style="6" customWidth="1"/>
    <col min="25" max="25" width="10" style="8" customWidth="1"/>
    <col min="26" max="26" width="2.140625" style="6" customWidth="1"/>
    <col min="27" max="16384" width="9.140625" style="6"/>
  </cols>
  <sheetData>
    <row r="1" spans="1:25" ht="15.75" customHeight="1" x14ac:dyDescent="0.25">
      <c r="A1" s="22" t="s">
        <v>137</v>
      </c>
      <c r="B1" s="22"/>
    </row>
    <row r="2" spans="1:25" s="13" customFormat="1" ht="18.75" customHeight="1" x14ac:dyDescent="0.25">
      <c r="A2" s="72" t="s">
        <v>178</v>
      </c>
      <c r="B2" s="70"/>
    </row>
    <row r="3" spans="1:25" s="9" customFormat="1" ht="51" customHeight="1" x14ac:dyDescent="0.2">
      <c r="B3" s="34" t="s">
        <v>115</v>
      </c>
      <c r="C3" s="33" t="s">
        <v>46</v>
      </c>
      <c r="D3" s="33" t="s">
        <v>47</v>
      </c>
      <c r="E3" s="33" t="s">
        <v>45</v>
      </c>
      <c r="F3" s="33" t="s">
        <v>48</v>
      </c>
      <c r="G3" s="33" t="s">
        <v>49</v>
      </c>
      <c r="H3" s="33" t="s">
        <v>50</v>
      </c>
      <c r="I3" s="33" t="s">
        <v>51</v>
      </c>
      <c r="J3" s="33" t="s">
        <v>52</v>
      </c>
      <c r="K3" s="33" t="s">
        <v>53</v>
      </c>
      <c r="L3" s="33" t="s">
        <v>54</v>
      </c>
      <c r="M3" s="33" t="s">
        <v>55</v>
      </c>
      <c r="N3" s="33" t="s">
        <v>56</v>
      </c>
      <c r="O3" s="33" t="s">
        <v>135</v>
      </c>
      <c r="P3" s="33" t="s">
        <v>134</v>
      </c>
      <c r="Q3" s="33" t="s">
        <v>60</v>
      </c>
      <c r="R3" s="33" t="s">
        <v>61</v>
      </c>
      <c r="S3" s="33" t="s">
        <v>62</v>
      </c>
      <c r="T3" s="33" t="s">
        <v>63</v>
      </c>
      <c r="U3" s="33" t="s">
        <v>64</v>
      </c>
      <c r="V3" s="33" t="s">
        <v>65</v>
      </c>
      <c r="W3" s="33" t="s">
        <v>66</v>
      </c>
      <c r="X3" s="33" t="s">
        <v>67</v>
      </c>
      <c r="Y3" s="32" t="s">
        <v>68</v>
      </c>
    </row>
    <row r="4" spans="1:25" s="9" customFormat="1" ht="15" customHeight="1" x14ac:dyDescent="0.2"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9" customFormat="1" ht="15" customHeight="1" x14ac:dyDescent="0.2">
      <c r="B5" s="31" t="s">
        <v>69</v>
      </c>
      <c r="C5" s="10">
        <v>30086</v>
      </c>
      <c r="D5" s="10">
        <v>1252</v>
      </c>
      <c r="E5" s="10">
        <v>16779</v>
      </c>
      <c r="F5" s="10">
        <v>691</v>
      </c>
      <c r="G5" s="10">
        <v>5137</v>
      </c>
      <c r="H5" s="10">
        <v>5420</v>
      </c>
      <c r="I5" s="10">
        <v>1752</v>
      </c>
      <c r="J5" s="10">
        <v>5696</v>
      </c>
      <c r="K5" s="10">
        <v>3325</v>
      </c>
      <c r="L5" s="10">
        <v>16591</v>
      </c>
      <c r="M5" s="10">
        <v>15716</v>
      </c>
      <c r="N5" s="10">
        <v>3849</v>
      </c>
      <c r="O5" s="10">
        <v>1173</v>
      </c>
      <c r="P5" s="10">
        <v>11290</v>
      </c>
      <c r="Q5" s="10">
        <v>778</v>
      </c>
      <c r="R5" s="10">
        <v>120</v>
      </c>
      <c r="S5" s="10">
        <v>4634</v>
      </c>
      <c r="T5" s="10">
        <v>1872</v>
      </c>
      <c r="U5" s="10">
        <v>695</v>
      </c>
      <c r="V5" s="10">
        <v>7802</v>
      </c>
      <c r="W5" s="10">
        <v>704</v>
      </c>
      <c r="X5" s="10">
        <v>11437</v>
      </c>
      <c r="Y5" s="10">
        <v>146799</v>
      </c>
    </row>
    <row r="6" spans="1:25" s="9" customFormat="1" ht="15" customHeight="1" x14ac:dyDescent="0.2">
      <c r="B6" s="30" t="s">
        <v>116</v>
      </c>
      <c r="C6" s="10">
        <v>21482</v>
      </c>
      <c r="D6" s="10">
        <v>764</v>
      </c>
      <c r="E6" s="10">
        <v>7082</v>
      </c>
      <c r="F6" s="10">
        <v>493</v>
      </c>
      <c r="G6" s="10">
        <v>3462</v>
      </c>
      <c r="H6" s="10">
        <v>4049</v>
      </c>
      <c r="I6" s="10">
        <v>1096</v>
      </c>
      <c r="J6" s="10">
        <v>3354</v>
      </c>
      <c r="K6" s="10">
        <v>1797</v>
      </c>
      <c r="L6" s="10">
        <v>5244</v>
      </c>
      <c r="M6" s="10">
        <v>6401</v>
      </c>
      <c r="N6" s="10">
        <v>2241</v>
      </c>
      <c r="O6" s="10">
        <v>632</v>
      </c>
      <c r="P6" s="10">
        <v>10535</v>
      </c>
      <c r="Q6" s="10">
        <v>387</v>
      </c>
      <c r="R6" s="10">
        <v>57</v>
      </c>
      <c r="S6" s="10">
        <v>2923</v>
      </c>
      <c r="T6" s="10">
        <v>1063</v>
      </c>
      <c r="U6" s="10">
        <v>449</v>
      </c>
      <c r="V6" s="10">
        <v>4220</v>
      </c>
      <c r="W6" s="10">
        <v>388</v>
      </c>
      <c r="X6" s="10">
        <v>7950</v>
      </c>
      <c r="Y6" s="10">
        <v>86069</v>
      </c>
    </row>
    <row r="7" spans="1:25" ht="15" customHeight="1" x14ac:dyDescent="0.2">
      <c r="A7" s="5" t="s">
        <v>10</v>
      </c>
      <c r="B7" s="27" t="s">
        <v>85</v>
      </c>
      <c r="C7" s="38">
        <v>655</v>
      </c>
      <c r="D7" s="38">
        <v>31</v>
      </c>
      <c r="E7" s="38">
        <v>307</v>
      </c>
      <c r="F7" s="38">
        <v>28</v>
      </c>
      <c r="G7" s="38">
        <v>149</v>
      </c>
      <c r="H7" s="38">
        <v>168</v>
      </c>
      <c r="I7" s="38">
        <v>35</v>
      </c>
      <c r="J7" s="38">
        <v>205</v>
      </c>
      <c r="K7" s="38">
        <v>47</v>
      </c>
      <c r="L7" s="38">
        <v>213</v>
      </c>
      <c r="M7" s="38">
        <v>326</v>
      </c>
      <c r="N7" s="38">
        <v>39</v>
      </c>
      <c r="O7" s="38">
        <v>21</v>
      </c>
      <c r="P7" s="38">
        <v>43</v>
      </c>
      <c r="Q7" s="38">
        <v>12</v>
      </c>
      <c r="R7" s="38">
        <v>0</v>
      </c>
      <c r="S7" s="38">
        <v>116</v>
      </c>
      <c r="T7" s="38">
        <v>26</v>
      </c>
      <c r="U7" s="38">
        <v>5</v>
      </c>
      <c r="V7" s="38">
        <v>187</v>
      </c>
      <c r="W7" s="11">
        <v>22</v>
      </c>
      <c r="X7" s="11">
        <v>513</v>
      </c>
      <c r="Y7" s="11">
        <v>3148</v>
      </c>
    </row>
    <row r="8" spans="1:25" ht="15" customHeight="1" x14ac:dyDescent="0.2">
      <c r="A8" s="5" t="s">
        <v>13</v>
      </c>
      <c r="B8" s="27" t="s">
        <v>73</v>
      </c>
      <c r="C8" s="38">
        <v>365</v>
      </c>
      <c r="D8" s="38">
        <v>23</v>
      </c>
      <c r="E8" s="38">
        <v>144</v>
      </c>
      <c r="F8" s="38">
        <v>14</v>
      </c>
      <c r="G8" s="38">
        <v>58</v>
      </c>
      <c r="H8" s="38">
        <v>60</v>
      </c>
      <c r="I8" s="38">
        <v>25</v>
      </c>
      <c r="J8" s="38">
        <v>51</v>
      </c>
      <c r="K8" s="38">
        <v>22</v>
      </c>
      <c r="L8" s="38">
        <v>110</v>
      </c>
      <c r="M8" s="38">
        <v>189</v>
      </c>
      <c r="N8" s="38">
        <v>27</v>
      </c>
      <c r="O8" s="38">
        <v>11</v>
      </c>
      <c r="P8" s="38">
        <v>23</v>
      </c>
      <c r="Q8" s="38">
        <v>7</v>
      </c>
      <c r="R8" s="38">
        <v>0</v>
      </c>
      <c r="S8" s="38">
        <v>59</v>
      </c>
      <c r="T8" s="38">
        <v>19</v>
      </c>
      <c r="U8" s="38">
        <v>2</v>
      </c>
      <c r="V8" s="38">
        <v>30</v>
      </c>
      <c r="W8" s="11">
        <v>24</v>
      </c>
      <c r="X8" s="11">
        <v>356</v>
      </c>
      <c r="Y8" s="11">
        <v>1619</v>
      </c>
    </row>
    <row r="9" spans="1:25" ht="15" customHeight="1" x14ac:dyDescent="0.2">
      <c r="A9" s="5" t="s">
        <v>29</v>
      </c>
      <c r="B9" s="27" t="s">
        <v>117</v>
      </c>
      <c r="C9" s="38">
        <v>395</v>
      </c>
      <c r="D9" s="38">
        <v>9</v>
      </c>
      <c r="E9" s="38">
        <v>145</v>
      </c>
      <c r="F9" s="38">
        <v>8</v>
      </c>
      <c r="G9" s="38">
        <v>72</v>
      </c>
      <c r="H9" s="38">
        <v>51</v>
      </c>
      <c r="I9" s="38">
        <v>19</v>
      </c>
      <c r="J9" s="38">
        <v>24</v>
      </c>
      <c r="K9" s="38">
        <v>34</v>
      </c>
      <c r="L9" s="38">
        <v>171</v>
      </c>
      <c r="M9" s="38">
        <v>188</v>
      </c>
      <c r="N9" s="38">
        <v>45</v>
      </c>
      <c r="O9" s="38">
        <v>12</v>
      </c>
      <c r="P9" s="38">
        <v>18</v>
      </c>
      <c r="Q9" s="38">
        <v>1</v>
      </c>
      <c r="R9" s="38">
        <v>0</v>
      </c>
      <c r="S9" s="38">
        <v>67</v>
      </c>
      <c r="T9" s="38">
        <v>40</v>
      </c>
      <c r="U9" s="38">
        <v>0</v>
      </c>
      <c r="V9" s="38">
        <v>57</v>
      </c>
      <c r="W9" s="11">
        <v>5</v>
      </c>
      <c r="X9" s="11">
        <v>108</v>
      </c>
      <c r="Y9" s="11">
        <v>1469</v>
      </c>
    </row>
    <row r="10" spans="1:25" ht="15" customHeight="1" x14ac:dyDescent="0.2">
      <c r="A10" s="5" t="s">
        <v>30</v>
      </c>
      <c r="B10" s="27" t="s">
        <v>98</v>
      </c>
      <c r="C10" s="38">
        <v>516</v>
      </c>
      <c r="D10" s="38">
        <v>14</v>
      </c>
      <c r="E10" s="38">
        <v>184</v>
      </c>
      <c r="F10" s="38">
        <v>7</v>
      </c>
      <c r="G10" s="38">
        <v>74</v>
      </c>
      <c r="H10" s="38">
        <v>68</v>
      </c>
      <c r="I10" s="38">
        <v>21</v>
      </c>
      <c r="J10" s="38">
        <v>76</v>
      </c>
      <c r="K10" s="38">
        <v>30</v>
      </c>
      <c r="L10" s="38">
        <v>76</v>
      </c>
      <c r="M10" s="38">
        <v>161</v>
      </c>
      <c r="N10" s="38">
        <v>53</v>
      </c>
      <c r="O10" s="38">
        <v>15</v>
      </c>
      <c r="P10" s="38">
        <v>4</v>
      </c>
      <c r="Q10" s="38">
        <v>3</v>
      </c>
      <c r="R10" s="38">
        <v>0</v>
      </c>
      <c r="S10" s="38">
        <v>48</v>
      </c>
      <c r="T10" s="38">
        <v>23</v>
      </c>
      <c r="U10" s="38">
        <v>2</v>
      </c>
      <c r="V10" s="38">
        <v>49</v>
      </c>
      <c r="W10" s="11">
        <v>17</v>
      </c>
      <c r="X10" s="11">
        <v>253</v>
      </c>
      <c r="Y10" s="11">
        <v>1694</v>
      </c>
    </row>
    <row r="11" spans="1:25" ht="15" customHeight="1" x14ac:dyDescent="0.2">
      <c r="A11" s="5" t="s">
        <v>21</v>
      </c>
      <c r="B11" s="27" t="s">
        <v>84</v>
      </c>
      <c r="C11" s="38">
        <v>528</v>
      </c>
      <c r="D11" s="38">
        <v>14</v>
      </c>
      <c r="E11" s="38">
        <v>143</v>
      </c>
      <c r="F11" s="38">
        <v>15</v>
      </c>
      <c r="G11" s="38">
        <v>87</v>
      </c>
      <c r="H11" s="38">
        <v>97</v>
      </c>
      <c r="I11" s="38">
        <v>31</v>
      </c>
      <c r="J11" s="38">
        <v>28</v>
      </c>
      <c r="K11" s="38">
        <v>30</v>
      </c>
      <c r="L11" s="38">
        <v>101</v>
      </c>
      <c r="M11" s="38">
        <v>89</v>
      </c>
      <c r="N11" s="38">
        <v>20</v>
      </c>
      <c r="O11" s="38">
        <v>14</v>
      </c>
      <c r="P11" s="38">
        <v>13</v>
      </c>
      <c r="Q11" s="38">
        <v>6</v>
      </c>
      <c r="R11" s="38">
        <v>0</v>
      </c>
      <c r="S11" s="38">
        <v>27</v>
      </c>
      <c r="T11" s="38">
        <v>35</v>
      </c>
      <c r="U11" s="38">
        <v>3</v>
      </c>
      <c r="V11" s="38">
        <v>49</v>
      </c>
      <c r="W11" s="11">
        <v>0</v>
      </c>
      <c r="X11" s="11">
        <v>178</v>
      </c>
      <c r="Y11" s="11">
        <v>1508</v>
      </c>
    </row>
    <row r="12" spans="1:25" ht="15" customHeight="1" x14ac:dyDescent="0.2">
      <c r="A12" s="5" t="s">
        <v>43</v>
      </c>
      <c r="B12" s="27" t="s">
        <v>107</v>
      </c>
      <c r="C12" s="38">
        <v>281</v>
      </c>
      <c r="D12" s="38">
        <v>40</v>
      </c>
      <c r="E12" s="38">
        <v>195</v>
      </c>
      <c r="F12" s="38">
        <v>11</v>
      </c>
      <c r="G12" s="38">
        <v>97</v>
      </c>
      <c r="H12" s="38">
        <v>58</v>
      </c>
      <c r="I12" s="38">
        <v>12</v>
      </c>
      <c r="J12" s="38">
        <v>17</v>
      </c>
      <c r="K12" s="38">
        <v>26</v>
      </c>
      <c r="L12" s="38">
        <v>124</v>
      </c>
      <c r="M12" s="38">
        <v>100</v>
      </c>
      <c r="N12" s="38">
        <v>113</v>
      </c>
      <c r="O12" s="38">
        <v>19</v>
      </c>
      <c r="P12" s="38">
        <v>509</v>
      </c>
      <c r="Q12" s="38">
        <v>4</v>
      </c>
      <c r="R12" s="38">
        <v>1</v>
      </c>
      <c r="S12" s="38">
        <v>87</v>
      </c>
      <c r="T12" s="38">
        <v>18</v>
      </c>
      <c r="U12" s="38">
        <v>5</v>
      </c>
      <c r="V12" s="38">
        <v>55</v>
      </c>
      <c r="W12" s="11">
        <v>6</v>
      </c>
      <c r="X12" s="11">
        <v>130</v>
      </c>
      <c r="Y12" s="11">
        <v>1908</v>
      </c>
    </row>
    <row r="13" spans="1:25" ht="15" customHeight="1" x14ac:dyDescent="0.2">
      <c r="A13" s="5" t="s">
        <v>31</v>
      </c>
      <c r="B13" s="27" t="s">
        <v>102</v>
      </c>
      <c r="C13" s="38">
        <v>293</v>
      </c>
      <c r="D13" s="38">
        <v>9</v>
      </c>
      <c r="E13" s="38">
        <v>105</v>
      </c>
      <c r="F13" s="38">
        <v>5</v>
      </c>
      <c r="G13" s="38">
        <v>108</v>
      </c>
      <c r="H13" s="38">
        <v>59</v>
      </c>
      <c r="I13" s="38">
        <v>20</v>
      </c>
      <c r="J13" s="38">
        <v>152</v>
      </c>
      <c r="K13" s="38">
        <v>71</v>
      </c>
      <c r="L13" s="38">
        <v>68</v>
      </c>
      <c r="M13" s="38">
        <v>73</v>
      </c>
      <c r="N13" s="38">
        <v>62</v>
      </c>
      <c r="O13" s="38">
        <v>13</v>
      </c>
      <c r="P13" s="38">
        <v>303</v>
      </c>
      <c r="Q13" s="38">
        <v>5</v>
      </c>
      <c r="R13" s="38">
        <v>3</v>
      </c>
      <c r="S13" s="38">
        <v>110</v>
      </c>
      <c r="T13" s="38">
        <v>27</v>
      </c>
      <c r="U13" s="38">
        <v>32</v>
      </c>
      <c r="V13" s="38">
        <v>41</v>
      </c>
      <c r="W13" s="11">
        <v>3</v>
      </c>
      <c r="X13" s="11">
        <v>205</v>
      </c>
      <c r="Y13" s="11">
        <v>1767</v>
      </c>
    </row>
    <row r="14" spans="1:25" ht="15" customHeight="1" x14ac:dyDescent="0.2">
      <c r="A14" s="5" t="s">
        <v>5</v>
      </c>
      <c r="B14" s="27" t="s">
        <v>86</v>
      </c>
      <c r="C14" s="38">
        <v>383</v>
      </c>
      <c r="D14" s="38">
        <v>16</v>
      </c>
      <c r="E14" s="38">
        <v>96</v>
      </c>
      <c r="F14" s="38">
        <v>9</v>
      </c>
      <c r="G14" s="38">
        <v>58</v>
      </c>
      <c r="H14" s="38">
        <v>93</v>
      </c>
      <c r="I14" s="38">
        <v>45</v>
      </c>
      <c r="J14" s="38">
        <v>66</v>
      </c>
      <c r="K14" s="38">
        <v>28</v>
      </c>
      <c r="L14" s="38">
        <v>73</v>
      </c>
      <c r="M14" s="38">
        <v>78</v>
      </c>
      <c r="N14" s="38">
        <v>20</v>
      </c>
      <c r="O14" s="38">
        <v>9</v>
      </c>
      <c r="P14" s="38">
        <v>420</v>
      </c>
      <c r="Q14" s="38">
        <v>15</v>
      </c>
      <c r="R14" s="38">
        <v>0</v>
      </c>
      <c r="S14" s="38">
        <v>47</v>
      </c>
      <c r="T14" s="38">
        <v>31</v>
      </c>
      <c r="U14" s="38">
        <v>18</v>
      </c>
      <c r="V14" s="38">
        <v>20</v>
      </c>
      <c r="W14" s="11">
        <v>3</v>
      </c>
      <c r="X14" s="11">
        <v>130</v>
      </c>
      <c r="Y14" s="11">
        <v>1658</v>
      </c>
    </row>
    <row r="15" spans="1:25" ht="15" customHeight="1" x14ac:dyDescent="0.2">
      <c r="A15" s="5" t="s">
        <v>0</v>
      </c>
      <c r="B15" s="27" t="s">
        <v>87</v>
      </c>
      <c r="C15" s="38">
        <v>279</v>
      </c>
      <c r="D15" s="38">
        <v>14</v>
      </c>
      <c r="E15" s="38">
        <v>128</v>
      </c>
      <c r="F15" s="38">
        <v>9</v>
      </c>
      <c r="G15" s="38">
        <v>69</v>
      </c>
      <c r="H15" s="38">
        <v>41</v>
      </c>
      <c r="I15" s="38">
        <v>14</v>
      </c>
      <c r="J15" s="38">
        <v>22</v>
      </c>
      <c r="K15" s="38">
        <v>43</v>
      </c>
      <c r="L15" s="38">
        <v>51</v>
      </c>
      <c r="M15" s="38">
        <v>39</v>
      </c>
      <c r="N15" s="38">
        <v>33</v>
      </c>
      <c r="O15" s="38">
        <v>14</v>
      </c>
      <c r="P15" s="38">
        <v>12</v>
      </c>
      <c r="Q15" s="38">
        <v>3</v>
      </c>
      <c r="R15" s="38">
        <v>3</v>
      </c>
      <c r="S15" s="38">
        <v>68</v>
      </c>
      <c r="T15" s="38">
        <v>20</v>
      </c>
      <c r="U15" s="38">
        <v>7</v>
      </c>
      <c r="V15" s="38">
        <v>23</v>
      </c>
      <c r="W15" s="11">
        <v>13</v>
      </c>
      <c r="X15" s="11">
        <v>119</v>
      </c>
      <c r="Y15" s="11">
        <v>1024</v>
      </c>
    </row>
    <row r="16" spans="1:25" ht="15" customHeight="1" x14ac:dyDescent="0.2">
      <c r="A16" s="5" t="s">
        <v>42</v>
      </c>
      <c r="B16" s="27" t="s">
        <v>111</v>
      </c>
      <c r="C16" s="38">
        <v>580</v>
      </c>
      <c r="D16" s="38">
        <v>19</v>
      </c>
      <c r="E16" s="38">
        <v>170</v>
      </c>
      <c r="F16" s="38">
        <v>17</v>
      </c>
      <c r="G16" s="38">
        <v>95</v>
      </c>
      <c r="H16" s="38">
        <v>108</v>
      </c>
      <c r="I16" s="38">
        <v>37</v>
      </c>
      <c r="J16" s="38">
        <v>79</v>
      </c>
      <c r="K16" s="38">
        <v>68</v>
      </c>
      <c r="L16" s="38">
        <v>78</v>
      </c>
      <c r="M16" s="38">
        <v>106</v>
      </c>
      <c r="N16" s="38">
        <v>101</v>
      </c>
      <c r="O16" s="38">
        <v>21</v>
      </c>
      <c r="P16" s="38">
        <v>34</v>
      </c>
      <c r="Q16" s="38">
        <v>24</v>
      </c>
      <c r="R16" s="38">
        <v>2</v>
      </c>
      <c r="S16" s="38">
        <v>85</v>
      </c>
      <c r="T16" s="38">
        <v>108</v>
      </c>
      <c r="U16" s="38">
        <v>2</v>
      </c>
      <c r="V16" s="38">
        <v>79</v>
      </c>
      <c r="W16" s="11">
        <v>35</v>
      </c>
      <c r="X16" s="11">
        <v>83</v>
      </c>
      <c r="Y16" s="11">
        <v>1931</v>
      </c>
    </row>
    <row r="17" spans="1:25" ht="15" customHeight="1" x14ac:dyDescent="0.2">
      <c r="A17" s="5" t="s">
        <v>4</v>
      </c>
      <c r="B17" s="27" t="s">
        <v>74</v>
      </c>
      <c r="C17" s="38">
        <v>1371</v>
      </c>
      <c r="D17" s="38">
        <v>51</v>
      </c>
      <c r="E17" s="38">
        <v>339</v>
      </c>
      <c r="F17" s="38">
        <v>25</v>
      </c>
      <c r="G17" s="38">
        <v>250</v>
      </c>
      <c r="H17" s="38">
        <v>311</v>
      </c>
      <c r="I17" s="38">
        <v>109</v>
      </c>
      <c r="J17" s="38">
        <v>268</v>
      </c>
      <c r="K17" s="38">
        <v>68</v>
      </c>
      <c r="L17" s="38">
        <v>296</v>
      </c>
      <c r="M17" s="38">
        <v>311</v>
      </c>
      <c r="N17" s="38">
        <v>97</v>
      </c>
      <c r="O17" s="38">
        <v>27</v>
      </c>
      <c r="P17" s="38">
        <v>2498</v>
      </c>
      <c r="Q17" s="38">
        <v>18</v>
      </c>
      <c r="R17" s="38">
        <v>2</v>
      </c>
      <c r="S17" s="38">
        <v>220</v>
      </c>
      <c r="T17" s="38">
        <v>36</v>
      </c>
      <c r="U17" s="38">
        <v>24</v>
      </c>
      <c r="V17" s="38">
        <v>184</v>
      </c>
      <c r="W17" s="11">
        <v>35</v>
      </c>
      <c r="X17" s="11">
        <v>737</v>
      </c>
      <c r="Y17" s="11">
        <v>7277</v>
      </c>
    </row>
    <row r="18" spans="1:25" ht="15" customHeight="1" x14ac:dyDescent="0.2">
      <c r="A18" s="5" t="s">
        <v>25</v>
      </c>
      <c r="B18" s="27" t="s">
        <v>96</v>
      </c>
      <c r="C18" s="38">
        <v>431</v>
      </c>
      <c r="D18" s="38">
        <v>18</v>
      </c>
      <c r="E18" s="38">
        <v>93</v>
      </c>
      <c r="F18" s="38">
        <v>3</v>
      </c>
      <c r="G18" s="38">
        <v>73</v>
      </c>
      <c r="H18" s="38">
        <v>82</v>
      </c>
      <c r="I18" s="38">
        <v>15</v>
      </c>
      <c r="J18" s="38">
        <v>107</v>
      </c>
      <c r="K18" s="38">
        <v>39</v>
      </c>
      <c r="L18" s="38">
        <v>202</v>
      </c>
      <c r="M18" s="38">
        <v>153</v>
      </c>
      <c r="N18" s="38">
        <v>28</v>
      </c>
      <c r="O18" s="38">
        <v>7</v>
      </c>
      <c r="P18" s="38">
        <v>412</v>
      </c>
      <c r="Q18" s="38">
        <v>6</v>
      </c>
      <c r="R18" s="38">
        <v>1</v>
      </c>
      <c r="S18" s="38">
        <v>86</v>
      </c>
      <c r="T18" s="38">
        <v>31</v>
      </c>
      <c r="U18" s="38">
        <v>23</v>
      </c>
      <c r="V18" s="38">
        <v>74</v>
      </c>
      <c r="W18" s="11">
        <v>6</v>
      </c>
      <c r="X18" s="11">
        <v>62</v>
      </c>
      <c r="Y18" s="11">
        <v>1952</v>
      </c>
    </row>
    <row r="19" spans="1:25" ht="15" customHeight="1" x14ac:dyDescent="0.2">
      <c r="A19" s="5" t="s">
        <v>34</v>
      </c>
      <c r="B19" s="27" t="s">
        <v>104</v>
      </c>
      <c r="C19" s="38">
        <v>318</v>
      </c>
      <c r="D19" s="38">
        <v>11</v>
      </c>
      <c r="E19" s="38">
        <v>147</v>
      </c>
      <c r="F19" s="38">
        <v>0</v>
      </c>
      <c r="G19" s="38">
        <v>73</v>
      </c>
      <c r="H19" s="38">
        <v>71</v>
      </c>
      <c r="I19" s="38">
        <v>17</v>
      </c>
      <c r="J19" s="38">
        <v>49</v>
      </c>
      <c r="K19" s="38">
        <v>26</v>
      </c>
      <c r="L19" s="38">
        <v>26</v>
      </c>
      <c r="M19" s="38">
        <v>59</v>
      </c>
      <c r="N19" s="38">
        <v>49</v>
      </c>
      <c r="O19" s="38">
        <v>14</v>
      </c>
      <c r="P19" s="38">
        <v>47</v>
      </c>
      <c r="Q19" s="38">
        <v>9</v>
      </c>
      <c r="R19" s="38">
        <v>1</v>
      </c>
      <c r="S19" s="38">
        <v>67</v>
      </c>
      <c r="T19" s="38">
        <v>16</v>
      </c>
      <c r="U19" s="38">
        <v>5</v>
      </c>
      <c r="V19" s="38">
        <v>150</v>
      </c>
      <c r="W19" s="11">
        <v>1</v>
      </c>
      <c r="X19" s="11">
        <v>51</v>
      </c>
      <c r="Y19" s="11">
        <v>1207</v>
      </c>
    </row>
    <row r="20" spans="1:25" ht="15" customHeight="1" x14ac:dyDescent="0.2">
      <c r="A20" s="5" t="s">
        <v>39</v>
      </c>
      <c r="B20" s="27" t="s">
        <v>106</v>
      </c>
      <c r="C20" s="38">
        <v>523</v>
      </c>
      <c r="D20" s="38">
        <v>28</v>
      </c>
      <c r="E20" s="38">
        <v>388</v>
      </c>
      <c r="F20" s="38">
        <v>4</v>
      </c>
      <c r="G20" s="38">
        <v>134</v>
      </c>
      <c r="H20" s="38">
        <v>235</v>
      </c>
      <c r="I20" s="38">
        <v>30</v>
      </c>
      <c r="J20" s="38">
        <v>131</v>
      </c>
      <c r="K20" s="38">
        <v>92</v>
      </c>
      <c r="L20" s="38">
        <v>488</v>
      </c>
      <c r="M20" s="38">
        <v>367</v>
      </c>
      <c r="N20" s="38">
        <v>63</v>
      </c>
      <c r="O20" s="38">
        <v>14</v>
      </c>
      <c r="P20" s="38">
        <v>33</v>
      </c>
      <c r="Q20" s="38">
        <v>4</v>
      </c>
      <c r="R20" s="38">
        <v>2</v>
      </c>
      <c r="S20" s="38">
        <v>105</v>
      </c>
      <c r="T20" s="38">
        <v>26</v>
      </c>
      <c r="U20" s="38">
        <v>2</v>
      </c>
      <c r="V20" s="38">
        <v>89</v>
      </c>
      <c r="W20" s="11">
        <v>18</v>
      </c>
      <c r="X20" s="11">
        <v>167</v>
      </c>
      <c r="Y20" s="11">
        <v>2943</v>
      </c>
    </row>
    <row r="21" spans="1:25" ht="15" customHeight="1" x14ac:dyDescent="0.2">
      <c r="A21" s="5" t="s">
        <v>32</v>
      </c>
      <c r="B21" s="27" t="s">
        <v>100</v>
      </c>
      <c r="C21" s="38">
        <v>1141</v>
      </c>
      <c r="D21" s="38">
        <v>53</v>
      </c>
      <c r="E21" s="38">
        <v>400</v>
      </c>
      <c r="F21" s="38">
        <v>32</v>
      </c>
      <c r="G21" s="38">
        <v>210</v>
      </c>
      <c r="H21" s="38">
        <v>230</v>
      </c>
      <c r="I21" s="38">
        <v>49</v>
      </c>
      <c r="J21" s="38">
        <v>195</v>
      </c>
      <c r="K21" s="38">
        <v>102</v>
      </c>
      <c r="L21" s="38">
        <v>396</v>
      </c>
      <c r="M21" s="38">
        <v>479</v>
      </c>
      <c r="N21" s="38">
        <v>139</v>
      </c>
      <c r="O21" s="38">
        <v>32</v>
      </c>
      <c r="P21" s="38">
        <v>60</v>
      </c>
      <c r="Q21" s="38">
        <v>25</v>
      </c>
      <c r="R21" s="38">
        <v>8</v>
      </c>
      <c r="S21" s="38">
        <v>132</v>
      </c>
      <c r="T21" s="38">
        <v>12</v>
      </c>
      <c r="U21" s="38">
        <v>21</v>
      </c>
      <c r="V21" s="38">
        <v>81</v>
      </c>
      <c r="W21" s="11">
        <v>52</v>
      </c>
      <c r="X21" s="11">
        <v>1191</v>
      </c>
      <c r="Y21" s="11">
        <v>5040</v>
      </c>
    </row>
    <row r="22" spans="1:25" ht="15" customHeight="1" x14ac:dyDescent="0.2">
      <c r="A22" s="5" t="s">
        <v>28</v>
      </c>
      <c r="B22" s="27" t="s">
        <v>94</v>
      </c>
      <c r="C22" s="38">
        <v>397</v>
      </c>
      <c r="D22" s="38">
        <v>20</v>
      </c>
      <c r="E22" s="38">
        <v>195</v>
      </c>
      <c r="F22" s="38">
        <v>12</v>
      </c>
      <c r="G22" s="38">
        <v>86</v>
      </c>
      <c r="H22" s="38">
        <v>95</v>
      </c>
      <c r="I22" s="38">
        <v>26</v>
      </c>
      <c r="J22" s="38">
        <v>87</v>
      </c>
      <c r="K22" s="38">
        <v>28</v>
      </c>
      <c r="L22" s="38">
        <v>66</v>
      </c>
      <c r="M22" s="38">
        <v>77</v>
      </c>
      <c r="N22" s="38">
        <v>31</v>
      </c>
      <c r="O22" s="38">
        <v>27</v>
      </c>
      <c r="P22" s="38">
        <v>424</v>
      </c>
      <c r="Q22" s="38">
        <v>3</v>
      </c>
      <c r="R22" s="38">
        <v>0</v>
      </c>
      <c r="S22" s="38">
        <v>50</v>
      </c>
      <c r="T22" s="38">
        <v>21</v>
      </c>
      <c r="U22" s="38">
        <v>10</v>
      </c>
      <c r="V22" s="38">
        <v>49</v>
      </c>
      <c r="W22" s="11">
        <v>1</v>
      </c>
      <c r="X22" s="11">
        <v>118</v>
      </c>
      <c r="Y22" s="11">
        <v>1823</v>
      </c>
    </row>
    <row r="23" spans="1:25" ht="15" customHeight="1" x14ac:dyDescent="0.2">
      <c r="A23" s="5" t="s">
        <v>14</v>
      </c>
      <c r="B23" s="27" t="s">
        <v>72</v>
      </c>
      <c r="C23" s="38">
        <v>989</v>
      </c>
      <c r="D23" s="38">
        <v>20</v>
      </c>
      <c r="E23" s="38">
        <v>170</v>
      </c>
      <c r="F23" s="38">
        <v>8</v>
      </c>
      <c r="G23" s="38">
        <v>141</v>
      </c>
      <c r="H23" s="38">
        <v>157</v>
      </c>
      <c r="I23" s="38">
        <v>30</v>
      </c>
      <c r="J23" s="38">
        <v>136</v>
      </c>
      <c r="K23" s="38">
        <v>35</v>
      </c>
      <c r="L23" s="38">
        <v>340</v>
      </c>
      <c r="M23" s="38">
        <v>356</v>
      </c>
      <c r="N23" s="38">
        <v>176</v>
      </c>
      <c r="O23" s="38">
        <v>14</v>
      </c>
      <c r="P23" s="38">
        <v>4</v>
      </c>
      <c r="Q23" s="38">
        <v>4</v>
      </c>
      <c r="R23" s="38">
        <v>0</v>
      </c>
      <c r="S23" s="38">
        <v>155</v>
      </c>
      <c r="T23" s="38">
        <v>36</v>
      </c>
      <c r="U23" s="38">
        <v>16</v>
      </c>
      <c r="V23" s="38">
        <v>142</v>
      </c>
      <c r="W23" s="11">
        <v>11</v>
      </c>
      <c r="X23" s="11">
        <v>259</v>
      </c>
      <c r="Y23" s="11">
        <v>3199</v>
      </c>
    </row>
    <row r="24" spans="1:25" ht="15" customHeight="1" x14ac:dyDescent="0.2">
      <c r="A24" s="5" t="s">
        <v>33</v>
      </c>
      <c r="B24" s="27" t="s">
        <v>101</v>
      </c>
      <c r="C24" s="38">
        <v>679</v>
      </c>
      <c r="D24" s="38">
        <v>11</v>
      </c>
      <c r="E24" s="38">
        <v>234</v>
      </c>
      <c r="F24" s="38">
        <v>17</v>
      </c>
      <c r="G24" s="38">
        <v>54</v>
      </c>
      <c r="H24" s="38">
        <v>87</v>
      </c>
      <c r="I24" s="38">
        <v>33</v>
      </c>
      <c r="J24" s="38">
        <v>91</v>
      </c>
      <c r="K24" s="38">
        <v>19</v>
      </c>
      <c r="L24" s="38">
        <v>96</v>
      </c>
      <c r="M24" s="38">
        <v>107</v>
      </c>
      <c r="N24" s="38">
        <v>73</v>
      </c>
      <c r="O24" s="38">
        <v>2</v>
      </c>
      <c r="P24" s="38">
        <v>3</v>
      </c>
      <c r="Q24" s="38">
        <v>10</v>
      </c>
      <c r="R24" s="38">
        <v>1</v>
      </c>
      <c r="S24" s="38">
        <v>80</v>
      </c>
      <c r="T24" s="38">
        <v>7</v>
      </c>
      <c r="U24" s="38">
        <v>2</v>
      </c>
      <c r="V24" s="38">
        <v>205</v>
      </c>
      <c r="W24" s="11">
        <v>4</v>
      </c>
      <c r="X24" s="11">
        <v>60</v>
      </c>
      <c r="Y24" s="11">
        <v>1875</v>
      </c>
    </row>
    <row r="25" spans="1:25" ht="15" customHeight="1" x14ac:dyDescent="0.2">
      <c r="A25" s="5" t="s">
        <v>9</v>
      </c>
      <c r="B25" s="27" t="s">
        <v>81</v>
      </c>
      <c r="C25" s="38">
        <v>518</v>
      </c>
      <c r="D25" s="38">
        <v>9</v>
      </c>
      <c r="E25" s="38">
        <v>348</v>
      </c>
      <c r="F25" s="38">
        <v>8</v>
      </c>
      <c r="G25" s="38">
        <v>74</v>
      </c>
      <c r="H25" s="38">
        <v>89</v>
      </c>
      <c r="I25" s="38">
        <v>22</v>
      </c>
      <c r="J25" s="38">
        <v>39</v>
      </c>
      <c r="K25" s="38">
        <v>36</v>
      </c>
      <c r="L25" s="38">
        <v>173</v>
      </c>
      <c r="M25" s="38">
        <v>403</v>
      </c>
      <c r="N25" s="38">
        <v>29</v>
      </c>
      <c r="O25" s="38">
        <v>10</v>
      </c>
      <c r="P25" s="38">
        <v>2</v>
      </c>
      <c r="Q25" s="38">
        <v>0</v>
      </c>
      <c r="R25" s="38">
        <v>3</v>
      </c>
      <c r="S25" s="38">
        <v>99</v>
      </c>
      <c r="T25" s="38">
        <v>49</v>
      </c>
      <c r="U25" s="38">
        <v>17</v>
      </c>
      <c r="V25" s="38">
        <v>273</v>
      </c>
      <c r="W25" s="11">
        <v>3</v>
      </c>
      <c r="X25" s="11">
        <v>6</v>
      </c>
      <c r="Y25" s="11">
        <v>2210</v>
      </c>
    </row>
    <row r="26" spans="1:25" ht="15" customHeight="1" x14ac:dyDescent="0.2">
      <c r="A26" s="5" t="s">
        <v>1</v>
      </c>
      <c r="B26" s="27" t="s">
        <v>78</v>
      </c>
      <c r="C26" s="38">
        <v>475</v>
      </c>
      <c r="D26" s="38">
        <v>30</v>
      </c>
      <c r="E26" s="38">
        <v>232</v>
      </c>
      <c r="F26" s="38">
        <v>10</v>
      </c>
      <c r="G26" s="38">
        <v>74</v>
      </c>
      <c r="H26" s="38">
        <v>113</v>
      </c>
      <c r="I26" s="38">
        <v>22</v>
      </c>
      <c r="J26" s="38">
        <v>117</v>
      </c>
      <c r="K26" s="38">
        <v>140</v>
      </c>
      <c r="L26" s="38">
        <v>153</v>
      </c>
      <c r="M26" s="38">
        <v>145</v>
      </c>
      <c r="N26" s="38">
        <v>83</v>
      </c>
      <c r="O26" s="38">
        <v>18</v>
      </c>
      <c r="P26" s="38">
        <v>51</v>
      </c>
      <c r="Q26" s="38">
        <v>40</v>
      </c>
      <c r="R26" s="38">
        <v>8</v>
      </c>
      <c r="S26" s="38">
        <v>51</v>
      </c>
      <c r="T26" s="38">
        <v>50</v>
      </c>
      <c r="U26" s="38">
        <v>101</v>
      </c>
      <c r="V26" s="38">
        <v>171</v>
      </c>
      <c r="W26" s="11">
        <v>4</v>
      </c>
      <c r="X26" s="11">
        <v>77</v>
      </c>
      <c r="Y26" s="11">
        <v>2165</v>
      </c>
    </row>
    <row r="27" spans="1:25" ht="15" customHeight="1" x14ac:dyDescent="0.2">
      <c r="A27" s="5" t="s">
        <v>27</v>
      </c>
      <c r="B27" s="27" t="s">
        <v>91</v>
      </c>
      <c r="C27" s="38">
        <v>81</v>
      </c>
      <c r="D27" s="38">
        <v>5</v>
      </c>
      <c r="E27" s="38">
        <v>71</v>
      </c>
      <c r="F27" s="38">
        <v>0</v>
      </c>
      <c r="G27" s="38">
        <v>23</v>
      </c>
      <c r="H27" s="38">
        <v>22</v>
      </c>
      <c r="I27" s="38">
        <v>11</v>
      </c>
      <c r="J27" s="38">
        <v>17</v>
      </c>
      <c r="K27" s="38">
        <v>11</v>
      </c>
      <c r="L27" s="38">
        <v>24</v>
      </c>
      <c r="M27" s="38">
        <v>25</v>
      </c>
      <c r="N27" s="38">
        <v>3</v>
      </c>
      <c r="O27" s="38">
        <v>4</v>
      </c>
      <c r="P27" s="38">
        <v>324</v>
      </c>
      <c r="Q27" s="38">
        <v>2</v>
      </c>
      <c r="R27" s="38">
        <v>1</v>
      </c>
      <c r="S27" s="38">
        <v>39</v>
      </c>
      <c r="T27" s="38">
        <v>13</v>
      </c>
      <c r="U27" s="38">
        <v>41</v>
      </c>
      <c r="V27" s="38">
        <v>6</v>
      </c>
      <c r="W27" s="11">
        <v>4</v>
      </c>
      <c r="X27" s="11">
        <v>42</v>
      </c>
      <c r="Y27" s="11">
        <v>769</v>
      </c>
    </row>
    <row r="28" spans="1:25" ht="15" customHeight="1" x14ac:dyDescent="0.2">
      <c r="A28" s="5" t="s">
        <v>8</v>
      </c>
      <c r="B28" s="27" t="s">
        <v>70</v>
      </c>
      <c r="C28" s="38">
        <v>967</v>
      </c>
      <c r="D28" s="38">
        <v>79</v>
      </c>
      <c r="E28" s="38">
        <v>115</v>
      </c>
      <c r="F28" s="38">
        <v>17</v>
      </c>
      <c r="G28" s="38">
        <v>230</v>
      </c>
      <c r="H28" s="38">
        <v>237</v>
      </c>
      <c r="I28" s="38">
        <v>36</v>
      </c>
      <c r="J28" s="38">
        <v>163</v>
      </c>
      <c r="K28" s="38">
        <v>70</v>
      </c>
      <c r="L28" s="38">
        <v>353</v>
      </c>
      <c r="M28" s="38">
        <v>454</v>
      </c>
      <c r="N28" s="38">
        <v>106</v>
      </c>
      <c r="O28" s="38">
        <v>40</v>
      </c>
      <c r="P28" s="38">
        <v>1017</v>
      </c>
      <c r="Q28" s="38">
        <v>26</v>
      </c>
      <c r="R28" s="38">
        <v>0</v>
      </c>
      <c r="S28" s="38">
        <v>147</v>
      </c>
      <c r="T28" s="38">
        <v>75</v>
      </c>
      <c r="U28" s="38">
        <v>9</v>
      </c>
      <c r="V28" s="38">
        <v>68</v>
      </c>
      <c r="W28" s="11">
        <v>3</v>
      </c>
      <c r="X28" s="11">
        <v>674</v>
      </c>
      <c r="Y28" s="11">
        <v>4886</v>
      </c>
    </row>
    <row r="29" spans="1:25" ht="15" customHeight="1" x14ac:dyDescent="0.2">
      <c r="A29" s="5" t="s">
        <v>16</v>
      </c>
      <c r="B29" s="27" t="s">
        <v>99</v>
      </c>
      <c r="C29" s="38">
        <v>453</v>
      </c>
      <c r="D29" s="38">
        <v>16</v>
      </c>
      <c r="E29" s="38">
        <v>353</v>
      </c>
      <c r="F29" s="38">
        <v>16</v>
      </c>
      <c r="G29" s="38">
        <v>147</v>
      </c>
      <c r="H29" s="38">
        <v>133</v>
      </c>
      <c r="I29" s="38">
        <v>30</v>
      </c>
      <c r="J29" s="38">
        <v>56</v>
      </c>
      <c r="K29" s="38">
        <v>106</v>
      </c>
      <c r="L29" s="38">
        <v>174</v>
      </c>
      <c r="M29" s="38">
        <v>171</v>
      </c>
      <c r="N29" s="38">
        <v>221</v>
      </c>
      <c r="O29" s="38">
        <v>24</v>
      </c>
      <c r="P29" s="38">
        <v>63</v>
      </c>
      <c r="Q29" s="38">
        <v>3</v>
      </c>
      <c r="R29" s="38">
        <v>3</v>
      </c>
      <c r="S29" s="38">
        <v>96</v>
      </c>
      <c r="T29" s="38">
        <v>34</v>
      </c>
      <c r="U29" s="38">
        <v>7</v>
      </c>
      <c r="V29" s="38">
        <v>377</v>
      </c>
      <c r="W29" s="11">
        <v>38</v>
      </c>
      <c r="X29" s="11">
        <v>419</v>
      </c>
      <c r="Y29" s="11">
        <v>2940</v>
      </c>
    </row>
    <row r="30" spans="1:25" ht="15" customHeight="1" x14ac:dyDescent="0.2">
      <c r="A30" s="5" t="s">
        <v>11</v>
      </c>
      <c r="B30" s="27" t="s">
        <v>89</v>
      </c>
      <c r="C30" s="38">
        <v>655</v>
      </c>
      <c r="D30" s="38">
        <v>21</v>
      </c>
      <c r="E30" s="38">
        <v>175</v>
      </c>
      <c r="F30" s="38">
        <v>8</v>
      </c>
      <c r="G30" s="38">
        <v>83</v>
      </c>
      <c r="H30" s="38">
        <v>108</v>
      </c>
      <c r="I30" s="38">
        <v>47</v>
      </c>
      <c r="J30" s="38">
        <v>63</v>
      </c>
      <c r="K30" s="38">
        <v>32</v>
      </c>
      <c r="L30" s="38">
        <v>113</v>
      </c>
      <c r="M30" s="38">
        <v>146</v>
      </c>
      <c r="N30" s="38">
        <v>69</v>
      </c>
      <c r="O30" s="38">
        <v>15</v>
      </c>
      <c r="P30" s="38">
        <v>68</v>
      </c>
      <c r="Q30" s="38">
        <v>18</v>
      </c>
      <c r="R30" s="38">
        <v>0</v>
      </c>
      <c r="S30" s="38">
        <v>34</v>
      </c>
      <c r="T30" s="38">
        <v>40</v>
      </c>
      <c r="U30" s="38">
        <v>5</v>
      </c>
      <c r="V30" s="38">
        <v>24</v>
      </c>
      <c r="W30" s="11">
        <v>10</v>
      </c>
      <c r="X30" s="11">
        <v>260</v>
      </c>
      <c r="Y30" s="11">
        <v>1994</v>
      </c>
    </row>
    <row r="31" spans="1:25" ht="15" customHeight="1" x14ac:dyDescent="0.2">
      <c r="A31" s="5" t="s">
        <v>12</v>
      </c>
      <c r="B31" s="27" t="s">
        <v>76</v>
      </c>
      <c r="C31" s="38">
        <v>441</v>
      </c>
      <c r="D31" s="38">
        <v>1</v>
      </c>
      <c r="E31" s="38">
        <v>156</v>
      </c>
      <c r="F31" s="38">
        <v>8</v>
      </c>
      <c r="G31" s="38">
        <v>52</v>
      </c>
      <c r="H31" s="38">
        <v>51</v>
      </c>
      <c r="I31" s="38">
        <v>22</v>
      </c>
      <c r="J31" s="38">
        <v>116</v>
      </c>
      <c r="K31" s="38">
        <v>74</v>
      </c>
      <c r="L31" s="38">
        <v>51</v>
      </c>
      <c r="M31" s="38">
        <v>75</v>
      </c>
      <c r="N31" s="38">
        <v>36</v>
      </c>
      <c r="O31" s="38">
        <v>12</v>
      </c>
      <c r="P31" s="38">
        <v>2700</v>
      </c>
      <c r="Q31" s="38">
        <v>28</v>
      </c>
      <c r="R31" s="38">
        <v>3</v>
      </c>
      <c r="S31" s="38">
        <v>47</v>
      </c>
      <c r="T31" s="38">
        <v>26</v>
      </c>
      <c r="U31" s="38">
        <v>3</v>
      </c>
      <c r="V31" s="38">
        <v>394</v>
      </c>
      <c r="W31" s="11">
        <v>3</v>
      </c>
      <c r="X31" s="11">
        <v>24</v>
      </c>
      <c r="Y31" s="11">
        <v>4323</v>
      </c>
    </row>
    <row r="32" spans="1:25" ht="15" customHeight="1" x14ac:dyDescent="0.2">
      <c r="A32" s="5" t="s">
        <v>6</v>
      </c>
      <c r="B32" s="27" t="s">
        <v>80</v>
      </c>
      <c r="C32" s="38">
        <v>1724</v>
      </c>
      <c r="D32" s="38">
        <v>22</v>
      </c>
      <c r="E32" s="38">
        <v>48</v>
      </c>
      <c r="F32" s="38">
        <v>26</v>
      </c>
      <c r="G32" s="38">
        <v>95</v>
      </c>
      <c r="H32" s="38">
        <v>153</v>
      </c>
      <c r="I32" s="38">
        <v>43</v>
      </c>
      <c r="J32" s="38">
        <v>70</v>
      </c>
      <c r="K32" s="38">
        <v>33</v>
      </c>
      <c r="L32" s="38">
        <v>71</v>
      </c>
      <c r="M32" s="38">
        <v>75</v>
      </c>
      <c r="N32" s="38">
        <v>33</v>
      </c>
      <c r="O32" s="38">
        <v>25</v>
      </c>
      <c r="P32" s="38">
        <v>27</v>
      </c>
      <c r="Q32" s="38">
        <v>5</v>
      </c>
      <c r="R32" s="38">
        <v>0</v>
      </c>
      <c r="S32" s="38">
        <v>87</v>
      </c>
      <c r="T32" s="38">
        <v>17</v>
      </c>
      <c r="U32" s="38">
        <v>4</v>
      </c>
      <c r="V32" s="38">
        <v>24</v>
      </c>
      <c r="W32" s="11">
        <v>13</v>
      </c>
      <c r="X32" s="11">
        <v>171</v>
      </c>
      <c r="Y32" s="11">
        <v>2766</v>
      </c>
    </row>
    <row r="33" spans="1:25" ht="15" customHeight="1" x14ac:dyDescent="0.2">
      <c r="A33" s="5" t="s">
        <v>7</v>
      </c>
      <c r="B33" s="27" t="s">
        <v>71</v>
      </c>
      <c r="C33" s="38">
        <v>524</v>
      </c>
      <c r="D33" s="38">
        <v>19</v>
      </c>
      <c r="E33" s="38">
        <v>326</v>
      </c>
      <c r="F33" s="38">
        <v>69</v>
      </c>
      <c r="G33" s="38">
        <v>84</v>
      </c>
      <c r="H33" s="38">
        <v>108</v>
      </c>
      <c r="I33" s="38">
        <v>18</v>
      </c>
      <c r="J33" s="38">
        <v>93</v>
      </c>
      <c r="K33" s="38">
        <v>122</v>
      </c>
      <c r="L33" s="38">
        <v>75</v>
      </c>
      <c r="M33" s="38">
        <v>105</v>
      </c>
      <c r="N33" s="38">
        <v>32</v>
      </c>
      <c r="O33" s="38">
        <v>19</v>
      </c>
      <c r="P33" s="38">
        <v>30</v>
      </c>
      <c r="Q33" s="38">
        <v>5</v>
      </c>
      <c r="R33" s="38">
        <v>2</v>
      </c>
      <c r="S33" s="38">
        <v>132</v>
      </c>
      <c r="T33" s="38">
        <v>9</v>
      </c>
      <c r="U33" s="38">
        <v>8</v>
      </c>
      <c r="V33" s="38">
        <v>31</v>
      </c>
      <c r="W33" s="11">
        <v>4</v>
      </c>
      <c r="X33" s="11">
        <v>131</v>
      </c>
      <c r="Y33" s="11">
        <v>1946</v>
      </c>
    </row>
    <row r="34" spans="1:25" ht="15" customHeight="1" x14ac:dyDescent="0.2">
      <c r="A34" s="5" t="s">
        <v>20</v>
      </c>
      <c r="B34" s="27" t="s">
        <v>93</v>
      </c>
      <c r="C34" s="38">
        <v>492</v>
      </c>
      <c r="D34" s="38">
        <v>22</v>
      </c>
      <c r="E34" s="38">
        <v>161</v>
      </c>
      <c r="F34" s="38">
        <v>7</v>
      </c>
      <c r="G34" s="38">
        <v>65</v>
      </c>
      <c r="H34" s="38">
        <v>80</v>
      </c>
      <c r="I34" s="38">
        <v>26</v>
      </c>
      <c r="J34" s="38">
        <v>67</v>
      </c>
      <c r="K34" s="38">
        <v>32</v>
      </c>
      <c r="L34" s="38">
        <v>104</v>
      </c>
      <c r="M34" s="38">
        <v>108</v>
      </c>
      <c r="N34" s="38">
        <v>15</v>
      </c>
      <c r="O34" s="38">
        <v>12</v>
      </c>
      <c r="P34" s="38">
        <v>110</v>
      </c>
      <c r="Q34" s="38">
        <v>9</v>
      </c>
      <c r="R34" s="38">
        <v>2</v>
      </c>
      <c r="S34" s="38">
        <v>46</v>
      </c>
      <c r="T34" s="38">
        <v>23</v>
      </c>
      <c r="U34" s="38">
        <v>7</v>
      </c>
      <c r="V34" s="38">
        <v>48</v>
      </c>
      <c r="W34" s="11">
        <v>2</v>
      </c>
      <c r="X34" s="11">
        <v>65</v>
      </c>
      <c r="Y34" s="11">
        <v>1503</v>
      </c>
    </row>
    <row r="35" spans="1:25" ht="15" customHeight="1" x14ac:dyDescent="0.2">
      <c r="A35" s="5" t="s">
        <v>15</v>
      </c>
      <c r="B35" s="27" t="s">
        <v>83</v>
      </c>
      <c r="C35" s="38">
        <v>238</v>
      </c>
      <c r="D35" s="38">
        <v>9</v>
      </c>
      <c r="E35" s="38">
        <v>75</v>
      </c>
      <c r="F35" s="38">
        <v>9</v>
      </c>
      <c r="G35" s="38">
        <v>40</v>
      </c>
      <c r="H35" s="38">
        <v>23</v>
      </c>
      <c r="I35" s="38">
        <v>8</v>
      </c>
      <c r="J35" s="38">
        <v>20</v>
      </c>
      <c r="K35" s="38">
        <v>21</v>
      </c>
      <c r="L35" s="38">
        <v>17</v>
      </c>
      <c r="M35" s="38">
        <v>34</v>
      </c>
      <c r="N35" s="38">
        <v>7</v>
      </c>
      <c r="O35" s="38">
        <v>8</v>
      </c>
      <c r="P35" s="38">
        <v>9</v>
      </c>
      <c r="Q35" s="38">
        <v>5</v>
      </c>
      <c r="R35" s="38">
        <v>1</v>
      </c>
      <c r="S35" s="38">
        <v>31</v>
      </c>
      <c r="T35" s="38">
        <v>5</v>
      </c>
      <c r="U35" s="38">
        <v>0</v>
      </c>
      <c r="V35" s="38">
        <v>29</v>
      </c>
      <c r="W35" s="11">
        <v>1</v>
      </c>
      <c r="X35" s="11">
        <v>58</v>
      </c>
      <c r="Y35" s="11">
        <v>648</v>
      </c>
    </row>
    <row r="36" spans="1:25" ht="15" customHeight="1" x14ac:dyDescent="0.2">
      <c r="A36" s="5" t="s">
        <v>37</v>
      </c>
      <c r="B36" s="27" t="s">
        <v>109</v>
      </c>
      <c r="C36" s="38">
        <v>586</v>
      </c>
      <c r="D36" s="38">
        <v>4</v>
      </c>
      <c r="E36" s="38">
        <v>140</v>
      </c>
      <c r="F36" s="38">
        <v>9</v>
      </c>
      <c r="G36" s="38">
        <v>54</v>
      </c>
      <c r="H36" s="38">
        <v>69</v>
      </c>
      <c r="I36" s="38">
        <v>24</v>
      </c>
      <c r="J36" s="38">
        <v>70</v>
      </c>
      <c r="K36" s="38">
        <v>74</v>
      </c>
      <c r="L36" s="38">
        <v>198</v>
      </c>
      <c r="M36" s="38">
        <v>184</v>
      </c>
      <c r="N36" s="38">
        <v>172</v>
      </c>
      <c r="O36" s="38">
        <v>30</v>
      </c>
      <c r="P36" s="38">
        <v>326</v>
      </c>
      <c r="Q36" s="38">
        <v>16</v>
      </c>
      <c r="R36" s="38">
        <v>0</v>
      </c>
      <c r="S36" s="38">
        <v>42</v>
      </c>
      <c r="T36" s="38">
        <v>25</v>
      </c>
      <c r="U36" s="38">
        <v>1</v>
      </c>
      <c r="V36" s="38">
        <v>166</v>
      </c>
      <c r="W36" s="11">
        <v>2</v>
      </c>
      <c r="X36" s="11">
        <v>56</v>
      </c>
      <c r="Y36" s="11">
        <v>2248</v>
      </c>
    </row>
    <row r="37" spans="1:25" ht="15" customHeight="1" x14ac:dyDescent="0.2">
      <c r="A37" s="5" t="s">
        <v>18</v>
      </c>
      <c r="B37" s="27" t="s">
        <v>77</v>
      </c>
      <c r="C37" s="38">
        <v>382</v>
      </c>
      <c r="D37" s="38">
        <v>18</v>
      </c>
      <c r="E37" s="38">
        <v>107</v>
      </c>
      <c r="F37" s="38">
        <v>21</v>
      </c>
      <c r="G37" s="38">
        <v>65</v>
      </c>
      <c r="H37" s="38">
        <v>62</v>
      </c>
      <c r="I37" s="38">
        <v>31</v>
      </c>
      <c r="J37" s="38">
        <v>71</v>
      </c>
      <c r="K37" s="38">
        <v>19</v>
      </c>
      <c r="L37" s="38">
        <v>98</v>
      </c>
      <c r="M37" s="38">
        <v>118</v>
      </c>
      <c r="N37" s="38">
        <v>20</v>
      </c>
      <c r="O37" s="38">
        <v>16</v>
      </c>
      <c r="P37" s="38">
        <v>10</v>
      </c>
      <c r="Q37" s="38">
        <v>13</v>
      </c>
      <c r="R37" s="38">
        <v>3</v>
      </c>
      <c r="S37" s="38">
        <v>59</v>
      </c>
      <c r="T37" s="38">
        <v>10</v>
      </c>
      <c r="U37" s="38">
        <v>4</v>
      </c>
      <c r="V37" s="38">
        <v>37</v>
      </c>
      <c r="W37" s="11">
        <v>2</v>
      </c>
      <c r="X37" s="11">
        <v>54</v>
      </c>
      <c r="Y37" s="11">
        <v>1220</v>
      </c>
    </row>
    <row r="38" spans="1:25" ht="15" customHeight="1" x14ac:dyDescent="0.2">
      <c r="A38" s="5" t="s">
        <v>23</v>
      </c>
      <c r="B38" s="27" t="s">
        <v>95</v>
      </c>
      <c r="C38" s="38">
        <v>281</v>
      </c>
      <c r="D38" s="38">
        <v>8</v>
      </c>
      <c r="E38" s="38">
        <v>114</v>
      </c>
      <c r="F38" s="38">
        <v>13</v>
      </c>
      <c r="G38" s="38">
        <v>50</v>
      </c>
      <c r="H38" s="38">
        <v>87</v>
      </c>
      <c r="I38" s="38">
        <v>14</v>
      </c>
      <c r="J38" s="38">
        <v>35</v>
      </c>
      <c r="K38" s="38">
        <v>21</v>
      </c>
      <c r="L38" s="38">
        <v>23</v>
      </c>
      <c r="M38" s="38">
        <v>48</v>
      </c>
      <c r="N38" s="38">
        <v>37</v>
      </c>
      <c r="O38" s="38">
        <v>2</v>
      </c>
      <c r="P38" s="38">
        <v>6</v>
      </c>
      <c r="Q38" s="38">
        <v>7</v>
      </c>
      <c r="R38" s="38">
        <v>1</v>
      </c>
      <c r="S38" s="38">
        <v>20</v>
      </c>
      <c r="T38" s="38">
        <v>9</v>
      </c>
      <c r="U38" s="38">
        <v>6</v>
      </c>
      <c r="V38" s="38">
        <v>22</v>
      </c>
      <c r="W38" s="11">
        <v>17</v>
      </c>
      <c r="X38" s="11">
        <v>130</v>
      </c>
      <c r="Y38" s="11">
        <v>951</v>
      </c>
    </row>
    <row r="39" spans="1:25" ht="15" customHeight="1" x14ac:dyDescent="0.2">
      <c r="A39" s="5" t="s">
        <v>17</v>
      </c>
      <c r="B39" s="27" t="s">
        <v>92</v>
      </c>
      <c r="C39" s="38">
        <v>701</v>
      </c>
      <c r="D39" s="38">
        <v>11</v>
      </c>
      <c r="E39" s="38">
        <v>202</v>
      </c>
      <c r="F39" s="38">
        <v>13</v>
      </c>
      <c r="G39" s="38">
        <v>86</v>
      </c>
      <c r="H39" s="38">
        <v>123</v>
      </c>
      <c r="I39" s="38">
        <v>61</v>
      </c>
      <c r="J39" s="38">
        <v>119</v>
      </c>
      <c r="K39" s="38">
        <v>23</v>
      </c>
      <c r="L39" s="38">
        <v>96</v>
      </c>
      <c r="M39" s="38">
        <v>131</v>
      </c>
      <c r="N39" s="38">
        <v>50</v>
      </c>
      <c r="O39" s="38">
        <v>22</v>
      </c>
      <c r="P39" s="38">
        <v>69</v>
      </c>
      <c r="Q39" s="38">
        <v>16</v>
      </c>
      <c r="R39" s="38">
        <v>2</v>
      </c>
      <c r="S39" s="38">
        <v>116</v>
      </c>
      <c r="T39" s="38">
        <v>51</v>
      </c>
      <c r="U39" s="38">
        <v>9</v>
      </c>
      <c r="V39" s="38">
        <v>99</v>
      </c>
      <c r="W39" s="11">
        <v>3</v>
      </c>
      <c r="X39" s="11">
        <v>221</v>
      </c>
      <c r="Y39" s="11">
        <v>2224</v>
      </c>
    </row>
    <row r="40" spans="1:25" ht="15" customHeight="1" x14ac:dyDescent="0.2">
      <c r="A40" s="5" t="s">
        <v>26</v>
      </c>
      <c r="B40" s="27" t="s">
        <v>97</v>
      </c>
      <c r="C40" s="38">
        <v>352</v>
      </c>
      <c r="D40" s="38">
        <v>26</v>
      </c>
      <c r="E40" s="38">
        <v>4</v>
      </c>
      <c r="F40" s="38">
        <v>6</v>
      </c>
      <c r="G40" s="38">
        <v>68</v>
      </c>
      <c r="H40" s="38">
        <v>81</v>
      </c>
      <c r="I40" s="38">
        <v>12</v>
      </c>
      <c r="J40" s="38">
        <v>41</v>
      </c>
      <c r="K40" s="38">
        <v>5</v>
      </c>
      <c r="L40" s="38">
        <v>79</v>
      </c>
      <c r="M40" s="38">
        <v>68</v>
      </c>
      <c r="N40" s="38">
        <v>27</v>
      </c>
      <c r="O40" s="38">
        <v>20</v>
      </c>
      <c r="P40" s="38">
        <v>12</v>
      </c>
      <c r="Q40" s="38">
        <v>3</v>
      </c>
      <c r="R40" s="38">
        <v>0</v>
      </c>
      <c r="S40" s="38">
        <v>29</v>
      </c>
      <c r="T40" s="38">
        <v>14</v>
      </c>
      <c r="U40" s="38">
        <v>4</v>
      </c>
      <c r="V40" s="38">
        <v>31</v>
      </c>
      <c r="W40" s="11">
        <v>11</v>
      </c>
      <c r="X40" s="11">
        <v>43</v>
      </c>
      <c r="Y40" s="11">
        <v>936</v>
      </c>
    </row>
    <row r="41" spans="1:25" ht="15" customHeight="1" x14ac:dyDescent="0.2">
      <c r="A41" s="5" t="s">
        <v>19</v>
      </c>
      <c r="B41" s="27" t="s">
        <v>75</v>
      </c>
      <c r="C41" s="38">
        <v>999</v>
      </c>
      <c r="D41" s="38">
        <v>22</v>
      </c>
      <c r="E41" s="38">
        <v>279</v>
      </c>
      <c r="F41" s="38">
        <v>14</v>
      </c>
      <c r="G41" s="38">
        <v>80</v>
      </c>
      <c r="H41" s="38">
        <v>115</v>
      </c>
      <c r="I41" s="38">
        <v>42</v>
      </c>
      <c r="J41" s="38">
        <v>119</v>
      </c>
      <c r="K41" s="38">
        <v>57</v>
      </c>
      <c r="L41" s="38">
        <v>143</v>
      </c>
      <c r="M41" s="38">
        <v>341</v>
      </c>
      <c r="N41" s="38">
        <v>34</v>
      </c>
      <c r="O41" s="38">
        <v>22</v>
      </c>
      <c r="P41" s="38">
        <v>24</v>
      </c>
      <c r="Q41" s="38">
        <v>15</v>
      </c>
      <c r="R41" s="38">
        <v>0</v>
      </c>
      <c r="S41" s="38">
        <v>69</v>
      </c>
      <c r="T41" s="38">
        <v>28</v>
      </c>
      <c r="U41" s="38">
        <v>5</v>
      </c>
      <c r="V41" s="38">
        <v>123</v>
      </c>
      <c r="W41" s="11">
        <v>1</v>
      </c>
      <c r="X41" s="11">
        <v>97</v>
      </c>
      <c r="Y41" s="11">
        <v>2629</v>
      </c>
    </row>
    <row r="42" spans="1:25" ht="15" customHeight="1" x14ac:dyDescent="0.2">
      <c r="A42" s="5" t="s">
        <v>24</v>
      </c>
      <c r="B42" s="27" t="s">
        <v>88</v>
      </c>
      <c r="C42" s="38">
        <v>471</v>
      </c>
      <c r="D42" s="38">
        <v>6</v>
      </c>
      <c r="E42" s="38">
        <v>85</v>
      </c>
      <c r="F42" s="38">
        <v>5</v>
      </c>
      <c r="G42" s="38">
        <v>47</v>
      </c>
      <c r="H42" s="38">
        <v>93</v>
      </c>
      <c r="I42" s="38">
        <v>16</v>
      </c>
      <c r="J42" s="38">
        <v>77</v>
      </c>
      <c r="K42" s="38">
        <v>16</v>
      </c>
      <c r="L42" s="38">
        <v>40</v>
      </c>
      <c r="M42" s="38">
        <v>80</v>
      </c>
      <c r="N42" s="38">
        <v>6</v>
      </c>
      <c r="O42" s="38">
        <v>13</v>
      </c>
      <c r="P42" s="38">
        <v>15</v>
      </c>
      <c r="Q42" s="38">
        <v>0</v>
      </c>
      <c r="R42" s="38">
        <v>0</v>
      </c>
      <c r="S42" s="38">
        <v>44</v>
      </c>
      <c r="T42" s="38">
        <v>16</v>
      </c>
      <c r="U42" s="38">
        <v>12</v>
      </c>
      <c r="V42" s="38">
        <v>86</v>
      </c>
      <c r="W42" s="11">
        <v>1</v>
      </c>
      <c r="X42" s="11">
        <v>470</v>
      </c>
      <c r="Y42" s="11">
        <v>1599</v>
      </c>
    </row>
    <row r="43" spans="1:25" ht="15" customHeight="1" x14ac:dyDescent="0.2">
      <c r="A43" s="5" t="s">
        <v>22</v>
      </c>
      <c r="B43" s="27" t="s">
        <v>90</v>
      </c>
      <c r="C43" s="38">
        <v>541</v>
      </c>
      <c r="D43" s="38">
        <v>23</v>
      </c>
      <c r="E43" s="38">
        <v>338</v>
      </c>
      <c r="F43" s="38">
        <v>2</v>
      </c>
      <c r="G43" s="38">
        <v>99</v>
      </c>
      <c r="H43" s="38">
        <v>143</v>
      </c>
      <c r="I43" s="38">
        <v>21</v>
      </c>
      <c r="J43" s="38">
        <v>133</v>
      </c>
      <c r="K43" s="38">
        <v>63</v>
      </c>
      <c r="L43" s="38">
        <v>202</v>
      </c>
      <c r="M43" s="38">
        <v>352</v>
      </c>
      <c r="N43" s="38">
        <v>52</v>
      </c>
      <c r="O43" s="38">
        <v>28</v>
      </c>
      <c r="P43" s="38">
        <v>87</v>
      </c>
      <c r="Q43" s="38">
        <v>12</v>
      </c>
      <c r="R43" s="38">
        <v>1</v>
      </c>
      <c r="S43" s="38">
        <v>95</v>
      </c>
      <c r="T43" s="38">
        <v>17</v>
      </c>
      <c r="U43" s="38">
        <v>21</v>
      </c>
      <c r="V43" s="38">
        <v>54</v>
      </c>
      <c r="W43" s="11">
        <v>7</v>
      </c>
      <c r="X43" s="11">
        <v>194</v>
      </c>
      <c r="Y43" s="11">
        <v>2485</v>
      </c>
    </row>
    <row r="44" spans="1:25" ht="15" customHeight="1" x14ac:dyDescent="0.2">
      <c r="A44" s="5" t="s">
        <v>36</v>
      </c>
      <c r="B44" s="27" t="s">
        <v>103</v>
      </c>
      <c r="C44" s="38">
        <v>477</v>
      </c>
      <c r="D44" s="38">
        <v>12</v>
      </c>
      <c r="E44" s="38">
        <v>164</v>
      </c>
      <c r="F44" s="38">
        <v>8</v>
      </c>
      <c r="G44" s="38">
        <v>57</v>
      </c>
      <c r="H44" s="38">
        <v>88</v>
      </c>
      <c r="I44" s="38">
        <v>22</v>
      </c>
      <c r="J44" s="38">
        <v>84</v>
      </c>
      <c r="K44" s="38">
        <v>33</v>
      </c>
      <c r="L44" s="38">
        <v>82</v>
      </c>
      <c r="M44" s="38">
        <v>80</v>
      </c>
      <c r="N44" s="38">
        <v>40</v>
      </c>
      <c r="O44" s="38">
        <v>6</v>
      </c>
      <c r="P44" s="38">
        <v>725</v>
      </c>
      <c r="Q44" s="38">
        <v>5</v>
      </c>
      <c r="R44" s="38">
        <v>3</v>
      </c>
      <c r="S44" s="38">
        <v>31</v>
      </c>
      <c r="T44" s="38">
        <v>19</v>
      </c>
      <c r="U44" s="38">
        <v>5</v>
      </c>
      <c r="V44" s="38">
        <v>592</v>
      </c>
      <c r="W44" s="11">
        <v>3</v>
      </c>
      <c r="X44" s="11">
        <v>38</v>
      </c>
      <c r="Y44" s="11">
        <v>2574</v>
      </c>
    </row>
    <row r="45" spans="1:25" ht="15" customHeight="1" x14ac:dyDescent="0.2">
      <c r="A45" s="5" t="s">
        <v>44</v>
      </c>
      <c r="B45" s="27" t="s">
        <v>113</v>
      </c>
      <c r="C45" s="38">
        <v>0</v>
      </c>
      <c r="D45" s="38">
        <v>0</v>
      </c>
      <c r="E45" s="38">
        <v>6</v>
      </c>
      <c r="F45" s="38">
        <v>0</v>
      </c>
      <c r="G45" s="38">
        <v>1</v>
      </c>
      <c r="H45" s="38">
        <v>0</v>
      </c>
      <c r="I45" s="38">
        <v>0</v>
      </c>
      <c r="J45" s="38">
        <v>0</v>
      </c>
      <c r="K45" s="38">
        <v>1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1</v>
      </c>
      <c r="U45" s="38">
        <v>1</v>
      </c>
      <c r="V45" s="38">
        <v>1</v>
      </c>
      <c r="W45" s="11">
        <v>0</v>
      </c>
      <c r="X45" s="11">
        <v>0</v>
      </c>
      <c r="Y45" s="11">
        <v>11</v>
      </c>
    </row>
    <row r="46" spans="1:25" ht="15" customHeight="1" x14ac:dyDescent="0.2">
      <c r="A46" s="5"/>
      <c r="B46" s="30" t="s">
        <v>118</v>
      </c>
      <c r="C46" s="12">
        <v>8604</v>
      </c>
      <c r="D46" s="12">
        <v>488</v>
      </c>
      <c r="E46" s="12">
        <v>9697</v>
      </c>
      <c r="F46" s="12">
        <v>198</v>
      </c>
      <c r="G46" s="12">
        <v>1675</v>
      </c>
      <c r="H46" s="12">
        <v>1371</v>
      </c>
      <c r="I46" s="12">
        <v>656</v>
      </c>
      <c r="J46" s="12">
        <v>2342</v>
      </c>
      <c r="K46" s="12">
        <v>1528</v>
      </c>
      <c r="L46" s="12">
        <v>11347</v>
      </c>
      <c r="M46" s="12">
        <v>9315</v>
      </c>
      <c r="N46" s="12">
        <v>1608</v>
      </c>
      <c r="O46" s="12">
        <v>541</v>
      </c>
      <c r="P46" s="12">
        <v>755</v>
      </c>
      <c r="Q46" s="12">
        <v>391</v>
      </c>
      <c r="R46" s="12">
        <v>63</v>
      </c>
      <c r="S46" s="12">
        <v>1711</v>
      </c>
      <c r="T46" s="12">
        <v>809</v>
      </c>
      <c r="U46" s="12">
        <v>246</v>
      </c>
      <c r="V46" s="12">
        <v>3582</v>
      </c>
      <c r="W46" s="12">
        <v>316</v>
      </c>
      <c r="X46" s="12">
        <v>3487</v>
      </c>
      <c r="Y46" s="12">
        <v>60730</v>
      </c>
    </row>
    <row r="47" spans="1:25" ht="15" customHeight="1" x14ac:dyDescent="0.2">
      <c r="A47" s="5" t="s">
        <v>38</v>
      </c>
      <c r="B47" s="27" t="s">
        <v>105</v>
      </c>
      <c r="C47" s="38">
        <v>731</v>
      </c>
      <c r="D47" s="38">
        <v>36</v>
      </c>
      <c r="E47" s="38">
        <v>612</v>
      </c>
      <c r="F47" s="38">
        <v>35</v>
      </c>
      <c r="G47" s="38">
        <v>234</v>
      </c>
      <c r="H47" s="38">
        <v>102</v>
      </c>
      <c r="I47" s="38">
        <v>65</v>
      </c>
      <c r="J47" s="38">
        <v>77</v>
      </c>
      <c r="K47" s="38">
        <v>89</v>
      </c>
      <c r="L47" s="38">
        <v>686</v>
      </c>
      <c r="M47" s="38">
        <v>477</v>
      </c>
      <c r="N47" s="38">
        <v>433</v>
      </c>
      <c r="O47" s="38">
        <v>38</v>
      </c>
      <c r="P47" s="38">
        <v>144</v>
      </c>
      <c r="Q47" s="38">
        <v>16</v>
      </c>
      <c r="R47" s="38">
        <v>5</v>
      </c>
      <c r="S47" s="38">
        <v>162</v>
      </c>
      <c r="T47" s="38">
        <v>74</v>
      </c>
      <c r="U47" s="38">
        <v>27</v>
      </c>
      <c r="V47" s="38">
        <v>254</v>
      </c>
      <c r="W47" s="11">
        <v>74</v>
      </c>
      <c r="X47" s="11">
        <v>767</v>
      </c>
      <c r="Y47" s="11">
        <v>5138</v>
      </c>
    </row>
    <row r="48" spans="1:25" ht="15" customHeight="1" x14ac:dyDescent="0.2">
      <c r="A48" s="5" t="s">
        <v>3</v>
      </c>
      <c r="B48" s="27" t="s">
        <v>79</v>
      </c>
      <c r="C48" s="38">
        <v>557</v>
      </c>
      <c r="D48" s="38">
        <v>31</v>
      </c>
      <c r="E48" s="38">
        <v>404</v>
      </c>
      <c r="F48" s="38">
        <v>42</v>
      </c>
      <c r="G48" s="38">
        <v>183</v>
      </c>
      <c r="H48" s="38">
        <v>64</v>
      </c>
      <c r="I48" s="38">
        <v>37</v>
      </c>
      <c r="J48" s="38">
        <v>63</v>
      </c>
      <c r="K48" s="38">
        <v>93</v>
      </c>
      <c r="L48" s="38">
        <v>199</v>
      </c>
      <c r="M48" s="38">
        <v>257</v>
      </c>
      <c r="N48" s="38">
        <v>224</v>
      </c>
      <c r="O48" s="38">
        <v>59</v>
      </c>
      <c r="P48" s="38">
        <v>47</v>
      </c>
      <c r="Q48" s="38">
        <v>1</v>
      </c>
      <c r="R48" s="38">
        <v>5</v>
      </c>
      <c r="S48" s="38">
        <v>163</v>
      </c>
      <c r="T48" s="38">
        <v>37</v>
      </c>
      <c r="U48" s="38">
        <v>36</v>
      </c>
      <c r="V48" s="38">
        <v>208</v>
      </c>
      <c r="W48" s="11">
        <v>17</v>
      </c>
      <c r="X48" s="11">
        <v>132</v>
      </c>
      <c r="Y48" s="11">
        <v>2859</v>
      </c>
    </row>
    <row r="49" spans="1:25" ht="15" customHeight="1" x14ac:dyDescent="0.2">
      <c r="A49" s="5" t="s">
        <v>35</v>
      </c>
      <c r="B49" s="27" t="s">
        <v>108</v>
      </c>
      <c r="C49" s="38">
        <v>488</v>
      </c>
      <c r="D49" s="38">
        <v>19</v>
      </c>
      <c r="E49" s="38">
        <v>28</v>
      </c>
      <c r="F49" s="38">
        <v>10</v>
      </c>
      <c r="G49" s="38">
        <v>163</v>
      </c>
      <c r="H49" s="38">
        <v>68</v>
      </c>
      <c r="I49" s="38">
        <v>18</v>
      </c>
      <c r="J49" s="38">
        <v>81</v>
      </c>
      <c r="K49" s="38">
        <v>55</v>
      </c>
      <c r="L49" s="38">
        <v>68</v>
      </c>
      <c r="M49" s="38">
        <v>89</v>
      </c>
      <c r="N49" s="38">
        <v>108</v>
      </c>
      <c r="O49" s="38">
        <v>34</v>
      </c>
      <c r="P49" s="38">
        <v>35</v>
      </c>
      <c r="Q49" s="38">
        <v>7</v>
      </c>
      <c r="R49" s="38">
        <v>5</v>
      </c>
      <c r="S49" s="38">
        <v>66</v>
      </c>
      <c r="T49" s="38">
        <v>56</v>
      </c>
      <c r="U49" s="38">
        <v>15</v>
      </c>
      <c r="V49" s="38">
        <v>69</v>
      </c>
      <c r="W49" s="11">
        <v>20</v>
      </c>
      <c r="X49" s="11">
        <v>236</v>
      </c>
      <c r="Y49" s="11">
        <v>1738</v>
      </c>
    </row>
    <row r="50" spans="1:25" ht="15" customHeight="1" x14ac:dyDescent="0.2">
      <c r="A50" s="5" t="s">
        <v>41</v>
      </c>
      <c r="B50" s="27" t="s">
        <v>112</v>
      </c>
      <c r="C50" s="38">
        <v>353</v>
      </c>
      <c r="D50" s="38">
        <v>14</v>
      </c>
      <c r="E50" s="38">
        <v>154</v>
      </c>
      <c r="F50" s="38">
        <v>15</v>
      </c>
      <c r="G50" s="38">
        <v>175</v>
      </c>
      <c r="H50" s="38">
        <v>109</v>
      </c>
      <c r="I50" s="38">
        <v>27</v>
      </c>
      <c r="J50" s="38">
        <v>90</v>
      </c>
      <c r="K50" s="38">
        <v>253</v>
      </c>
      <c r="L50" s="38">
        <v>177</v>
      </c>
      <c r="M50" s="38">
        <v>162</v>
      </c>
      <c r="N50" s="38">
        <v>77</v>
      </c>
      <c r="O50" s="38">
        <v>96</v>
      </c>
      <c r="P50" s="38">
        <v>38</v>
      </c>
      <c r="Q50" s="38">
        <v>18</v>
      </c>
      <c r="R50" s="38">
        <v>0</v>
      </c>
      <c r="S50" s="38">
        <v>91</v>
      </c>
      <c r="T50" s="38">
        <v>24</v>
      </c>
      <c r="U50" s="38">
        <v>18</v>
      </c>
      <c r="V50" s="38">
        <v>490</v>
      </c>
      <c r="W50" s="11">
        <v>2</v>
      </c>
      <c r="X50" s="11">
        <v>13</v>
      </c>
      <c r="Y50" s="11">
        <v>2396</v>
      </c>
    </row>
    <row r="51" spans="1:25" ht="15" customHeight="1" x14ac:dyDescent="0.2">
      <c r="A51" s="5" t="s">
        <v>2</v>
      </c>
      <c r="B51" s="27" t="s">
        <v>82</v>
      </c>
      <c r="C51" s="38">
        <v>2005</v>
      </c>
      <c r="D51" s="38">
        <v>73</v>
      </c>
      <c r="E51" s="38">
        <v>1226</v>
      </c>
      <c r="F51" s="38">
        <v>30</v>
      </c>
      <c r="G51" s="38">
        <v>172</v>
      </c>
      <c r="H51" s="38">
        <v>214</v>
      </c>
      <c r="I51" s="38">
        <v>82</v>
      </c>
      <c r="J51" s="38">
        <v>421</v>
      </c>
      <c r="K51" s="38">
        <v>188</v>
      </c>
      <c r="L51" s="38">
        <v>452</v>
      </c>
      <c r="M51" s="38">
        <v>838</v>
      </c>
      <c r="N51" s="38">
        <v>361</v>
      </c>
      <c r="O51" s="38">
        <v>47</v>
      </c>
      <c r="P51" s="38">
        <v>153</v>
      </c>
      <c r="Q51" s="38">
        <v>19</v>
      </c>
      <c r="R51" s="38">
        <v>3</v>
      </c>
      <c r="S51" s="38">
        <v>217</v>
      </c>
      <c r="T51" s="38">
        <v>115</v>
      </c>
      <c r="U51" s="38">
        <v>14</v>
      </c>
      <c r="V51" s="38">
        <v>361</v>
      </c>
      <c r="W51" s="11">
        <v>0</v>
      </c>
      <c r="X51" s="11">
        <v>296</v>
      </c>
      <c r="Y51" s="11">
        <v>7287</v>
      </c>
    </row>
    <row r="52" spans="1:25" ht="15" customHeight="1" x14ac:dyDescent="0.2">
      <c r="A52" s="5" t="s">
        <v>40</v>
      </c>
      <c r="B52" s="27" t="s">
        <v>110</v>
      </c>
      <c r="C52" s="38">
        <v>870</v>
      </c>
      <c r="D52" s="38">
        <v>33</v>
      </c>
      <c r="E52" s="38">
        <v>259</v>
      </c>
      <c r="F52" s="38">
        <v>28</v>
      </c>
      <c r="G52" s="38">
        <v>276</v>
      </c>
      <c r="H52" s="38">
        <v>231</v>
      </c>
      <c r="I52" s="38">
        <v>74</v>
      </c>
      <c r="J52" s="38">
        <v>128</v>
      </c>
      <c r="K52" s="38">
        <v>68</v>
      </c>
      <c r="L52" s="38">
        <v>370</v>
      </c>
      <c r="M52" s="38">
        <v>213</v>
      </c>
      <c r="N52" s="38">
        <v>122</v>
      </c>
      <c r="O52" s="38">
        <v>38</v>
      </c>
      <c r="P52" s="38">
        <v>44</v>
      </c>
      <c r="Q52" s="38">
        <v>8</v>
      </c>
      <c r="R52" s="38">
        <v>1</v>
      </c>
      <c r="S52" s="38">
        <v>159</v>
      </c>
      <c r="T52" s="38">
        <v>83</v>
      </c>
      <c r="U52" s="38">
        <v>6</v>
      </c>
      <c r="V52" s="38">
        <v>128</v>
      </c>
      <c r="W52" s="11">
        <v>4</v>
      </c>
      <c r="X52" s="11">
        <v>475</v>
      </c>
      <c r="Y52" s="11">
        <v>3618</v>
      </c>
    </row>
    <row r="53" spans="1:25" s="13" customFormat="1" ht="15" customHeight="1" x14ac:dyDescent="0.2">
      <c r="A53" s="73" t="s">
        <v>119</v>
      </c>
      <c r="B53" s="29" t="s">
        <v>120</v>
      </c>
      <c r="C53" s="37">
        <v>3600</v>
      </c>
      <c r="D53" s="37">
        <v>282</v>
      </c>
      <c r="E53" s="37">
        <v>7014</v>
      </c>
      <c r="F53" s="37">
        <v>38</v>
      </c>
      <c r="G53" s="37">
        <v>472</v>
      </c>
      <c r="H53" s="37">
        <v>583</v>
      </c>
      <c r="I53" s="37">
        <v>353</v>
      </c>
      <c r="J53" s="37">
        <v>1482</v>
      </c>
      <c r="K53" s="37">
        <v>782</v>
      </c>
      <c r="L53" s="37">
        <v>9395</v>
      </c>
      <c r="M53" s="37">
        <v>7279</v>
      </c>
      <c r="N53" s="37">
        <v>283</v>
      </c>
      <c r="O53" s="37">
        <v>229</v>
      </c>
      <c r="P53" s="37">
        <v>294</v>
      </c>
      <c r="Q53" s="37">
        <v>322</v>
      </c>
      <c r="R53" s="37">
        <v>44</v>
      </c>
      <c r="S53" s="37">
        <v>853</v>
      </c>
      <c r="T53" s="37">
        <v>420</v>
      </c>
      <c r="U53" s="37">
        <v>130</v>
      </c>
      <c r="V53" s="37">
        <v>2072</v>
      </c>
      <c r="W53" s="36">
        <v>199</v>
      </c>
      <c r="X53" s="36">
        <v>1568</v>
      </c>
      <c r="Y53" s="36">
        <v>37694</v>
      </c>
    </row>
    <row r="55" spans="1:25" x14ac:dyDescent="0.2">
      <c r="A55" s="15" t="s">
        <v>121</v>
      </c>
      <c r="B55" s="15"/>
    </row>
    <row r="56" spans="1:25" x14ac:dyDescent="0.2">
      <c r="A56" s="21" t="s">
        <v>133</v>
      </c>
      <c r="B56" s="21"/>
    </row>
    <row r="57" spans="1:25" x14ac:dyDescent="0.2">
      <c r="A57" s="15"/>
      <c r="B57" s="14"/>
      <c r="C57" s="35"/>
      <c r="D57" s="35"/>
      <c r="E57" s="35"/>
      <c r="F57" s="35"/>
      <c r="G57" s="35"/>
      <c r="H57" s="35"/>
    </row>
    <row r="58" spans="1:25" x14ac:dyDescent="0.2">
      <c r="A58" s="16" t="s">
        <v>123</v>
      </c>
      <c r="B58" s="16"/>
      <c r="C58" s="35"/>
      <c r="D58" s="35"/>
      <c r="E58" s="35"/>
      <c r="F58" s="35"/>
      <c r="G58" s="35"/>
      <c r="H58" s="35"/>
    </row>
    <row r="59" spans="1:25" x14ac:dyDescent="0.2">
      <c r="A59" s="17" t="s">
        <v>124</v>
      </c>
      <c r="B59" s="17"/>
    </row>
    <row r="60" spans="1:25" x14ac:dyDescent="0.2">
      <c r="A60" s="16" t="s">
        <v>125</v>
      </c>
      <c r="B60" s="16"/>
    </row>
  </sheetData>
  <pageMargins left="0.7" right="0.7" top="0.75" bottom="0.75" header="0.3" footer="0.3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Z58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28515625" defaultRowHeight="12.75" x14ac:dyDescent="0.2"/>
  <cols>
    <col min="1" max="1" width="4.7109375" style="6" customWidth="1"/>
    <col min="2" max="2" width="28.85546875" style="27" customWidth="1"/>
    <col min="3" max="23" width="10" style="6" customWidth="1"/>
    <col min="24" max="25" width="10" style="8" customWidth="1"/>
    <col min="26" max="253" width="9.140625" style="6" customWidth="1"/>
    <col min="254" max="254" width="20.85546875" style="6" customWidth="1"/>
    <col min="255" max="255" width="9.85546875" style="6" bestFit="1" customWidth="1"/>
    <col min="256" max="16384" width="9.28515625" style="6"/>
  </cols>
  <sheetData>
    <row r="1" spans="1:26" ht="15.75" customHeight="1" x14ac:dyDescent="0.25">
      <c r="A1" s="4" t="s">
        <v>165</v>
      </c>
      <c r="X1" s="6"/>
      <c r="Y1" s="6"/>
    </row>
    <row r="2" spans="1:26" s="13" customFormat="1" ht="18.75" customHeight="1" x14ac:dyDescent="0.25">
      <c r="A2" s="72" t="s">
        <v>177</v>
      </c>
      <c r="B2" s="71"/>
    </row>
    <row r="3" spans="1:26" s="9" customFormat="1" ht="51" customHeight="1" x14ac:dyDescent="0.2">
      <c r="A3" s="76"/>
      <c r="B3" s="34" t="s">
        <v>115</v>
      </c>
      <c r="C3" s="33" t="s">
        <v>46</v>
      </c>
      <c r="D3" s="33" t="s">
        <v>47</v>
      </c>
      <c r="E3" s="33" t="s">
        <v>45</v>
      </c>
      <c r="F3" s="33" t="s">
        <v>48</v>
      </c>
      <c r="G3" s="33" t="s">
        <v>49</v>
      </c>
      <c r="H3" s="33" t="s">
        <v>50</v>
      </c>
      <c r="I3" s="33" t="s">
        <v>51</v>
      </c>
      <c r="J3" s="33" t="s">
        <v>52</v>
      </c>
      <c r="K3" s="33" t="s">
        <v>53</v>
      </c>
      <c r="L3" s="33" t="s">
        <v>54</v>
      </c>
      <c r="M3" s="33" t="s">
        <v>55</v>
      </c>
      <c r="N3" s="33" t="s">
        <v>56</v>
      </c>
      <c r="O3" s="33" t="s">
        <v>57</v>
      </c>
      <c r="P3" s="33" t="s">
        <v>134</v>
      </c>
      <c r="Q3" s="33" t="s">
        <v>60</v>
      </c>
      <c r="R3" s="33" t="s">
        <v>61</v>
      </c>
      <c r="S3" s="33" t="s">
        <v>62</v>
      </c>
      <c r="T3" s="33" t="s">
        <v>63</v>
      </c>
      <c r="U3" s="33" t="s">
        <v>64</v>
      </c>
      <c r="V3" s="33" t="s">
        <v>65</v>
      </c>
      <c r="W3" s="33" t="s">
        <v>66</v>
      </c>
      <c r="X3" s="33" t="s">
        <v>67</v>
      </c>
      <c r="Y3" s="33" t="s">
        <v>68</v>
      </c>
    </row>
    <row r="4" spans="1:26" s="9" customFormat="1" ht="15" customHeight="1" x14ac:dyDescent="0.2"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6" s="9" customFormat="1" ht="15" customHeight="1" x14ac:dyDescent="0.2">
      <c r="B5" s="31" t="s">
        <v>69</v>
      </c>
      <c r="C5" s="10">
        <v>33621</v>
      </c>
      <c r="D5" s="10">
        <v>1475</v>
      </c>
      <c r="E5" s="10">
        <v>15069</v>
      </c>
      <c r="F5" s="10">
        <v>857</v>
      </c>
      <c r="G5" s="10">
        <v>5753</v>
      </c>
      <c r="H5" s="10">
        <v>5288</v>
      </c>
      <c r="I5" s="10">
        <v>1820</v>
      </c>
      <c r="J5" s="10">
        <v>6303</v>
      </c>
      <c r="K5" s="10">
        <v>3482</v>
      </c>
      <c r="L5" s="10">
        <v>20059</v>
      </c>
      <c r="M5" s="10">
        <v>15607</v>
      </c>
      <c r="N5" s="10">
        <v>3713</v>
      </c>
      <c r="O5" s="10">
        <v>997</v>
      </c>
      <c r="P5" s="10">
        <v>10241</v>
      </c>
      <c r="Q5" s="10">
        <v>681</v>
      </c>
      <c r="R5" s="10">
        <v>123</v>
      </c>
      <c r="S5" s="10">
        <v>5188</v>
      </c>
      <c r="T5" s="10">
        <v>1886</v>
      </c>
      <c r="U5" s="10">
        <v>697</v>
      </c>
      <c r="V5" s="10">
        <v>7736</v>
      </c>
      <c r="W5" s="10">
        <v>710</v>
      </c>
      <c r="X5" s="10">
        <v>12498</v>
      </c>
      <c r="Y5" s="10">
        <v>153804</v>
      </c>
      <c r="Z5" s="41"/>
    </row>
    <row r="6" spans="1:26" s="9" customFormat="1" ht="15" customHeight="1" x14ac:dyDescent="0.2">
      <c r="B6" s="30" t="s">
        <v>116</v>
      </c>
      <c r="C6" s="10">
        <v>24708</v>
      </c>
      <c r="D6" s="10">
        <v>863</v>
      </c>
      <c r="E6" s="10">
        <v>6100</v>
      </c>
      <c r="F6" s="10">
        <v>633</v>
      </c>
      <c r="G6" s="10">
        <v>3913</v>
      </c>
      <c r="H6" s="10">
        <v>3977</v>
      </c>
      <c r="I6" s="10">
        <v>1153</v>
      </c>
      <c r="J6" s="10">
        <v>3753</v>
      </c>
      <c r="K6" s="10">
        <v>1990</v>
      </c>
      <c r="L6" s="10">
        <v>5865</v>
      </c>
      <c r="M6" s="10">
        <v>6223</v>
      </c>
      <c r="N6" s="10">
        <v>2290</v>
      </c>
      <c r="O6" s="10">
        <v>581</v>
      </c>
      <c r="P6" s="10">
        <v>9533</v>
      </c>
      <c r="Q6" s="10">
        <v>300</v>
      </c>
      <c r="R6" s="10">
        <v>57</v>
      </c>
      <c r="S6" s="10">
        <v>3394</v>
      </c>
      <c r="T6" s="10">
        <v>1120</v>
      </c>
      <c r="U6" s="10">
        <v>445</v>
      </c>
      <c r="V6" s="10">
        <v>4356</v>
      </c>
      <c r="W6" s="10">
        <v>437</v>
      </c>
      <c r="X6" s="10">
        <v>8845</v>
      </c>
      <c r="Y6" s="10">
        <v>90536</v>
      </c>
    </row>
    <row r="7" spans="1:26" ht="15" customHeight="1" x14ac:dyDescent="0.2">
      <c r="A7" s="5" t="s">
        <v>10</v>
      </c>
      <c r="B7" s="27" t="s">
        <v>85</v>
      </c>
      <c r="C7" s="6">
        <v>802</v>
      </c>
      <c r="D7" s="6">
        <v>38</v>
      </c>
      <c r="E7" s="6">
        <v>224</v>
      </c>
      <c r="F7" s="6">
        <v>34</v>
      </c>
      <c r="G7" s="6">
        <v>168</v>
      </c>
      <c r="H7" s="6">
        <v>175</v>
      </c>
      <c r="I7" s="6">
        <v>36</v>
      </c>
      <c r="J7" s="6">
        <v>233</v>
      </c>
      <c r="K7" s="6">
        <v>57</v>
      </c>
      <c r="L7" s="6">
        <v>210</v>
      </c>
      <c r="M7" s="6">
        <v>267</v>
      </c>
      <c r="N7" s="6">
        <v>42</v>
      </c>
      <c r="O7" s="6">
        <v>14</v>
      </c>
      <c r="P7" s="6">
        <v>33</v>
      </c>
      <c r="Q7" s="6">
        <v>12</v>
      </c>
      <c r="R7" s="6">
        <v>1</v>
      </c>
      <c r="S7" s="6">
        <v>132</v>
      </c>
      <c r="T7" s="6">
        <v>23</v>
      </c>
      <c r="U7" s="6">
        <v>2</v>
      </c>
      <c r="V7" s="6">
        <v>169</v>
      </c>
      <c r="W7" s="6">
        <v>23</v>
      </c>
      <c r="X7" s="6">
        <v>509</v>
      </c>
      <c r="Y7" s="6">
        <v>3204</v>
      </c>
      <c r="Z7" s="39"/>
    </row>
    <row r="8" spans="1:26" ht="15" customHeight="1" x14ac:dyDescent="0.2">
      <c r="A8" s="5" t="s">
        <v>13</v>
      </c>
      <c r="B8" s="27" t="s">
        <v>73</v>
      </c>
      <c r="C8" s="6">
        <v>447</v>
      </c>
      <c r="D8" s="6">
        <v>31</v>
      </c>
      <c r="E8" s="6">
        <v>128</v>
      </c>
      <c r="F8" s="6">
        <v>11</v>
      </c>
      <c r="G8" s="6">
        <v>64</v>
      </c>
      <c r="H8" s="6">
        <v>73</v>
      </c>
      <c r="I8" s="6">
        <v>24</v>
      </c>
      <c r="J8" s="6">
        <v>48</v>
      </c>
      <c r="K8" s="6">
        <v>19</v>
      </c>
      <c r="L8" s="6">
        <v>97</v>
      </c>
      <c r="M8" s="6">
        <v>173</v>
      </c>
      <c r="N8" s="6">
        <v>12</v>
      </c>
      <c r="O8" s="6">
        <v>11</v>
      </c>
      <c r="P8" s="6">
        <v>11</v>
      </c>
      <c r="Q8" s="6">
        <v>9</v>
      </c>
      <c r="R8" s="6">
        <v>1</v>
      </c>
      <c r="S8" s="6">
        <v>43</v>
      </c>
      <c r="T8" s="6">
        <v>15</v>
      </c>
      <c r="U8" s="6">
        <v>4</v>
      </c>
      <c r="V8" s="6">
        <v>25</v>
      </c>
      <c r="W8" s="6">
        <v>23</v>
      </c>
      <c r="X8" s="6">
        <v>258</v>
      </c>
      <c r="Y8" s="6">
        <v>1527</v>
      </c>
      <c r="Z8" s="39"/>
    </row>
    <row r="9" spans="1:26" ht="15" customHeight="1" x14ac:dyDescent="0.2">
      <c r="A9" s="5" t="s">
        <v>29</v>
      </c>
      <c r="B9" s="27" t="s">
        <v>117</v>
      </c>
      <c r="C9" s="6">
        <v>511</v>
      </c>
      <c r="D9" s="6">
        <v>13</v>
      </c>
      <c r="E9" s="6">
        <v>137</v>
      </c>
      <c r="F9" s="6">
        <v>26</v>
      </c>
      <c r="G9" s="6">
        <v>70</v>
      </c>
      <c r="H9" s="6">
        <v>90</v>
      </c>
      <c r="I9" s="6">
        <v>38</v>
      </c>
      <c r="J9" s="6">
        <v>88</v>
      </c>
      <c r="K9" s="6">
        <v>53</v>
      </c>
      <c r="L9" s="6">
        <v>224</v>
      </c>
      <c r="M9" s="6">
        <v>200</v>
      </c>
      <c r="N9" s="6">
        <v>41</v>
      </c>
      <c r="O9" s="6">
        <v>7</v>
      </c>
      <c r="P9" s="6">
        <v>12</v>
      </c>
      <c r="Q9" s="6">
        <v>1</v>
      </c>
      <c r="R9" s="6">
        <v>1</v>
      </c>
      <c r="S9" s="6">
        <v>315</v>
      </c>
      <c r="T9" s="6">
        <v>53</v>
      </c>
      <c r="U9" s="6">
        <v>1</v>
      </c>
      <c r="V9" s="6">
        <v>83</v>
      </c>
      <c r="W9" s="6">
        <v>24</v>
      </c>
      <c r="X9" s="6">
        <v>182</v>
      </c>
      <c r="Y9" s="6">
        <v>2170</v>
      </c>
      <c r="Z9" s="39"/>
    </row>
    <row r="10" spans="1:26" ht="15" customHeight="1" x14ac:dyDescent="0.2">
      <c r="A10" s="5" t="s">
        <v>30</v>
      </c>
      <c r="B10" s="27" t="s">
        <v>98</v>
      </c>
      <c r="C10" s="6">
        <v>519</v>
      </c>
      <c r="D10" s="6">
        <v>16</v>
      </c>
      <c r="E10" s="6">
        <v>89</v>
      </c>
      <c r="F10" s="6">
        <v>7</v>
      </c>
      <c r="G10" s="6">
        <v>108</v>
      </c>
      <c r="H10" s="6">
        <v>58</v>
      </c>
      <c r="I10" s="6">
        <v>13</v>
      </c>
      <c r="J10" s="6">
        <v>73</v>
      </c>
      <c r="K10" s="6">
        <v>44</v>
      </c>
      <c r="L10" s="6">
        <v>75</v>
      </c>
      <c r="M10" s="6">
        <v>116</v>
      </c>
      <c r="N10" s="6">
        <v>40</v>
      </c>
      <c r="O10" s="6">
        <v>25</v>
      </c>
      <c r="P10" s="6">
        <v>8</v>
      </c>
      <c r="Q10" s="6">
        <v>2</v>
      </c>
      <c r="R10" s="6">
        <v>0</v>
      </c>
      <c r="S10" s="6">
        <v>56</v>
      </c>
      <c r="T10" s="6">
        <v>26</v>
      </c>
      <c r="U10" s="6">
        <v>4</v>
      </c>
      <c r="V10" s="6">
        <v>39</v>
      </c>
      <c r="W10" s="6">
        <v>27</v>
      </c>
      <c r="X10" s="6">
        <v>217</v>
      </c>
      <c r="Y10" s="6">
        <v>1562</v>
      </c>
      <c r="Z10" s="39"/>
    </row>
    <row r="11" spans="1:26" ht="15" customHeight="1" x14ac:dyDescent="0.2">
      <c r="A11" s="5" t="s">
        <v>21</v>
      </c>
      <c r="B11" s="27" t="s">
        <v>84</v>
      </c>
      <c r="C11" s="6">
        <v>579</v>
      </c>
      <c r="D11" s="6">
        <v>12</v>
      </c>
      <c r="E11" s="6">
        <v>82</v>
      </c>
      <c r="F11" s="6">
        <v>18</v>
      </c>
      <c r="G11" s="6">
        <v>86</v>
      </c>
      <c r="H11" s="6">
        <v>109</v>
      </c>
      <c r="I11" s="6">
        <v>31</v>
      </c>
      <c r="J11" s="6">
        <v>19</v>
      </c>
      <c r="K11" s="6">
        <v>28</v>
      </c>
      <c r="L11" s="6">
        <v>105</v>
      </c>
      <c r="M11" s="6">
        <v>97</v>
      </c>
      <c r="N11" s="6">
        <v>11</v>
      </c>
      <c r="O11" s="6">
        <v>13</v>
      </c>
      <c r="P11" s="6">
        <v>13</v>
      </c>
      <c r="Q11" s="6">
        <v>6</v>
      </c>
      <c r="R11" s="6">
        <v>0</v>
      </c>
      <c r="S11" s="6">
        <v>39</v>
      </c>
      <c r="T11" s="6">
        <v>13</v>
      </c>
      <c r="U11" s="6">
        <v>4</v>
      </c>
      <c r="V11" s="6">
        <v>32</v>
      </c>
      <c r="W11" s="6">
        <v>10</v>
      </c>
      <c r="X11" s="6">
        <v>235</v>
      </c>
      <c r="Y11" s="6">
        <v>1542</v>
      </c>
      <c r="Z11" s="39"/>
    </row>
    <row r="12" spans="1:26" ht="15" customHeight="1" x14ac:dyDescent="0.2">
      <c r="A12" s="5" t="s">
        <v>43</v>
      </c>
      <c r="B12" s="27" t="s">
        <v>107</v>
      </c>
      <c r="C12" s="6">
        <v>374</v>
      </c>
      <c r="D12" s="6">
        <v>27</v>
      </c>
      <c r="E12" s="6">
        <v>73</v>
      </c>
      <c r="F12" s="6">
        <v>12</v>
      </c>
      <c r="G12" s="6">
        <v>96</v>
      </c>
      <c r="H12" s="6">
        <v>78</v>
      </c>
      <c r="I12" s="6">
        <v>19</v>
      </c>
      <c r="J12" s="6">
        <v>16</v>
      </c>
      <c r="K12" s="6">
        <v>16</v>
      </c>
      <c r="L12" s="6">
        <v>137</v>
      </c>
      <c r="M12" s="6">
        <v>81</v>
      </c>
      <c r="N12" s="6">
        <v>115</v>
      </c>
      <c r="O12" s="6">
        <v>18</v>
      </c>
      <c r="P12" s="6">
        <v>141</v>
      </c>
      <c r="Q12" s="6">
        <v>3</v>
      </c>
      <c r="R12" s="6">
        <v>1</v>
      </c>
      <c r="S12" s="6">
        <v>81</v>
      </c>
      <c r="T12" s="6">
        <v>13</v>
      </c>
      <c r="U12" s="6">
        <v>4</v>
      </c>
      <c r="V12" s="6">
        <v>81</v>
      </c>
      <c r="W12" s="6">
        <v>12</v>
      </c>
      <c r="X12" s="6">
        <v>154</v>
      </c>
      <c r="Y12" s="6">
        <v>1552</v>
      </c>
      <c r="Z12" s="39"/>
    </row>
    <row r="13" spans="1:26" ht="15" customHeight="1" x14ac:dyDescent="0.2">
      <c r="A13" s="5" t="s">
        <v>31</v>
      </c>
      <c r="B13" s="27" t="s">
        <v>102</v>
      </c>
      <c r="C13" s="6">
        <v>324</v>
      </c>
      <c r="D13" s="6">
        <v>11</v>
      </c>
      <c r="E13" s="6">
        <v>183</v>
      </c>
      <c r="F13" s="6">
        <v>6</v>
      </c>
      <c r="G13" s="6">
        <v>135</v>
      </c>
      <c r="H13" s="6">
        <v>57</v>
      </c>
      <c r="I13" s="6">
        <v>34</v>
      </c>
      <c r="J13" s="6">
        <v>173</v>
      </c>
      <c r="K13" s="6">
        <v>55</v>
      </c>
      <c r="L13" s="6">
        <v>70</v>
      </c>
      <c r="M13" s="6">
        <v>69</v>
      </c>
      <c r="N13" s="6">
        <v>78</v>
      </c>
      <c r="O13" s="6">
        <v>18</v>
      </c>
      <c r="P13" s="6">
        <v>179</v>
      </c>
      <c r="Q13" s="6">
        <v>2</v>
      </c>
      <c r="R13" s="6">
        <v>1</v>
      </c>
      <c r="S13" s="6">
        <v>71</v>
      </c>
      <c r="T13" s="6">
        <v>19</v>
      </c>
      <c r="U13" s="6">
        <v>27</v>
      </c>
      <c r="V13" s="6">
        <v>79</v>
      </c>
      <c r="W13" s="6">
        <v>2</v>
      </c>
      <c r="X13" s="6">
        <v>202</v>
      </c>
      <c r="Y13" s="6">
        <v>1795</v>
      </c>
      <c r="Z13" s="39"/>
    </row>
    <row r="14" spans="1:26" ht="15" customHeight="1" x14ac:dyDescent="0.2">
      <c r="A14" s="5" t="s">
        <v>5</v>
      </c>
      <c r="B14" s="27" t="s">
        <v>86</v>
      </c>
      <c r="C14" s="6">
        <v>388</v>
      </c>
      <c r="D14" s="6">
        <v>20</v>
      </c>
      <c r="E14" s="6">
        <v>97</v>
      </c>
      <c r="F14" s="6">
        <v>11</v>
      </c>
      <c r="G14" s="6">
        <v>59</v>
      </c>
      <c r="H14" s="6">
        <v>89</v>
      </c>
      <c r="I14" s="6">
        <v>29</v>
      </c>
      <c r="J14" s="6">
        <v>72</v>
      </c>
      <c r="K14" s="6">
        <v>50</v>
      </c>
      <c r="L14" s="6">
        <v>64</v>
      </c>
      <c r="M14" s="6">
        <v>66</v>
      </c>
      <c r="N14" s="6">
        <v>18</v>
      </c>
      <c r="O14" s="6">
        <v>13</v>
      </c>
      <c r="P14" s="6">
        <v>326</v>
      </c>
      <c r="Q14" s="6">
        <v>7</v>
      </c>
      <c r="R14" s="6">
        <v>3</v>
      </c>
      <c r="S14" s="6">
        <v>58</v>
      </c>
      <c r="T14" s="6">
        <v>23</v>
      </c>
      <c r="U14" s="6">
        <v>10</v>
      </c>
      <c r="V14" s="6">
        <v>36</v>
      </c>
      <c r="W14" s="6">
        <v>0</v>
      </c>
      <c r="X14" s="6">
        <v>80</v>
      </c>
      <c r="Y14" s="6">
        <v>1519</v>
      </c>
      <c r="Z14" s="39"/>
    </row>
    <row r="15" spans="1:26" ht="15" customHeight="1" x14ac:dyDescent="0.2">
      <c r="A15" s="5" t="s">
        <v>0</v>
      </c>
      <c r="B15" s="27" t="s">
        <v>87</v>
      </c>
      <c r="C15" s="6">
        <v>249</v>
      </c>
      <c r="D15" s="6">
        <v>8</v>
      </c>
      <c r="E15" s="6">
        <v>245</v>
      </c>
      <c r="F15" s="6">
        <v>41</v>
      </c>
      <c r="G15" s="6">
        <v>71</v>
      </c>
      <c r="H15" s="6">
        <v>50</v>
      </c>
      <c r="I15" s="6">
        <v>10</v>
      </c>
      <c r="J15" s="6">
        <v>17</v>
      </c>
      <c r="K15" s="6">
        <v>16</v>
      </c>
      <c r="L15" s="6">
        <v>40</v>
      </c>
      <c r="M15" s="6">
        <v>34</v>
      </c>
      <c r="N15" s="6">
        <v>32</v>
      </c>
      <c r="O15" s="6">
        <v>7</v>
      </c>
      <c r="P15" s="6">
        <v>9</v>
      </c>
      <c r="Q15" s="6">
        <v>1</v>
      </c>
      <c r="R15" s="6">
        <v>1</v>
      </c>
      <c r="S15" s="6">
        <v>52</v>
      </c>
      <c r="T15" s="6">
        <v>25</v>
      </c>
      <c r="U15" s="6">
        <v>1</v>
      </c>
      <c r="V15" s="6">
        <v>9</v>
      </c>
      <c r="W15" s="6">
        <v>6</v>
      </c>
      <c r="X15" s="6">
        <v>95</v>
      </c>
      <c r="Y15" s="6">
        <v>1019</v>
      </c>
      <c r="Z15" s="39"/>
    </row>
    <row r="16" spans="1:26" ht="15" customHeight="1" x14ac:dyDescent="0.2">
      <c r="A16" s="5" t="s">
        <v>42</v>
      </c>
      <c r="B16" s="27" t="s">
        <v>111</v>
      </c>
      <c r="C16" s="6">
        <v>690</v>
      </c>
      <c r="D16" s="6">
        <v>17</v>
      </c>
      <c r="E16" s="6">
        <v>115</v>
      </c>
      <c r="F16" s="6">
        <v>16</v>
      </c>
      <c r="G16" s="6">
        <v>111</v>
      </c>
      <c r="H16" s="6">
        <v>119</v>
      </c>
      <c r="I16" s="6">
        <v>42</v>
      </c>
      <c r="J16" s="6">
        <v>114</v>
      </c>
      <c r="K16" s="6">
        <v>51</v>
      </c>
      <c r="L16" s="6">
        <v>69</v>
      </c>
      <c r="M16" s="6">
        <v>117</v>
      </c>
      <c r="N16" s="6">
        <v>91</v>
      </c>
      <c r="O16" s="6">
        <v>20</v>
      </c>
      <c r="P16" s="6">
        <v>41</v>
      </c>
      <c r="Q16" s="6">
        <v>23</v>
      </c>
      <c r="R16" s="6">
        <v>0</v>
      </c>
      <c r="S16" s="6">
        <v>112</v>
      </c>
      <c r="T16" s="6">
        <v>92</v>
      </c>
      <c r="U16" s="6">
        <v>7</v>
      </c>
      <c r="V16" s="6">
        <v>111</v>
      </c>
      <c r="W16" s="6">
        <v>7</v>
      </c>
      <c r="X16" s="6">
        <v>174</v>
      </c>
      <c r="Y16" s="6">
        <v>2139</v>
      </c>
      <c r="Z16" s="39"/>
    </row>
    <row r="17" spans="1:26" ht="15" customHeight="1" x14ac:dyDescent="0.2">
      <c r="A17" s="5" t="s">
        <v>4</v>
      </c>
      <c r="B17" s="27" t="s">
        <v>74</v>
      </c>
      <c r="C17" s="6">
        <v>1481</v>
      </c>
      <c r="D17" s="6">
        <v>103</v>
      </c>
      <c r="E17" s="6">
        <v>241</v>
      </c>
      <c r="F17" s="6">
        <v>37</v>
      </c>
      <c r="G17" s="6">
        <v>229</v>
      </c>
      <c r="H17" s="6">
        <v>276</v>
      </c>
      <c r="I17" s="6">
        <v>92</v>
      </c>
      <c r="J17" s="6">
        <v>314</v>
      </c>
      <c r="K17" s="6">
        <v>115</v>
      </c>
      <c r="L17" s="6">
        <v>341</v>
      </c>
      <c r="M17" s="6">
        <v>300</v>
      </c>
      <c r="N17" s="6">
        <v>75</v>
      </c>
      <c r="O17" s="6">
        <v>30</v>
      </c>
      <c r="P17" s="6">
        <v>1781</v>
      </c>
      <c r="Q17" s="6">
        <v>16</v>
      </c>
      <c r="R17" s="6">
        <v>4</v>
      </c>
      <c r="S17" s="6">
        <v>302</v>
      </c>
      <c r="T17" s="6">
        <v>54</v>
      </c>
      <c r="U17" s="6">
        <v>28</v>
      </c>
      <c r="V17" s="6">
        <v>509</v>
      </c>
      <c r="W17" s="6">
        <v>56</v>
      </c>
      <c r="X17" s="6">
        <v>608</v>
      </c>
      <c r="Y17" s="6">
        <v>6992</v>
      </c>
      <c r="Z17" s="39"/>
    </row>
    <row r="18" spans="1:26" ht="15" customHeight="1" x14ac:dyDescent="0.2">
      <c r="A18" s="5" t="s">
        <v>25</v>
      </c>
      <c r="B18" s="27" t="s">
        <v>96</v>
      </c>
      <c r="C18" s="6">
        <v>504</v>
      </c>
      <c r="D18" s="6">
        <v>25</v>
      </c>
      <c r="E18" s="6">
        <v>107</v>
      </c>
      <c r="F18" s="6">
        <v>7</v>
      </c>
      <c r="G18" s="6">
        <v>75</v>
      </c>
      <c r="H18" s="6">
        <v>63</v>
      </c>
      <c r="I18" s="6">
        <v>23</v>
      </c>
      <c r="J18" s="6">
        <v>127</v>
      </c>
      <c r="K18" s="6">
        <v>31</v>
      </c>
      <c r="L18" s="6">
        <v>233</v>
      </c>
      <c r="M18" s="6">
        <v>130</v>
      </c>
      <c r="N18" s="6">
        <v>28</v>
      </c>
      <c r="O18" s="6">
        <v>17</v>
      </c>
      <c r="P18" s="6">
        <v>539</v>
      </c>
      <c r="Q18" s="6">
        <v>7</v>
      </c>
      <c r="R18" s="6">
        <v>3</v>
      </c>
      <c r="S18" s="6">
        <v>72</v>
      </c>
      <c r="T18" s="6">
        <v>44</v>
      </c>
      <c r="U18" s="6">
        <v>23</v>
      </c>
      <c r="V18" s="6">
        <v>110</v>
      </c>
      <c r="W18" s="6">
        <v>4</v>
      </c>
      <c r="X18" s="6">
        <v>70</v>
      </c>
      <c r="Y18" s="6">
        <v>2242</v>
      </c>
      <c r="Z18" s="39"/>
    </row>
    <row r="19" spans="1:26" ht="15" customHeight="1" x14ac:dyDescent="0.2">
      <c r="A19" s="5" t="s">
        <v>34</v>
      </c>
      <c r="B19" s="27" t="s">
        <v>104</v>
      </c>
      <c r="C19" s="6">
        <v>346</v>
      </c>
      <c r="D19" s="6">
        <v>15</v>
      </c>
      <c r="E19" s="6">
        <v>254</v>
      </c>
      <c r="F19" s="6">
        <v>20</v>
      </c>
      <c r="G19" s="6">
        <v>89</v>
      </c>
      <c r="H19" s="6">
        <v>62</v>
      </c>
      <c r="I19" s="6">
        <v>16</v>
      </c>
      <c r="J19" s="6">
        <v>57</v>
      </c>
      <c r="K19" s="6">
        <v>32</v>
      </c>
      <c r="L19" s="6">
        <v>30</v>
      </c>
      <c r="M19" s="6">
        <v>48</v>
      </c>
      <c r="N19" s="6">
        <v>46</v>
      </c>
      <c r="O19" s="6">
        <v>11</v>
      </c>
      <c r="P19" s="6">
        <v>26</v>
      </c>
      <c r="Q19" s="6">
        <v>2</v>
      </c>
      <c r="R19" s="6">
        <v>1</v>
      </c>
      <c r="S19" s="6">
        <v>45</v>
      </c>
      <c r="T19" s="6">
        <v>18</v>
      </c>
      <c r="U19" s="6">
        <v>0</v>
      </c>
      <c r="V19" s="6">
        <v>136</v>
      </c>
      <c r="W19" s="6">
        <v>2</v>
      </c>
      <c r="X19" s="6">
        <v>105</v>
      </c>
      <c r="Y19" s="6">
        <v>1361</v>
      </c>
      <c r="Z19" s="39"/>
    </row>
    <row r="20" spans="1:26" ht="15" customHeight="1" x14ac:dyDescent="0.2">
      <c r="A20" s="5" t="s">
        <v>39</v>
      </c>
      <c r="B20" s="27" t="s">
        <v>106</v>
      </c>
      <c r="C20" s="6">
        <v>602</v>
      </c>
      <c r="D20" s="6">
        <v>16</v>
      </c>
      <c r="E20" s="6">
        <v>403</v>
      </c>
      <c r="F20" s="6">
        <v>7</v>
      </c>
      <c r="G20" s="6">
        <v>150</v>
      </c>
      <c r="H20" s="6">
        <v>229</v>
      </c>
      <c r="I20" s="6">
        <v>33</v>
      </c>
      <c r="J20" s="6">
        <v>166</v>
      </c>
      <c r="K20" s="6">
        <v>183</v>
      </c>
      <c r="L20" s="6">
        <v>595</v>
      </c>
      <c r="M20" s="6">
        <v>361</v>
      </c>
      <c r="N20" s="6">
        <v>60</v>
      </c>
      <c r="O20" s="6">
        <v>18</v>
      </c>
      <c r="P20" s="6">
        <v>24</v>
      </c>
      <c r="Q20" s="6">
        <v>5</v>
      </c>
      <c r="R20" s="6">
        <v>3</v>
      </c>
      <c r="S20" s="6">
        <v>102</v>
      </c>
      <c r="T20" s="6">
        <v>34</v>
      </c>
      <c r="U20" s="6">
        <v>3</v>
      </c>
      <c r="V20" s="6">
        <v>108</v>
      </c>
      <c r="W20" s="6">
        <v>26</v>
      </c>
      <c r="X20" s="6">
        <v>292</v>
      </c>
      <c r="Y20" s="6">
        <v>3420</v>
      </c>
      <c r="Z20" s="39"/>
    </row>
    <row r="21" spans="1:26" ht="15" customHeight="1" x14ac:dyDescent="0.2">
      <c r="A21" s="5" t="s">
        <v>32</v>
      </c>
      <c r="B21" s="27" t="s">
        <v>100</v>
      </c>
      <c r="C21" s="6">
        <v>1252</v>
      </c>
      <c r="D21" s="6">
        <v>81</v>
      </c>
      <c r="E21" s="6">
        <v>389</v>
      </c>
      <c r="F21" s="6">
        <v>55</v>
      </c>
      <c r="G21" s="6">
        <v>277</v>
      </c>
      <c r="H21" s="6">
        <v>205</v>
      </c>
      <c r="I21" s="6">
        <v>60</v>
      </c>
      <c r="J21" s="6">
        <v>173</v>
      </c>
      <c r="K21" s="6">
        <v>156</v>
      </c>
      <c r="L21" s="6">
        <v>461</v>
      </c>
      <c r="M21" s="6">
        <v>511</v>
      </c>
      <c r="N21" s="6">
        <v>156</v>
      </c>
      <c r="O21" s="6">
        <v>29</v>
      </c>
      <c r="P21" s="6">
        <v>74</v>
      </c>
      <c r="Q21" s="6">
        <v>15</v>
      </c>
      <c r="R21" s="6">
        <v>5</v>
      </c>
      <c r="S21" s="6">
        <v>135</v>
      </c>
      <c r="T21" s="6">
        <v>13</v>
      </c>
      <c r="U21" s="6">
        <v>12</v>
      </c>
      <c r="V21" s="6">
        <v>135</v>
      </c>
      <c r="W21" s="6">
        <v>39</v>
      </c>
      <c r="X21" s="6">
        <v>1082</v>
      </c>
      <c r="Y21" s="6">
        <v>5315</v>
      </c>
      <c r="Z21" s="39"/>
    </row>
    <row r="22" spans="1:26" ht="15" customHeight="1" x14ac:dyDescent="0.2">
      <c r="A22" s="5" t="s">
        <v>28</v>
      </c>
      <c r="B22" s="27" t="s">
        <v>94</v>
      </c>
      <c r="C22" s="6">
        <v>463</v>
      </c>
      <c r="D22" s="6">
        <v>12</v>
      </c>
      <c r="E22" s="6">
        <v>120</v>
      </c>
      <c r="F22" s="6">
        <v>23</v>
      </c>
      <c r="G22" s="6">
        <v>93</v>
      </c>
      <c r="H22" s="6">
        <v>112</v>
      </c>
      <c r="I22" s="6">
        <v>17</v>
      </c>
      <c r="J22" s="6">
        <v>100</v>
      </c>
      <c r="K22" s="6">
        <v>40</v>
      </c>
      <c r="L22" s="6">
        <v>83</v>
      </c>
      <c r="M22" s="6">
        <v>92</v>
      </c>
      <c r="N22" s="6">
        <v>28</v>
      </c>
      <c r="O22" s="6">
        <v>29</v>
      </c>
      <c r="P22" s="6">
        <v>334</v>
      </c>
      <c r="Q22" s="6">
        <v>3</v>
      </c>
      <c r="R22" s="6">
        <v>0</v>
      </c>
      <c r="S22" s="6">
        <v>80</v>
      </c>
      <c r="T22" s="6">
        <v>22</v>
      </c>
      <c r="U22" s="6">
        <v>4</v>
      </c>
      <c r="V22" s="6">
        <v>38</v>
      </c>
      <c r="W22" s="6">
        <v>4</v>
      </c>
      <c r="X22" s="6">
        <v>122</v>
      </c>
      <c r="Y22" s="6">
        <v>1819</v>
      </c>
      <c r="Z22" s="39"/>
    </row>
    <row r="23" spans="1:26" ht="15" customHeight="1" x14ac:dyDescent="0.2">
      <c r="A23" s="5" t="s">
        <v>14</v>
      </c>
      <c r="B23" s="27" t="s">
        <v>72</v>
      </c>
      <c r="C23" s="6">
        <v>1069</v>
      </c>
      <c r="D23" s="6">
        <v>21</v>
      </c>
      <c r="E23" s="6">
        <v>162</v>
      </c>
      <c r="F23" s="6">
        <v>8</v>
      </c>
      <c r="G23" s="6">
        <v>133</v>
      </c>
      <c r="H23" s="6">
        <v>163</v>
      </c>
      <c r="I23" s="6">
        <v>28</v>
      </c>
      <c r="J23" s="6">
        <v>148</v>
      </c>
      <c r="K23" s="6">
        <v>51</v>
      </c>
      <c r="L23" s="6">
        <v>400</v>
      </c>
      <c r="M23" s="6">
        <v>362</v>
      </c>
      <c r="N23" s="6">
        <v>188</v>
      </c>
      <c r="O23" s="6">
        <v>17</v>
      </c>
      <c r="P23" s="6">
        <v>0</v>
      </c>
      <c r="Q23" s="6">
        <v>1</v>
      </c>
      <c r="R23" s="6">
        <v>2</v>
      </c>
      <c r="S23" s="6">
        <v>237</v>
      </c>
      <c r="T23" s="6">
        <v>41</v>
      </c>
      <c r="U23" s="6">
        <v>14</v>
      </c>
      <c r="V23" s="6">
        <v>197</v>
      </c>
      <c r="W23" s="6">
        <v>22</v>
      </c>
      <c r="X23" s="6">
        <v>458</v>
      </c>
      <c r="Y23" s="6">
        <v>3722</v>
      </c>
      <c r="Z23" s="39"/>
    </row>
    <row r="24" spans="1:26" ht="15" customHeight="1" x14ac:dyDescent="0.2">
      <c r="A24" s="5" t="s">
        <v>33</v>
      </c>
      <c r="B24" s="27" t="s">
        <v>101</v>
      </c>
      <c r="C24" s="6">
        <v>796</v>
      </c>
      <c r="D24" s="6">
        <v>23</v>
      </c>
      <c r="E24" s="6">
        <v>102</v>
      </c>
      <c r="F24" s="6">
        <v>27</v>
      </c>
      <c r="G24" s="6">
        <v>76</v>
      </c>
      <c r="H24" s="6">
        <v>97</v>
      </c>
      <c r="I24" s="6">
        <v>27</v>
      </c>
      <c r="J24" s="6">
        <v>109</v>
      </c>
      <c r="K24" s="6">
        <v>27</v>
      </c>
      <c r="L24" s="6">
        <v>94</v>
      </c>
      <c r="M24" s="6">
        <v>125</v>
      </c>
      <c r="N24" s="6">
        <v>48</v>
      </c>
      <c r="O24" s="6">
        <v>12</v>
      </c>
      <c r="P24" s="6">
        <v>12</v>
      </c>
      <c r="Q24" s="6">
        <v>9</v>
      </c>
      <c r="R24" s="6">
        <v>2</v>
      </c>
      <c r="S24" s="6">
        <v>59</v>
      </c>
      <c r="T24" s="6">
        <v>14</v>
      </c>
      <c r="U24" s="6">
        <v>6</v>
      </c>
      <c r="V24" s="6">
        <v>186</v>
      </c>
      <c r="W24" s="6">
        <v>2</v>
      </c>
      <c r="X24" s="6">
        <v>64</v>
      </c>
      <c r="Y24" s="6">
        <v>1917</v>
      </c>
      <c r="Z24" s="39"/>
    </row>
    <row r="25" spans="1:26" ht="15" customHeight="1" x14ac:dyDescent="0.2">
      <c r="A25" s="5" t="s">
        <v>9</v>
      </c>
      <c r="B25" s="27" t="s">
        <v>81</v>
      </c>
      <c r="C25" s="6">
        <v>621</v>
      </c>
      <c r="D25" s="6">
        <v>15</v>
      </c>
      <c r="E25" s="6">
        <v>292</v>
      </c>
      <c r="F25" s="6">
        <v>3</v>
      </c>
      <c r="G25" s="6">
        <v>105</v>
      </c>
      <c r="H25" s="6">
        <v>95</v>
      </c>
      <c r="I25" s="6">
        <v>21</v>
      </c>
      <c r="J25" s="6">
        <v>51</v>
      </c>
      <c r="K25" s="6">
        <v>29</v>
      </c>
      <c r="L25" s="6">
        <v>235</v>
      </c>
      <c r="M25" s="6">
        <v>411</v>
      </c>
      <c r="N25" s="6">
        <v>25</v>
      </c>
      <c r="O25" s="6">
        <v>12</v>
      </c>
      <c r="P25" s="6">
        <v>18</v>
      </c>
      <c r="Q25" s="6">
        <v>6</v>
      </c>
      <c r="R25" s="6">
        <v>3</v>
      </c>
      <c r="S25" s="6">
        <v>106</v>
      </c>
      <c r="T25" s="6">
        <v>55</v>
      </c>
      <c r="U25" s="6">
        <v>19</v>
      </c>
      <c r="V25" s="6">
        <v>56</v>
      </c>
      <c r="W25" s="6">
        <v>6</v>
      </c>
      <c r="X25" s="6">
        <v>336</v>
      </c>
      <c r="Y25" s="6">
        <v>2520</v>
      </c>
      <c r="Z25" s="39"/>
    </row>
    <row r="26" spans="1:26" ht="15" customHeight="1" x14ac:dyDescent="0.2">
      <c r="A26" s="5" t="s">
        <v>1</v>
      </c>
      <c r="B26" s="27" t="s">
        <v>78</v>
      </c>
      <c r="C26" s="6">
        <v>536</v>
      </c>
      <c r="D26" s="6">
        <v>11</v>
      </c>
      <c r="E26" s="6">
        <v>125</v>
      </c>
      <c r="F26" s="6">
        <v>8</v>
      </c>
      <c r="G26" s="6">
        <v>120</v>
      </c>
      <c r="H26" s="6">
        <v>106</v>
      </c>
      <c r="I26" s="6">
        <v>21</v>
      </c>
      <c r="J26" s="6">
        <v>92</v>
      </c>
      <c r="K26" s="6">
        <v>76</v>
      </c>
      <c r="L26" s="6">
        <v>140</v>
      </c>
      <c r="M26" s="6">
        <v>153</v>
      </c>
      <c r="N26" s="6">
        <v>65</v>
      </c>
      <c r="O26" s="6">
        <v>21</v>
      </c>
      <c r="P26" s="6">
        <v>43</v>
      </c>
      <c r="Q26" s="6">
        <v>13</v>
      </c>
      <c r="R26" s="6">
        <v>4</v>
      </c>
      <c r="S26" s="6">
        <v>50</v>
      </c>
      <c r="T26" s="6">
        <v>39</v>
      </c>
      <c r="U26" s="6">
        <v>107</v>
      </c>
      <c r="V26" s="6">
        <v>152</v>
      </c>
      <c r="W26" s="6">
        <v>6</v>
      </c>
      <c r="X26" s="6">
        <v>112</v>
      </c>
      <c r="Y26" s="6">
        <v>2000</v>
      </c>
      <c r="Z26" s="39"/>
    </row>
    <row r="27" spans="1:26" ht="15" customHeight="1" x14ac:dyDescent="0.2">
      <c r="A27" s="5" t="s">
        <v>27</v>
      </c>
      <c r="B27" s="27" t="s">
        <v>91</v>
      </c>
      <c r="C27" s="6">
        <v>87</v>
      </c>
      <c r="D27" s="6">
        <v>0</v>
      </c>
      <c r="E27" s="6">
        <v>38</v>
      </c>
      <c r="F27" s="6">
        <v>0</v>
      </c>
      <c r="G27" s="6">
        <v>28</v>
      </c>
      <c r="H27" s="6">
        <v>15</v>
      </c>
      <c r="I27" s="6">
        <v>10</v>
      </c>
      <c r="J27" s="6">
        <v>12</v>
      </c>
      <c r="K27" s="6">
        <v>14</v>
      </c>
      <c r="L27" s="6">
        <v>18</v>
      </c>
      <c r="M27" s="6">
        <v>18</v>
      </c>
      <c r="N27" s="6">
        <v>4</v>
      </c>
      <c r="O27" s="6">
        <v>0</v>
      </c>
      <c r="P27" s="6">
        <v>423</v>
      </c>
      <c r="Q27" s="6">
        <v>1</v>
      </c>
      <c r="R27" s="6">
        <v>1</v>
      </c>
      <c r="S27" s="6">
        <v>33</v>
      </c>
      <c r="T27" s="6">
        <v>21</v>
      </c>
      <c r="U27" s="6">
        <v>57</v>
      </c>
      <c r="V27" s="6">
        <v>4</v>
      </c>
      <c r="W27" s="6">
        <v>2</v>
      </c>
      <c r="X27" s="6">
        <v>13</v>
      </c>
      <c r="Y27" s="6">
        <v>799</v>
      </c>
      <c r="Z27" s="39"/>
    </row>
    <row r="28" spans="1:26" ht="15" customHeight="1" x14ac:dyDescent="0.2">
      <c r="A28" s="5" t="s">
        <v>8</v>
      </c>
      <c r="B28" s="27" t="s">
        <v>70</v>
      </c>
      <c r="C28" s="6">
        <v>1111</v>
      </c>
      <c r="D28" s="6">
        <v>77</v>
      </c>
      <c r="E28" s="6">
        <v>157</v>
      </c>
      <c r="F28" s="6">
        <v>21</v>
      </c>
      <c r="G28" s="6">
        <v>217</v>
      </c>
      <c r="H28" s="6">
        <v>224</v>
      </c>
      <c r="I28" s="6">
        <v>34</v>
      </c>
      <c r="J28" s="6">
        <v>179</v>
      </c>
      <c r="K28" s="6">
        <v>123</v>
      </c>
      <c r="L28" s="6">
        <v>395</v>
      </c>
      <c r="M28" s="6">
        <v>399</v>
      </c>
      <c r="N28" s="6">
        <v>122</v>
      </c>
      <c r="O28" s="6">
        <v>20</v>
      </c>
      <c r="P28" s="6">
        <v>1285</v>
      </c>
      <c r="Q28" s="6">
        <v>20</v>
      </c>
      <c r="R28" s="6">
        <v>1</v>
      </c>
      <c r="S28" s="6">
        <v>173</v>
      </c>
      <c r="T28" s="6">
        <v>96</v>
      </c>
      <c r="U28" s="6">
        <v>7</v>
      </c>
      <c r="V28" s="6">
        <v>91</v>
      </c>
      <c r="W28" s="6">
        <v>6</v>
      </c>
      <c r="X28" s="6">
        <v>657</v>
      </c>
      <c r="Y28" s="6">
        <v>5415</v>
      </c>
      <c r="Z28" s="39"/>
    </row>
    <row r="29" spans="1:26" ht="15" customHeight="1" x14ac:dyDescent="0.2">
      <c r="A29" s="5" t="s">
        <v>16</v>
      </c>
      <c r="B29" s="27" t="s">
        <v>99</v>
      </c>
      <c r="C29" s="6">
        <v>648</v>
      </c>
      <c r="D29" s="6">
        <v>24</v>
      </c>
      <c r="E29" s="6">
        <v>281</v>
      </c>
      <c r="F29" s="6">
        <v>24</v>
      </c>
      <c r="G29" s="6">
        <v>179</v>
      </c>
      <c r="H29" s="6">
        <v>171</v>
      </c>
      <c r="I29" s="6">
        <v>37</v>
      </c>
      <c r="J29" s="6">
        <v>56</v>
      </c>
      <c r="K29" s="6">
        <v>81</v>
      </c>
      <c r="L29" s="6">
        <v>201</v>
      </c>
      <c r="M29" s="6">
        <v>187</v>
      </c>
      <c r="N29" s="6">
        <v>259</v>
      </c>
      <c r="O29" s="6">
        <v>21</v>
      </c>
      <c r="P29" s="6">
        <v>36</v>
      </c>
      <c r="Q29" s="6">
        <v>2</v>
      </c>
      <c r="R29" s="6">
        <v>0</v>
      </c>
      <c r="S29" s="6">
        <v>82</v>
      </c>
      <c r="T29" s="6">
        <v>36</v>
      </c>
      <c r="U29" s="6">
        <v>4</v>
      </c>
      <c r="V29" s="6">
        <v>165</v>
      </c>
      <c r="W29" s="6">
        <v>47</v>
      </c>
      <c r="X29" s="6">
        <v>600</v>
      </c>
      <c r="Y29" s="6">
        <v>3141</v>
      </c>
      <c r="Z29" s="39"/>
    </row>
    <row r="30" spans="1:26" ht="15" customHeight="1" x14ac:dyDescent="0.2">
      <c r="A30" s="5" t="s">
        <v>11</v>
      </c>
      <c r="B30" s="27" t="s">
        <v>89</v>
      </c>
      <c r="C30" s="6">
        <v>730</v>
      </c>
      <c r="D30" s="6">
        <v>29</v>
      </c>
      <c r="E30" s="6">
        <v>84</v>
      </c>
      <c r="F30" s="6">
        <v>17</v>
      </c>
      <c r="G30" s="6">
        <v>118</v>
      </c>
      <c r="H30" s="6">
        <v>95</v>
      </c>
      <c r="I30" s="6">
        <v>38</v>
      </c>
      <c r="J30" s="6">
        <v>81</v>
      </c>
      <c r="K30" s="6">
        <v>43</v>
      </c>
      <c r="L30" s="6">
        <v>172</v>
      </c>
      <c r="M30" s="6">
        <v>131</v>
      </c>
      <c r="N30" s="6">
        <v>66</v>
      </c>
      <c r="O30" s="6">
        <v>22</v>
      </c>
      <c r="P30" s="6">
        <v>68</v>
      </c>
      <c r="Q30" s="6">
        <v>16</v>
      </c>
      <c r="R30" s="6">
        <v>2</v>
      </c>
      <c r="S30" s="6">
        <v>54</v>
      </c>
      <c r="T30" s="6">
        <v>23</v>
      </c>
      <c r="U30" s="6">
        <v>3</v>
      </c>
      <c r="V30" s="6">
        <v>21</v>
      </c>
      <c r="W30" s="6">
        <v>12</v>
      </c>
      <c r="X30" s="6">
        <v>275</v>
      </c>
      <c r="Y30" s="6">
        <v>2100</v>
      </c>
      <c r="Z30" s="39"/>
    </row>
    <row r="31" spans="1:26" ht="15" customHeight="1" x14ac:dyDescent="0.2">
      <c r="A31" s="5" t="s">
        <v>12</v>
      </c>
      <c r="B31" s="27" t="s">
        <v>76</v>
      </c>
      <c r="C31" s="6">
        <v>599</v>
      </c>
      <c r="D31" s="6">
        <v>7</v>
      </c>
      <c r="E31" s="6">
        <v>177</v>
      </c>
      <c r="F31" s="6">
        <v>10</v>
      </c>
      <c r="G31" s="6">
        <v>53</v>
      </c>
      <c r="H31" s="6">
        <v>50</v>
      </c>
      <c r="I31" s="6">
        <v>33</v>
      </c>
      <c r="J31" s="6">
        <v>91</v>
      </c>
      <c r="K31" s="6">
        <v>21</v>
      </c>
      <c r="L31" s="6">
        <v>54</v>
      </c>
      <c r="M31" s="6">
        <v>74</v>
      </c>
      <c r="N31" s="6">
        <v>50</v>
      </c>
      <c r="O31" s="6">
        <v>9</v>
      </c>
      <c r="P31" s="6">
        <v>2314</v>
      </c>
      <c r="Q31" s="6">
        <v>20</v>
      </c>
      <c r="R31" s="6">
        <v>2</v>
      </c>
      <c r="S31" s="6">
        <v>29</v>
      </c>
      <c r="T31" s="6">
        <v>12</v>
      </c>
      <c r="U31" s="6">
        <v>5</v>
      </c>
      <c r="V31" s="6">
        <v>341</v>
      </c>
      <c r="W31" s="6">
        <v>2</v>
      </c>
      <c r="X31" s="6">
        <v>33</v>
      </c>
      <c r="Y31" s="6">
        <v>3986</v>
      </c>
      <c r="Z31" s="39"/>
    </row>
    <row r="32" spans="1:26" ht="15" customHeight="1" x14ac:dyDescent="0.2">
      <c r="A32" s="5" t="s">
        <v>6</v>
      </c>
      <c r="B32" s="27" t="s">
        <v>80</v>
      </c>
      <c r="C32" s="6">
        <v>1771</v>
      </c>
      <c r="D32" s="6">
        <v>25</v>
      </c>
      <c r="E32" s="6">
        <v>194</v>
      </c>
      <c r="F32" s="6">
        <v>22</v>
      </c>
      <c r="G32" s="6">
        <v>95</v>
      </c>
      <c r="H32" s="6">
        <v>154</v>
      </c>
      <c r="I32" s="6">
        <v>40</v>
      </c>
      <c r="J32" s="6">
        <v>95</v>
      </c>
      <c r="K32" s="6">
        <v>39</v>
      </c>
      <c r="L32" s="6">
        <v>62</v>
      </c>
      <c r="M32" s="6">
        <v>85</v>
      </c>
      <c r="N32" s="6">
        <v>36</v>
      </c>
      <c r="O32" s="6">
        <v>12</v>
      </c>
      <c r="P32" s="6">
        <v>31</v>
      </c>
      <c r="Q32" s="6">
        <v>2</v>
      </c>
      <c r="R32" s="6">
        <v>1</v>
      </c>
      <c r="S32" s="6">
        <v>90</v>
      </c>
      <c r="T32" s="6">
        <v>28</v>
      </c>
      <c r="U32" s="6">
        <v>3</v>
      </c>
      <c r="V32" s="6">
        <v>51</v>
      </c>
      <c r="W32" s="6">
        <v>14</v>
      </c>
      <c r="X32" s="6">
        <v>162</v>
      </c>
      <c r="Y32" s="6">
        <v>3012</v>
      </c>
      <c r="Z32" s="39"/>
    </row>
    <row r="33" spans="1:26" ht="15" customHeight="1" x14ac:dyDescent="0.2">
      <c r="A33" s="5" t="s">
        <v>7</v>
      </c>
      <c r="B33" s="27" t="s">
        <v>71</v>
      </c>
      <c r="C33" s="6">
        <v>605</v>
      </c>
      <c r="D33" s="6">
        <v>15</v>
      </c>
      <c r="E33" s="6">
        <v>158</v>
      </c>
      <c r="F33" s="6">
        <v>48</v>
      </c>
      <c r="G33" s="6">
        <v>112</v>
      </c>
      <c r="H33" s="6">
        <v>85</v>
      </c>
      <c r="I33" s="6">
        <v>12</v>
      </c>
      <c r="J33" s="6">
        <v>98</v>
      </c>
      <c r="K33" s="6">
        <v>48</v>
      </c>
      <c r="L33" s="6">
        <v>97</v>
      </c>
      <c r="M33" s="6">
        <v>94</v>
      </c>
      <c r="N33" s="6">
        <v>34</v>
      </c>
      <c r="O33" s="6">
        <v>14</v>
      </c>
      <c r="P33" s="6">
        <v>28</v>
      </c>
      <c r="Q33" s="6">
        <v>3</v>
      </c>
      <c r="R33" s="6">
        <v>1</v>
      </c>
      <c r="S33" s="6">
        <v>142</v>
      </c>
      <c r="T33" s="6">
        <v>17</v>
      </c>
      <c r="U33" s="6">
        <v>8</v>
      </c>
      <c r="V33" s="6">
        <v>30</v>
      </c>
      <c r="W33" s="6">
        <v>7</v>
      </c>
      <c r="X33" s="6">
        <v>89</v>
      </c>
      <c r="Y33" s="6">
        <v>1745</v>
      </c>
      <c r="Z33" s="39"/>
    </row>
    <row r="34" spans="1:26" ht="15" customHeight="1" x14ac:dyDescent="0.2">
      <c r="A34" s="5" t="s">
        <v>20</v>
      </c>
      <c r="B34" s="27" t="s">
        <v>93</v>
      </c>
      <c r="C34" s="6">
        <v>550</v>
      </c>
      <c r="D34" s="6">
        <v>25</v>
      </c>
      <c r="E34" s="6">
        <v>95</v>
      </c>
      <c r="F34" s="6">
        <v>22</v>
      </c>
      <c r="G34" s="6">
        <v>77</v>
      </c>
      <c r="H34" s="6">
        <v>52</v>
      </c>
      <c r="I34" s="6">
        <v>35</v>
      </c>
      <c r="J34" s="6">
        <v>63</v>
      </c>
      <c r="K34" s="6">
        <v>33</v>
      </c>
      <c r="L34" s="6">
        <v>76</v>
      </c>
      <c r="M34" s="6">
        <v>105</v>
      </c>
      <c r="N34" s="6">
        <v>17</v>
      </c>
      <c r="O34" s="6">
        <v>14</v>
      </c>
      <c r="P34" s="6">
        <v>94</v>
      </c>
      <c r="Q34" s="6">
        <v>7</v>
      </c>
      <c r="R34" s="6">
        <v>2</v>
      </c>
      <c r="S34" s="6">
        <v>37</v>
      </c>
      <c r="T34" s="6">
        <v>16</v>
      </c>
      <c r="U34" s="6">
        <v>7</v>
      </c>
      <c r="V34" s="6">
        <v>30</v>
      </c>
      <c r="W34" s="6">
        <v>3</v>
      </c>
      <c r="X34" s="6">
        <v>110</v>
      </c>
      <c r="Y34" s="6">
        <v>1470</v>
      </c>
      <c r="Z34" s="39"/>
    </row>
    <row r="35" spans="1:26" ht="15" customHeight="1" x14ac:dyDescent="0.2">
      <c r="A35" s="5" t="s">
        <v>15</v>
      </c>
      <c r="B35" s="27" t="s">
        <v>83</v>
      </c>
      <c r="C35" s="6">
        <v>285</v>
      </c>
      <c r="D35" s="6">
        <v>12</v>
      </c>
      <c r="E35" s="6">
        <v>165</v>
      </c>
      <c r="F35" s="6">
        <v>8</v>
      </c>
      <c r="G35" s="6">
        <v>41</v>
      </c>
      <c r="H35" s="6">
        <v>16</v>
      </c>
      <c r="I35" s="6">
        <v>12</v>
      </c>
      <c r="J35" s="6">
        <v>21</v>
      </c>
      <c r="K35" s="6">
        <v>13</v>
      </c>
      <c r="L35" s="6">
        <v>11</v>
      </c>
      <c r="M35" s="6">
        <v>29</v>
      </c>
      <c r="N35" s="6">
        <v>8</v>
      </c>
      <c r="O35" s="6">
        <v>11</v>
      </c>
      <c r="P35" s="6">
        <v>18</v>
      </c>
      <c r="Q35" s="6">
        <v>1</v>
      </c>
      <c r="R35" s="6">
        <v>2</v>
      </c>
      <c r="S35" s="6">
        <v>27</v>
      </c>
      <c r="T35" s="6">
        <v>6</v>
      </c>
      <c r="U35" s="6">
        <v>2</v>
      </c>
      <c r="V35" s="6">
        <v>34</v>
      </c>
      <c r="W35" s="6">
        <v>1</v>
      </c>
      <c r="X35" s="6">
        <v>40</v>
      </c>
      <c r="Y35" s="6">
        <v>763</v>
      </c>
      <c r="Z35" s="39"/>
    </row>
    <row r="36" spans="1:26" ht="15" customHeight="1" x14ac:dyDescent="0.2">
      <c r="A36" s="5" t="s">
        <v>37</v>
      </c>
      <c r="B36" s="27" t="s">
        <v>109</v>
      </c>
      <c r="C36" s="6">
        <v>738</v>
      </c>
      <c r="D36" s="6">
        <v>2</v>
      </c>
      <c r="E36" s="6">
        <v>122</v>
      </c>
      <c r="F36" s="6">
        <v>7</v>
      </c>
      <c r="G36" s="6">
        <v>47</v>
      </c>
      <c r="H36" s="6">
        <v>81</v>
      </c>
      <c r="I36" s="6">
        <v>51</v>
      </c>
      <c r="J36" s="6">
        <v>110</v>
      </c>
      <c r="K36" s="6">
        <v>82</v>
      </c>
      <c r="L36" s="6">
        <v>223</v>
      </c>
      <c r="M36" s="6">
        <v>229</v>
      </c>
      <c r="N36" s="6">
        <v>179</v>
      </c>
      <c r="O36" s="6">
        <v>15</v>
      </c>
      <c r="P36" s="6">
        <v>245</v>
      </c>
      <c r="Q36" s="6">
        <v>24</v>
      </c>
      <c r="R36" s="6">
        <v>1</v>
      </c>
      <c r="S36" s="6">
        <v>28</v>
      </c>
      <c r="T36" s="6">
        <v>29</v>
      </c>
      <c r="U36" s="6">
        <v>7</v>
      </c>
      <c r="V36" s="6">
        <v>195</v>
      </c>
      <c r="W36" s="6">
        <v>5</v>
      </c>
      <c r="X36" s="6">
        <v>108</v>
      </c>
      <c r="Y36" s="6">
        <v>2528</v>
      </c>
      <c r="Z36" s="39"/>
    </row>
    <row r="37" spans="1:26" ht="15" customHeight="1" x14ac:dyDescent="0.2">
      <c r="A37" s="5" t="s">
        <v>18</v>
      </c>
      <c r="B37" s="27" t="s">
        <v>77</v>
      </c>
      <c r="C37" s="6">
        <v>401</v>
      </c>
      <c r="D37" s="6">
        <v>16</v>
      </c>
      <c r="E37" s="6">
        <v>90</v>
      </c>
      <c r="F37" s="6">
        <v>10</v>
      </c>
      <c r="G37" s="6">
        <v>78</v>
      </c>
      <c r="H37" s="6">
        <v>51</v>
      </c>
      <c r="I37" s="6">
        <v>34</v>
      </c>
      <c r="J37" s="6">
        <v>63</v>
      </c>
      <c r="K37" s="6">
        <v>22</v>
      </c>
      <c r="L37" s="6">
        <v>91</v>
      </c>
      <c r="M37" s="6">
        <v>117</v>
      </c>
      <c r="N37" s="6">
        <v>16</v>
      </c>
      <c r="O37" s="6">
        <v>14</v>
      </c>
      <c r="P37" s="6">
        <v>510</v>
      </c>
      <c r="Q37" s="6">
        <v>4</v>
      </c>
      <c r="R37" s="6">
        <v>0</v>
      </c>
      <c r="S37" s="6">
        <v>63</v>
      </c>
      <c r="T37" s="6">
        <v>23</v>
      </c>
      <c r="U37" s="6">
        <v>6</v>
      </c>
      <c r="V37" s="6">
        <v>37</v>
      </c>
      <c r="W37" s="6">
        <v>4</v>
      </c>
      <c r="X37" s="6">
        <v>78</v>
      </c>
      <c r="Y37" s="6">
        <v>1728</v>
      </c>
      <c r="Z37" s="39"/>
    </row>
    <row r="38" spans="1:26" ht="15" customHeight="1" x14ac:dyDescent="0.2">
      <c r="A38" s="5" t="s">
        <v>23</v>
      </c>
      <c r="B38" s="27" t="s">
        <v>95</v>
      </c>
      <c r="C38" s="6">
        <v>372</v>
      </c>
      <c r="D38" s="6">
        <v>6</v>
      </c>
      <c r="E38" s="6">
        <v>80</v>
      </c>
      <c r="F38" s="6">
        <v>9</v>
      </c>
      <c r="G38" s="6">
        <v>44</v>
      </c>
      <c r="H38" s="6">
        <v>64</v>
      </c>
      <c r="I38" s="6">
        <v>11</v>
      </c>
      <c r="J38" s="6">
        <v>26</v>
      </c>
      <c r="K38" s="6">
        <v>6</v>
      </c>
      <c r="L38" s="6">
        <v>22</v>
      </c>
      <c r="M38" s="6">
        <v>42</v>
      </c>
      <c r="N38" s="6">
        <v>55</v>
      </c>
      <c r="O38" s="6">
        <v>10</v>
      </c>
      <c r="P38" s="6">
        <v>15</v>
      </c>
      <c r="Q38" s="6">
        <v>8</v>
      </c>
      <c r="R38" s="6">
        <v>1</v>
      </c>
      <c r="S38" s="6">
        <v>21</v>
      </c>
      <c r="T38" s="6">
        <v>35</v>
      </c>
      <c r="U38" s="6">
        <v>4</v>
      </c>
      <c r="V38" s="6">
        <v>38</v>
      </c>
      <c r="W38" s="6">
        <v>5</v>
      </c>
      <c r="X38" s="6">
        <v>101</v>
      </c>
      <c r="Y38" s="6">
        <v>975</v>
      </c>
      <c r="Z38" s="39"/>
    </row>
    <row r="39" spans="1:26" ht="15" customHeight="1" x14ac:dyDescent="0.2">
      <c r="A39" s="5" t="s">
        <v>17</v>
      </c>
      <c r="B39" s="27" t="s">
        <v>92</v>
      </c>
      <c r="C39" s="6">
        <v>841</v>
      </c>
      <c r="D39" s="6">
        <v>27</v>
      </c>
      <c r="E39" s="6">
        <v>115</v>
      </c>
      <c r="F39" s="6">
        <v>16</v>
      </c>
      <c r="G39" s="6">
        <v>139</v>
      </c>
      <c r="H39" s="6">
        <v>125</v>
      </c>
      <c r="I39" s="6">
        <v>69</v>
      </c>
      <c r="J39" s="6">
        <v>103</v>
      </c>
      <c r="K39" s="6">
        <v>43</v>
      </c>
      <c r="L39" s="6">
        <v>101</v>
      </c>
      <c r="M39" s="6">
        <v>121</v>
      </c>
      <c r="N39" s="6">
        <v>93</v>
      </c>
      <c r="O39" s="6">
        <v>8</v>
      </c>
      <c r="P39" s="6">
        <v>39</v>
      </c>
      <c r="Q39" s="6">
        <v>13</v>
      </c>
      <c r="R39" s="6">
        <v>2</v>
      </c>
      <c r="S39" s="6">
        <v>137</v>
      </c>
      <c r="T39" s="6">
        <v>40</v>
      </c>
      <c r="U39" s="6">
        <v>6</v>
      </c>
      <c r="V39" s="6">
        <v>55</v>
      </c>
      <c r="W39" s="6">
        <v>9</v>
      </c>
      <c r="X39" s="6">
        <v>352</v>
      </c>
      <c r="Y39" s="6">
        <v>2454</v>
      </c>
      <c r="Z39" s="39"/>
    </row>
    <row r="40" spans="1:26" ht="15" customHeight="1" x14ac:dyDescent="0.2">
      <c r="A40" s="5" t="s">
        <v>26</v>
      </c>
      <c r="B40" s="27" t="s">
        <v>97</v>
      </c>
      <c r="C40" s="6">
        <v>456</v>
      </c>
      <c r="D40" s="6">
        <v>13</v>
      </c>
      <c r="E40" s="6">
        <v>6</v>
      </c>
      <c r="F40" s="6">
        <v>10</v>
      </c>
      <c r="G40" s="6">
        <v>57</v>
      </c>
      <c r="H40" s="6">
        <v>90</v>
      </c>
      <c r="I40" s="6">
        <v>11</v>
      </c>
      <c r="J40" s="6">
        <v>64</v>
      </c>
      <c r="K40" s="6">
        <v>7</v>
      </c>
      <c r="L40" s="6">
        <v>66</v>
      </c>
      <c r="M40" s="6">
        <v>58</v>
      </c>
      <c r="N40" s="6">
        <v>26</v>
      </c>
      <c r="O40" s="6">
        <v>15</v>
      </c>
      <c r="P40" s="6">
        <v>13</v>
      </c>
      <c r="Q40" s="6">
        <v>4</v>
      </c>
      <c r="R40" s="6">
        <v>0</v>
      </c>
      <c r="S40" s="6">
        <v>27</v>
      </c>
      <c r="T40" s="6">
        <v>16</v>
      </c>
      <c r="U40" s="6">
        <v>3</v>
      </c>
      <c r="V40" s="6">
        <v>41</v>
      </c>
      <c r="W40" s="6">
        <v>5</v>
      </c>
      <c r="X40" s="6">
        <v>51</v>
      </c>
      <c r="Y40" s="6">
        <v>1039</v>
      </c>
      <c r="Z40" s="39"/>
    </row>
    <row r="41" spans="1:26" ht="15" customHeight="1" x14ac:dyDescent="0.2">
      <c r="A41" s="5" t="s">
        <v>19</v>
      </c>
      <c r="B41" s="27" t="s">
        <v>75</v>
      </c>
      <c r="C41" s="6">
        <v>1146</v>
      </c>
      <c r="D41" s="6">
        <v>29</v>
      </c>
      <c r="E41" s="6">
        <v>281</v>
      </c>
      <c r="F41" s="6">
        <v>14</v>
      </c>
      <c r="G41" s="6">
        <v>98</v>
      </c>
      <c r="H41" s="6">
        <v>107</v>
      </c>
      <c r="I41" s="6">
        <v>47</v>
      </c>
      <c r="J41" s="6">
        <v>136</v>
      </c>
      <c r="K41" s="6">
        <v>78</v>
      </c>
      <c r="L41" s="6">
        <v>206</v>
      </c>
      <c r="M41" s="6">
        <v>313</v>
      </c>
      <c r="N41" s="6">
        <v>37</v>
      </c>
      <c r="O41" s="6">
        <v>18</v>
      </c>
      <c r="P41" s="6">
        <v>35</v>
      </c>
      <c r="Q41" s="6">
        <v>9</v>
      </c>
      <c r="R41" s="6">
        <v>5</v>
      </c>
      <c r="S41" s="6">
        <v>122</v>
      </c>
      <c r="T41" s="6">
        <v>28</v>
      </c>
      <c r="U41" s="6">
        <v>7</v>
      </c>
      <c r="V41" s="6">
        <v>123</v>
      </c>
      <c r="W41" s="6">
        <v>5</v>
      </c>
      <c r="X41" s="6">
        <v>192</v>
      </c>
      <c r="Y41" s="6">
        <v>3036</v>
      </c>
      <c r="Z41" s="39"/>
    </row>
    <row r="42" spans="1:26" ht="15" customHeight="1" x14ac:dyDescent="0.2">
      <c r="A42" s="5" t="s">
        <v>24</v>
      </c>
      <c r="B42" s="27" t="s">
        <v>88</v>
      </c>
      <c r="C42" s="6">
        <v>501</v>
      </c>
      <c r="D42" s="6">
        <v>12</v>
      </c>
      <c r="E42" s="6">
        <v>61</v>
      </c>
      <c r="F42" s="6">
        <v>8</v>
      </c>
      <c r="G42" s="6">
        <v>55</v>
      </c>
      <c r="H42" s="6">
        <v>62</v>
      </c>
      <c r="I42" s="6">
        <v>16</v>
      </c>
      <c r="J42" s="6">
        <v>88</v>
      </c>
      <c r="K42" s="6">
        <v>22</v>
      </c>
      <c r="L42" s="6">
        <v>75</v>
      </c>
      <c r="M42" s="6">
        <v>83</v>
      </c>
      <c r="N42" s="6">
        <v>5</v>
      </c>
      <c r="O42" s="6">
        <v>8</v>
      </c>
      <c r="P42" s="6">
        <v>28</v>
      </c>
      <c r="Q42" s="6">
        <v>0</v>
      </c>
      <c r="R42" s="6">
        <v>0</v>
      </c>
      <c r="S42" s="6">
        <v>56</v>
      </c>
      <c r="T42" s="6">
        <v>20</v>
      </c>
      <c r="U42" s="6">
        <v>7</v>
      </c>
      <c r="V42" s="6">
        <v>85</v>
      </c>
      <c r="W42" s="6">
        <v>7</v>
      </c>
      <c r="X42" s="6">
        <v>426</v>
      </c>
      <c r="Y42" s="6">
        <v>1625</v>
      </c>
      <c r="Z42" s="39"/>
    </row>
    <row r="43" spans="1:26" ht="15" customHeight="1" x14ac:dyDescent="0.2">
      <c r="A43" s="5" t="s">
        <v>22</v>
      </c>
      <c r="B43" s="27" t="s">
        <v>90</v>
      </c>
      <c r="C43" s="6">
        <v>749</v>
      </c>
      <c r="D43" s="6">
        <v>13</v>
      </c>
      <c r="E43" s="6">
        <v>291</v>
      </c>
      <c r="F43" s="6">
        <v>4</v>
      </c>
      <c r="G43" s="6">
        <v>103</v>
      </c>
      <c r="H43" s="6">
        <v>158</v>
      </c>
      <c r="I43" s="6">
        <v>26</v>
      </c>
      <c r="J43" s="6">
        <v>168</v>
      </c>
      <c r="K43" s="6">
        <v>134</v>
      </c>
      <c r="L43" s="6">
        <v>193</v>
      </c>
      <c r="M43" s="6">
        <v>302</v>
      </c>
      <c r="N43" s="6">
        <v>52</v>
      </c>
      <c r="O43" s="6">
        <v>25</v>
      </c>
      <c r="P43" s="6">
        <v>108</v>
      </c>
      <c r="Q43" s="6">
        <v>16</v>
      </c>
      <c r="R43" s="6">
        <v>0</v>
      </c>
      <c r="S43" s="6">
        <v>89</v>
      </c>
      <c r="T43" s="6">
        <v>20</v>
      </c>
      <c r="U43" s="6">
        <v>27</v>
      </c>
      <c r="V43" s="6">
        <v>100</v>
      </c>
      <c r="W43" s="6">
        <v>2</v>
      </c>
      <c r="X43" s="6">
        <v>157</v>
      </c>
      <c r="Y43" s="6">
        <v>2737</v>
      </c>
      <c r="Z43" s="39"/>
    </row>
    <row r="44" spans="1:26" ht="15" customHeight="1" x14ac:dyDescent="0.2">
      <c r="A44" s="5" t="s">
        <v>36</v>
      </c>
      <c r="B44" s="27" t="s">
        <v>103</v>
      </c>
      <c r="C44" s="6">
        <v>565</v>
      </c>
      <c r="D44" s="6">
        <v>16</v>
      </c>
      <c r="E44" s="6">
        <v>136</v>
      </c>
      <c r="F44" s="6">
        <v>6</v>
      </c>
      <c r="G44" s="6">
        <v>57</v>
      </c>
      <c r="H44" s="6">
        <v>71</v>
      </c>
      <c r="I44" s="6">
        <v>23</v>
      </c>
      <c r="J44" s="6">
        <v>108</v>
      </c>
      <c r="K44" s="6">
        <v>52</v>
      </c>
      <c r="L44" s="6">
        <v>99</v>
      </c>
      <c r="M44" s="6">
        <v>123</v>
      </c>
      <c r="N44" s="6">
        <v>32</v>
      </c>
      <c r="O44" s="6">
        <v>3</v>
      </c>
      <c r="P44" s="6">
        <v>618</v>
      </c>
      <c r="Q44" s="6">
        <v>7</v>
      </c>
      <c r="R44" s="6">
        <v>0</v>
      </c>
      <c r="S44" s="6">
        <v>37</v>
      </c>
      <c r="T44" s="6">
        <v>17</v>
      </c>
      <c r="U44" s="6">
        <v>2</v>
      </c>
      <c r="V44" s="6">
        <v>624</v>
      </c>
      <c r="W44" s="6">
        <v>0</v>
      </c>
      <c r="X44" s="6">
        <v>46</v>
      </c>
      <c r="Y44" s="6">
        <v>2642</v>
      </c>
      <c r="Z44" s="39"/>
    </row>
    <row r="45" spans="1:26" ht="15" customHeight="1" x14ac:dyDescent="0.2">
      <c r="A45" s="5" t="s">
        <v>44</v>
      </c>
      <c r="B45" s="27" t="s">
        <v>113</v>
      </c>
      <c r="C45" s="6">
        <v>0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>
        <v>1</v>
      </c>
      <c r="U45" s="6">
        <v>0</v>
      </c>
      <c r="V45" s="6">
        <v>0</v>
      </c>
      <c r="W45" s="6">
        <v>0</v>
      </c>
      <c r="X45" s="6">
        <v>0</v>
      </c>
      <c r="Y45" s="6">
        <v>4</v>
      </c>
      <c r="Z45" s="39"/>
    </row>
    <row r="46" spans="1:26" ht="15" customHeight="1" x14ac:dyDescent="0.2">
      <c r="A46" s="5"/>
      <c r="B46" s="30" t="s">
        <v>118</v>
      </c>
      <c r="C46" s="40">
        <v>8913</v>
      </c>
      <c r="D46" s="40">
        <v>612</v>
      </c>
      <c r="E46" s="40">
        <v>8969</v>
      </c>
      <c r="F46" s="40">
        <v>224</v>
      </c>
      <c r="G46" s="40">
        <v>1840</v>
      </c>
      <c r="H46" s="40">
        <v>1311</v>
      </c>
      <c r="I46" s="40">
        <v>667</v>
      </c>
      <c r="J46" s="40">
        <v>2550</v>
      </c>
      <c r="K46" s="40">
        <v>1492</v>
      </c>
      <c r="L46" s="40">
        <v>14194</v>
      </c>
      <c r="M46" s="40">
        <v>9384</v>
      </c>
      <c r="N46" s="40">
        <v>1423</v>
      </c>
      <c r="O46" s="40">
        <v>416</v>
      </c>
      <c r="P46" s="40">
        <v>708</v>
      </c>
      <c r="Q46" s="40">
        <v>381</v>
      </c>
      <c r="R46" s="40">
        <v>66</v>
      </c>
      <c r="S46" s="40">
        <v>1794</v>
      </c>
      <c r="T46" s="40">
        <v>766</v>
      </c>
      <c r="U46" s="40">
        <v>252</v>
      </c>
      <c r="V46" s="40">
        <v>3380</v>
      </c>
      <c r="W46" s="40">
        <v>273</v>
      </c>
      <c r="X46" s="40">
        <v>3653</v>
      </c>
      <c r="Y46" s="40">
        <v>63268</v>
      </c>
    </row>
    <row r="47" spans="1:26" ht="15" customHeight="1" x14ac:dyDescent="0.2">
      <c r="A47" s="5" t="s">
        <v>38</v>
      </c>
      <c r="B47" s="27" t="s">
        <v>105</v>
      </c>
      <c r="C47" s="6">
        <v>405</v>
      </c>
      <c r="D47" s="6">
        <v>26</v>
      </c>
      <c r="E47" s="6">
        <v>235</v>
      </c>
      <c r="F47" s="6">
        <v>33</v>
      </c>
      <c r="G47" s="6">
        <v>199</v>
      </c>
      <c r="H47" s="6">
        <v>101</v>
      </c>
      <c r="I47" s="6">
        <v>49</v>
      </c>
      <c r="J47" s="6">
        <v>49</v>
      </c>
      <c r="K47" s="6">
        <v>54</v>
      </c>
      <c r="L47" s="6">
        <v>411</v>
      </c>
      <c r="M47" s="6">
        <v>228</v>
      </c>
      <c r="N47" s="6">
        <v>224</v>
      </c>
      <c r="O47" s="6">
        <v>27</v>
      </c>
      <c r="P47" s="6">
        <v>82</v>
      </c>
      <c r="Q47" s="6">
        <v>4</v>
      </c>
      <c r="R47" s="6">
        <v>0</v>
      </c>
      <c r="S47" s="6">
        <v>98</v>
      </c>
      <c r="T47" s="6">
        <v>63</v>
      </c>
      <c r="U47" s="6">
        <v>21</v>
      </c>
      <c r="V47" s="6">
        <v>140</v>
      </c>
      <c r="W47" s="6">
        <v>26</v>
      </c>
      <c r="X47" s="6">
        <v>580</v>
      </c>
      <c r="Y47" s="6">
        <v>3055</v>
      </c>
      <c r="Z47" s="39"/>
    </row>
    <row r="48" spans="1:26" ht="15" customHeight="1" x14ac:dyDescent="0.2">
      <c r="A48" s="5" t="s">
        <v>3</v>
      </c>
      <c r="B48" s="27" t="s">
        <v>79</v>
      </c>
      <c r="C48" s="6">
        <v>653</v>
      </c>
      <c r="D48" s="6">
        <v>32</v>
      </c>
      <c r="E48" s="6">
        <v>236</v>
      </c>
      <c r="F48" s="6">
        <v>45</v>
      </c>
      <c r="G48" s="6">
        <v>159</v>
      </c>
      <c r="H48" s="6">
        <v>61</v>
      </c>
      <c r="I48" s="6">
        <v>28</v>
      </c>
      <c r="J48" s="6">
        <v>70</v>
      </c>
      <c r="K48" s="6">
        <v>77</v>
      </c>
      <c r="L48" s="6">
        <v>197</v>
      </c>
      <c r="M48" s="6">
        <v>285</v>
      </c>
      <c r="N48" s="6">
        <v>202</v>
      </c>
      <c r="O48" s="6">
        <v>52</v>
      </c>
      <c r="P48" s="6">
        <v>57</v>
      </c>
      <c r="Q48" s="6">
        <v>2</v>
      </c>
      <c r="R48" s="6">
        <v>9</v>
      </c>
      <c r="S48" s="6">
        <v>170</v>
      </c>
      <c r="T48" s="6">
        <v>57</v>
      </c>
      <c r="U48" s="6">
        <v>35</v>
      </c>
      <c r="V48" s="6">
        <v>227</v>
      </c>
      <c r="W48" s="6">
        <v>24</v>
      </c>
      <c r="X48" s="6">
        <v>124</v>
      </c>
      <c r="Y48" s="6">
        <v>2802</v>
      </c>
      <c r="Z48" s="39"/>
    </row>
    <row r="49" spans="1:26" ht="15" customHeight="1" x14ac:dyDescent="0.2">
      <c r="A49" s="5" t="s">
        <v>35</v>
      </c>
      <c r="B49" s="27" t="s">
        <v>108</v>
      </c>
      <c r="C49" s="6">
        <v>871</v>
      </c>
      <c r="D49" s="6">
        <v>26</v>
      </c>
      <c r="E49" s="6">
        <v>75</v>
      </c>
      <c r="F49" s="6">
        <v>15</v>
      </c>
      <c r="G49" s="6">
        <v>215</v>
      </c>
      <c r="H49" s="6">
        <v>61</v>
      </c>
      <c r="I49" s="6">
        <v>23</v>
      </c>
      <c r="J49" s="6">
        <v>182</v>
      </c>
      <c r="K49" s="6">
        <v>76</v>
      </c>
      <c r="L49" s="6">
        <v>87</v>
      </c>
      <c r="M49" s="6">
        <v>116</v>
      </c>
      <c r="N49" s="6">
        <v>138</v>
      </c>
      <c r="O49" s="6">
        <v>38</v>
      </c>
      <c r="P49" s="6">
        <v>51</v>
      </c>
      <c r="Q49" s="6">
        <v>9</v>
      </c>
      <c r="R49" s="6">
        <v>4</v>
      </c>
      <c r="S49" s="6">
        <v>90</v>
      </c>
      <c r="T49" s="6">
        <v>79</v>
      </c>
      <c r="U49" s="6">
        <v>15</v>
      </c>
      <c r="V49" s="6">
        <v>106</v>
      </c>
      <c r="W49" s="6">
        <v>15</v>
      </c>
      <c r="X49" s="6">
        <v>294</v>
      </c>
      <c r="Y49" s="6">
        <v>2586</v>
      </c>
      <c r="Z49" s="39"/>
    </row>
    <row r="50" spans="1:26" ht="15" customHeight="1" x14ac:dyDescent="0.2">
      <c r="A50" s="5" t="s">
        <v>41</v>
      </c>
      <c r="B50" s="27" t="s">
        <v>112</v>
      </c>
      <c r="C50" s="6">
        <v>384</v>
      </c>
      <c r="D50" s="6">
        <v>24</v>
      </c>
      <c r="E50" s="6">
        <v>211</v>
      </c>
      <c r="F50" s="6">
        <v>22</v>
      </c>
      <c r="G50" s="6">
        <v>169</v>
      </c>
      <c r="H50" s="6">
        <v>93</v>
      </c>
      <c r="I50" s="6">
        <v>34</v>
      </c>
      <c r="J50" s="6">
        <v>91</v>
      </c>
      <c r="K50" s="6">
        <v>102</v>
      </c>
      <c r="L50" s="6">
        <v>221</v>
      </c>
      <c r="M50" s="6">
        <v>164</v>
      </c>
      <c r="N50" s="6">
        <v>88</v>
      </c>
      <c r="O50" s="6">
        <v>53</v>
      </c>
      <c r="P50" s="6">
        <v>57</v>
      </c>
      <c r="Q50" s="6">
        <v>6</v>
      </c>
      <c r="R50" s="6">
        <v>0</v>
      </c>
      <c r="S50" s="6">
        <v>59</v>
      </c>
      <c r="T50" s="6">
        <v>24</v>
      </c>
      <c r="U50" s="6">
        <v>20</v>
      </c>
      <c r="V50" s="6">
        <v>516</v>
      </c>
      <c r="W50" s="6">
        <v>4</v>
      </c>
      <c r="X50" s="6">
        <v>4</v>
      </c>
      <c r="Y50" s="6">
        <v>2346</v>
      </c>
      <c r="Z50" s="39"/>
    </row>
    <row r="51" spans="1:26" ht="15" customHeight="1" x14ac:dyDescent="0.2">
      <c r="A51" s="5" t="s">
        <v>2</v>
      </c>
      <c r="B51" s="27" t="s">
        <v>82</v>
      </c>
      <c r="C51" s="6">
        <v>1821</v>
      </c>
      <c r="D51" s="6">
        <v>111</v>
      </c>
      <c r="E51" s="6">
        <v>773</v>
      </c>
      <c r="F51" s="6">
        <v>38</v>
      </c>
      <c r="G51" s="6">
        <v>220</v>
      </c>
      <c r="H51" s="6">
        <v>216</v>
      </c>
      <c r="I51" s="6">
        <v>71</v>
      </c>
      <c r="J51" s="6">
        <v>456</v>
      </c>
      <c r="K51" s="6">
        <v>197</v>
      </c>
      <c r="L51" s="6">
        <v>528</v>
      </c>
      <c r="M51" s="6">
        <v>818</v>
      </c>
      <c r="N51" s="6">
        <v>370</v>
      </c>
      <c r="O51" s="6">
        <v>23</v>
      </c>
      <c r="P51" s="6">
        <v>171</v>
      </c>
      <c r="Q51" s="6">
        <v>26</v>
      </c>
      <c r="R51" s="6">
        <v>2</v>
      </c>
      <c r="S51" s="6">
        <v>170</v>
      </c>
      <c r="T51" s="6">
        <v>119</v>
      </c>
      <c r="U51" s="6">
        <v>18</v>
      </c>
      <c r="V51" s="6">
        <v>298</v>
      </c>
      <c r="W51" s="6">
        <v>0</v>
      </c>
      <c r="X51" s="6">
        <v>319</v>
      </c>
      <c r="Y51" s="6">
        <v>6765</v>
      </c>
      <c r="Z51" s="39"/>
    </row>
    <row r="52" spans="1:26" ht="15" customHeight="1" x14ac:dyDescent="0.2">
      <c r="A52" s="5" t="s">
        <v>40</v>
      </c>
      <c r="B52" s="27" t="s">
        <v>110</v>
      </c>
      <c r="C52" s="6">
        <v>1024</v>
      </c>
      <c r="D52" s="6">
        <v>30</v>
      </c>
      <c r="E52" s="6">
        <v>151</v>
      </c>
      <c r="F52" s="6">
        <v>28</v>
      </c>
      <c r="G52" s="6">
        <v>298</v>
      </c>
      <c r="H52" s="6">
        <v>205</v>
      </c>
      <c r="I52" s="6">
        <v>62</v>
      </c>
      <c r="J52" s="6">
        <v>160</v>
      </c>
      <c r="K52" s="6">
        <v>49</v>
      </c>
      <c r="L52" s="6">
        <v>365</v>
      </c>
      <c r="M52" s="6">
        <v>225</v>
      </c>
      <c r="N52" s="6">
        <v>99</v>
      </c>
      <c r="O52" s="6">
        <v>25</v>
      </c>
      <c r="P52" s="6">
        <v>57</v>
      </c>
      <c r="Q52" s="6">
        <v>5</v>
      </c>
      <c r="R52" s="6">
        <v>2</v>
      </c>
      <c r="S52" s="6">
        <v>176</v>
      </c>
      <c r="T52" s="6">
        <v>72</v>
      </c>
      <c r="U52" s="6">
        <v>6</v>
      </c>
      <c r="V52" s="6">
        <v>131</v>
      </c>
      <c r="W52" s="6">
        <v>12</v>
      </c>
      <c r="X52" s="6">
        <v>544</v>
      </c>
      <c r="Y52" s="6">
        <v>3726</v>
      </c>
      <c r="Z52" s="39"/>
    </row>
    <row r="53" spans="1:26" s="13" customFormat="1" ht="15" customHeight="1" x14ac:dyDescent="0.2">
      <c r="A53" s="73" t="s">
        <v>119</v>
      </c>
      <c r="B53" s="29" t="s">
        <v>120</v>
      </c>
      <c r="C53" s="13">
        <v>3755</v>
      </c>
      <c r="D53" s="13">
        <v>363</v>
      </c>
      <c r="E53" s="13">
        <v>7288</v>
      </c>
      <c r="F53" s="13">
        <v>43</v>
      </c>
      <c r="G53" s="13">
        <v>580</v>
      </c>
      <c r="H53" s="13">
        <v>574</v>
      </c>
      <c r="I53" s="13">
        <v>400</v>
      </c>
      <c r="J53" s="13">
        <v>1542</v>
      </c>
      <c r="K53" s="13">
        <v>937</v>
      </c>
      <c r="L53" s="13">
        <v>12385</v>
      </c>
      <c r="M53" s="13">
        <v>7548</v>
      </c>
      <c r="N53" s="13">
        <v>302</v>
      </c>
      <c r="O53" s="13">
        <v>198</v>
      </c>
      <c r="P53" s="13">
        <v>233</v>
      </c>
      <c r="Q53" s="13">
        <v>329</v>
      </c>
      <c r="R53" s="13">
        <v>49</v>
      </c>
      <c r="S53" s="13">
        <v>1031</v>
      </c>
      <c r="T53" s="13">
        <v>352</v>
      </c>
      <c r="U53" s="13">
        <v>137</v>
      </c>
      <c r="V53" s="13">
        <v>1962</v>
      </c>
      <c r="W53" s="13">
        <v>192</v>
      </c>
      <c r="X53" s="13">
        <v>1788</v>
      </c>
      <c r="Y53" s="13">
        <v>41988</v>
      </c>
      <c r="Z53" s="74"/>
    </row>
    <row r="54" spans="1:26" x14ac:dyDescent="0.2">
      <c r="A54" s="14" t="s">
        <v>121</v>
      </c>
      <c r="B54" s="14"/>
    </row>
    <row r="55" spans="1:26" x14ac:dyDescent="0.2">
      <c r="A55" s="21"/>
      <c r="B55" s="28"/>
    </row>
    <row r="56" spans="1:26" x14ac:dyDescent="0.2">
      <c r="A56" s="16" t="s">
        <v>123</v>
      </c>
      <c r="B56" s="16"/>
    </row>
    <row r="57" spans="1:26" x14ac:dyDescent="0.2">
      <c r="A57" s="17" t="s">
        <v>124</v>
      </c>
      <c r="B57" s="17"/>
    </row>
    <row r="58" spans="1:26" x14ac:dyDescent="0.2">
      <c r="A58" s="16" t="s">
        <v>125</v>
      </c>
      <c r="B58" s="16"/>
    </row>
  </sheetData>
  <pageMargins left="0.7" right="0.7" top="0.75" bottom="0.75" header="0.3" footer="0.3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N53"/>
  <sheetViews>
    <sheetView showGridLines="0"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26.42578125" defaultRowHeight="12.75" x14ac:dyDescent="0.2"/>
  <cols>
    <col min="1" max="1" width="4.7109375" style="6" customWidth="1"/>
    <col min="2" max="2" width="28.85546875" style="27" customWidth="1"/>
    <col min="3" max="26" width="10" style="6" customWidth="1"/>
    <col min="27" max="27" width="10.5703125" style="6" customWidth="1"/>
    <col min="28" max="28" width="11.140625" style="6" customWidth="1"/>
    <col min="29" max="29" width="10" style="6" customWidth="1"/>
    <col min="30" max="30" width="9.140625" style="6" customWidth="1"/>
    <col min="31" max="31" width="2.42578125" style="6" customWidth="1"/>
    <col min="32" max="32" width="11.7109375" style="6" customWidth="1"/>
    <col min="33" max="255" width="9.140625" style="6" customWidth="1"/>
    <col min="256" max="16384" width="26.42578125" style="6"/>
  </cols>
  <sheetData>
    <row r="1" spans="1:40" ht="15.75" customHeight="1" x14ac:dyDescent="0.25">
      <c r="A1" s="4" t="s">
        <v>184</v>
      </c>
      <c r="B1" s="4"/>
      <c r="C1" s="22"/>
      <c r="D1" s="22"/>
      <c r="E1" s="22"/>
      <c r="F1" s="22"/>
    </row>
    <row r="2" spans="1:40" s="8" customFormat="1" ht="18.75" customHeight="1" x14ac:dyDescent="0.25">
      <c r="A2" s="4" t="s">
        <v>164</v>
      </c>
      <c r="B2" s="75"/>
      <c r="C2" s="22"/>
      <c r="D2" s="22"/>
      <c r="E2" s="22"/>
      <c r="F2" s="22"/>
    </row>
    <row r="3" spans="1:40" s="13" customFormat="1" ht="10.5" customHeight="1" x14ac:dyDescent="0.25">
      <c r="B3" s="60"/>
      <c r="C3" s="60"/>
      <c r="D3" s="60"/>
      <c r="E3" s="60"/>
      <c r="F3" s="60"/>
    </row>
    <row r="4" spans="1:40" ht="25.5" customHeight="1" x14ac:dyDescent="0.2">
      <c r="A4" s="8"/>
      <c r="B4" s="77" t="s">
        <v>115</v>
      </c>
      <c r="C4" s="79" t="s">
        <v>163</v>
      </c>
      <c r="D4" s="80"/>
      <c r="E4" s="80"/>
      <c r="F4" s="59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F4" s="13"/>
    </row>
    <row r="5" spans="1:40" s="51" customFormat="1" ht="74.25" customHeight="1" x14ac:dyDescent="0.25">
      <c r="A5" s="58"/>
      <c r="B5" s="78"/>
      <c r="C5" s="57" t="s">
        <v>162</v>
      </c>
      <c r="D5" s="55" t="s">
        <v>161</v>
      </c>
      <c r="E5" s="56" t="s">
        <v>160</v>
      </c>
      <c r="F5" s="55"/>
      <c r="G5" s="53" t="s">
        <v>159</v>
      </c>
      <c r="H5" s="53" t="s">
        <v>158</v>
      </c>
      <c r="I5" s="53" t="s">
        <v>157</v>
      </c>
      <c r="J5" s="53" t="s">
        <v>156</v>
      </c>
      <c r="K5" s="53" t="s">
        <v>155</v>
      </c>
      <c r="L5" s="53" t="s">
        <v>154</v>
      </c>
      <c r="M5" s="53" t="s">
        <v>153</v>
      </c>
      <c r="N5" s="53" t="s">
        <v>152</v>
      </c>
      <c r="O5" s="53" t="s">
        <v>151</v>
      </c>
      <c r="P5" s="53" t="s">
        <v>150</v>
      </c>
      <c r="Q5" s="53" t="s">
        <v>149</v>
      </c>
      <c r="R5" s="53" t="s">
        <v>179</v>
      </c>
      <c r="S5" s="53" t="s">
        <v>148</v>
      </c>
      <c r="T5" s="53" t="s">
        <v>147</v>
      </c>
      <c r="U5" s="53" t="s">
        <v>146</v>
      </c>
      <c r="V5" s="53" t="s">
        <v>56</v>
      </c>
      <c r="W5" s="53" t="s">
        <v>145</v>
      </c>
      <c r="X5" s="53" t="s">
        <v>144</v>
      </c>
      <c r="Y5" s="53" t="s">
        <v>143</v>
      </c>
      <c r="Z5" s="53" t="s">
        <v>142</v>
      </c>
      <c r="AA5" s="53" t="s">
        <v>141</v>
      </c>
      <c r="AB5" s="53" t="s">
        <v>140</v>
      </c>
      <c r="AC5" s="53" t="s">
        <v>139</v>
      </c>
      <c r="AD5" s="53" t="s">
        <v>138</v>
      </c>
      <c r="AE5" s="54"/>
      <c r="AF5" s="53" t="s">
        <v>68</v>
      </c>
      <c r="AG5" s="52"/>
      <c r="AH5" s="52"/>
      <c r="AI5" s="52"/>
      <c r="AJ5" s="52"/>
      <c r="AK5" s="52"/>
      <c r="AL5" s="52"/>
      <c r="AM5" s="52"/>
      <c r="AN5" s="52"/>
    </row>
    <row r="6" spans="1:40" ht="15" customHeight="1" x14ac:dyDescent="0.2">
      <c r="A6" s="5" t="s">
        <v>10</v>
      </c>
      <c r="B6" s="27" t="s">
        <v>85</v>
      </c>
      <c r="C6" s="48">
        <v>118</v>
      </c>
      <c r="D6" s="47">
        <v>140</v>
      </c>
      <c r="E6" s="47">
        <v>514</v>
      </c>
      <c r="F6" s="47"/>
      <c r="G6" s="46">
        <v>6</v>
      </c>
      <c r="H6" s="46">
        <v>140</v>
      </c>
      <c r="I6" s="46">
        <v>150</v>
      </c>
      <c r="J6" s="46">
        <v>105</v>
      </c>
      <c r="K6" s="46">
        <v>236</v>
      </c>
      <c r="L6" s="46">
        <v>1</v>
      </c>
      <c r="M6" s="46">
        <v>35</v>
      </c>
      <c r="N6" s="46">
        <v>2</v>
      </c>
      <c r="O6" s="46">
        <v>261</v>
      </c>
      <c r="P6" s="46">
        <v>161</v>
      </c>
      <c r="Q6" s="46">
        <v>247</v>
      </c>
      <c r="R6" s="46">
        <v>28</v>
      </c>
      <c r="S6" s="46">
        <v>0</v>
      </c>
      <c r="T6" s="46">
        <v>0</v>
      </c>
      <c r="U6" s="46">
        <v>2</v>
      </c>
      <c r="V6" s="46">
        <v>42</v>
      </c>
      <c r="W6" s="46">
        <v>317</v>
      </c>
      <c r="X6" s="46">
        <v>0</v>
      </c>
      <c r="Y6" s="46">
        <v>57</v>
      </c>
      <c r="Z6" s="46">
        <v>17</v>
      </c>
      <c r="AA6" s="46">
        <v>0</v>
      </c>
      <c r="AB6" s="46">
        <v>35</v>
      </c>
      <c r="AC6" s="46">
        <v>1</v>
      </c>
      <c r="AD6" s="46">
        <v>0</v>
      </c>
      <c r="AE6" s="46"/>
      <c r="AF6" s="46">
        <v>2790</v>
      </c>
      <c r="AG6" s="46"/>
      <c r="AH6" s="46"/>
      <c r="AI6" s="46"/>
      <c r="AJ6" s="46"/>
      <c r="AK6" s="46"/>
      <c r="AL6" s="46"/>
      <c r="AM6" s="46"/>
      <c r="AN6" s="46"/>
    </row>
    <row r="7" spans="1:40" ht="15" customHeight="1" x14ac:dyDescent="0.2">
      <c r="A7" s="5" t="s">
        <v>13</v>
      </c>
      <c r="B7" s="27" t="s">
        <v>73</v>
      </c>
      <c r="C7" s="48">
        <v>65</v>
      </c>
      <c r="D7" s="47">
        <v>112</v>
      </c>
      <c r="E7" s="47">
        <v>271</v>
      </c>
      <c r="F7" s="47"/>
      <c r="G7" s="46">
        <v>10</v>
      </c>
      <c r="H7" s="46">
        <v>60</v>
      </c>
      <c r="I7" s="46">
        <v>10</v>
      </c>
      <c r="J7" s="46">
        <v>21</v>
      </c>
      <c r="K7" s="46">
        <v>158</v>
      </c>
      <c r="L7" s="46">
        <v>0</v>
      </c>
      <c r="M7" s="46">
        <v>7</v>
      </c>
      <c r="N7" s="46">
        <v>1</v>
      </c>
      <c r="O7" s="46">
        <v>88</v>
      </c>
      <c r="P7" s="46">
        <v>38</v>
      </c>
      <c r="Q7" s="46">
        <v>103</v>
      </c>
      <c r="R7" s="46">
        <v>12</v>
      </c>
      <c r="S7" s="46">
        <v>44</v>
      </c>
      <c r="T7" s="46">
        <v>1</v>
      </c>
      <c r="U7" s="46">
        <v>1</v>
      </c>
      <c r="V7" s="46">
        <v>9</v>
      </c>
      <c r="W7" s="46">
        <v>72</v>
      </c>
      <c r="X7" s="46">
        <v>0</v>
      </c>
      <c r="Y7" s="46">
        <v>12</v>
      </c>
      <c r="Z7" s="46">
        <v>20</v>
      </c>
      <c r="AA7" s="46">
        <v>0</v>
      </c>
      <c r="AB7" s="46">
        <v>19</v>
      </c>
      <c r="AC7" s="46">
        <v>7</v>
      </c>
      <c r="AD7" s="46">
        <v>106</v>
      </c>
      <c r="AE7" s="46"/>
      <c r="AF7" s="46">
        <v>1324</v>
      </c>
      <c r="AG7" s="46"/>
      <c r="AH7" s="46"/>
      <c r="AI7" s="46"/>
      <c r="AJ7" s="46"/>
      <c r="AK7" s="46"/>
      <c r="AL7" s="46"/>
      <c r="AM7" s="46"/>
      <c r="AN7" s="46"/>
    </row>
    <row r="8" spans="1:40" ht="15" customHeight="1" x14ac:dyDescent="0.2">
      <c r="A8" s="5" t="s">
        <v>29</v>
      </c>
      <c r="B8" s="27" t="s">
        <v>117</v>
      </c>
      <c r="C8" s="48">
        <v>90</v>
      </c>
      <c r="D8" s="47">
        <v>118</v>
      </c>
      <c r="E8" s="47">
        <v>403</v>
      </c>
      <c r="F8" s="47"/>
      <c r="G8" s="46">
        <v>1</v>
      </c>
      <c r="H8" s="46">
        <v>70</v>
      </c>
      <c r="I8" s="46">
        <v>25</v>
      </c>
      <c r="J8" s="46">
        <v>14</v>
      </c>
      <c r="K8" s="46">
        <v>242</v>
      </c>
      <c r="L8" s="46">
        <v>0</v>
      </c>
      <c r="M8" s="46">
        <v>15</v>
      </c>
      <c r="N8" s="46">
        <v>3</v>
      </c>
      <c r="O8" s="46">
        <v>268</v>
      </c>
      <c r="P8" s="46">
        <v>63</v>
      </c>
      <c r="Q8" s="46">
        <v>124</v>
      </c>
      <c r="R8" s="46">
        <v>48</v>
      </c>
      <c r="S8" s="46">
        <v>50</v>
      </c>
      <c r="T8" s="46">
        <v>1</v>
      </c>
      <c r="U8" s="46">
        <v>10</v>
      </c>
      <c r="V8" s="46">
        <v>38</v>
      </c>
      <c r="W8" s="46">
        <v>105</v>
      </c>
      <c r="X8" s="46">
        <v>0</v>
      </c>
      <c r="Y8" s="46">
        <v>18</v>
      </c>
      <c r="Z8" s="46">
        <v>10</v>
      </c>
      <c r="AA8" s="46">
        <v>44</v>
      </c>
      <c r="AB8" s="46">
        <v>132</v>
      </c>
      <c r="AC8" s="46">
        <v>1</v>
      </c>
      <c r="AD8" s="46">
        <v>1</v>
      </c>
      <c r="AE8" s="46"/>
      <c r="AF8" s="46">
        <v>2046</v>
      </c>
      <c r="AG8" s="46"/>
      <c r="AH8" s="46"/>
      <c r="AI8" s="46"/>
      <c r="AJ8" s="46"/>
      <c r="AK8" s="46"/>
      <c r="AL8" s="46"/>
      <c r="AM8" s="46"/>
      <c r="AN8" s="46"/>
    </row>
    <row r="9" spans="1:40" ht="15" customHeight="1" x14ac:dyDescent="0.2">
      <c r="A9" s="5" t="s">
        <v>30</v>
      </c>
      <c r="B9" s="27" t="s">
        <v>98</v>
      </c>
      <c r="C9" s="48">
        <v>110</v>
      </c>
      <c r="D9" s="47">
        <v>170</v>
      </c>
      <c r="E9" s="47">
        <v>270</v>
      </c>
      <c r="F9" s="47"/>
      <c r="G9" s="46">
        <v>3</v>
      </c>
      <c r="H9" s="46">
        <v>41</v>
      </c>
      <c r="I9" s="46">
        <v>44</v>
      </c>
      <c r="J9" s="46">
        <v>21</v>
      </c>
      <c r="K9" s="46">
        <v>110</v>
      </c>
      <c r="L9" s="46">
        <v>0</v>
      </c>
      <c r="M9" s="46">
        <v>1</v>
      </c>
      <c r="N9" s="46">
        <v>0</v>
      </c>
      <c r="O9" s="46">
        <v>80</v>
      </c>
      <c r="P9" s="46">
        <v>67</v>
      </c>
      <c r="Q9" s="46">
        <v>110</v>
      </c>
      <c r="R9" s="46">
        <v>10</v>
      </c>
      <c r="S9" s="46">
        <v>65</v>
      </c>
      <c r="T9" s="46">
        <v>0</v>
      </c>
      <c r="U9" s="46">
        <v>2</v>
      </c>
      <c r="V9" s="46">
        <v>47</v>
      </c>
      <c r="W9" s="46">
        <v>154</v>
      </c>
      <c r="X9" s="46">
        <v>0</v>
      </c>
      <c r="Y9" s="46">
        <v>0</v>
      </c>
      <c r="Z9" s="46">
        <v>5</v>
      </c>
      <c r="AA9" s="46">
        <v>1</v>
      </c>
      <c r="AB9" s="46">
        <v>133</v>
      </c>
      <c r="AC9" s="46">
        <v>1</v>
      </c>
      <c r="AD9" s="46">
        <v>32</v>
      </c>
      <c r="AE9" s="46"/>
      <c r="AF9" s="46">
        <v>1551</v>
      </c>
      <c r="AG9" s="46"/>
      <c r="AH9" s="46"/>
      <c r="AI9" s="46"/>
      <c r="AJ9" s="46"/>
      <c r="AK9" s="46"/>
      <c r="AL9" s="46"/>
      <c r="AM9" s="46"/>
      <c r="AN9" s="46"/>
    </row>
    <row r="10" spans="1:40" ht="15" customHeight="1" x14ac:dyDescent="0.2">
      <c r="A10" s="5" t="s">
        <v>21</v>
      </c>
      <c r="B10" s="27" t="s">
        <v>84</v>
      </c>
      <c r="C10" s="48">
        <v>138</v>
      </c>
      <c r="D10" s="47">
        <v>197</v>
      </c>
      <c r="E10" s="47">
        <v>306</v>
      </c>
      <c r="F10" s="47"/>
      <c r="G10" s="46">
        <v>5</v>
      </c>
      <c r="H10" s="46">
        <v>82</v>
      </c>
      <c r="I10" s="46">
        <v>10</v>
      </c>
      <c r="J10" s="46">
        <v>14</v>
      </c>
      <c r="K10" s="46">
        <v>84</v>
      </c>
      <c r="L10" s="46">
        <v>0</v>
      </c>
      <c r="M10" s="46">
        <v>18</v>
      </c>
      <c r="N10" s="46">
        <v>3</v>
      </c>
      <c r="O10" s="46">
        <v>104</v>
      </c>
      <c r="P10" s="46">
        <v>24</v>
      </c>
      <c r="Q10" s="46">
        <v>125</v>
      </c>
      <c r="R10" s="46">
        <v>7</v>
      </c>
      <c r="S10" s="46">
        <v>0</v>
      </c>
      <c r="T10" s="46">
        <v>0</v>
      </c>
      <c r="U10" s="46">
        <v>3</v>
      </c>
      <c r="V10" s="46">
        <v>34</v>
      </c>
      <c r="W10" s="46">
        <v>93</v>
      </c>
      <c r="X10" s="46">
        <v>0</v>
      </c>
      <c r="Y10" s="46">
        <v>19</v>
      </c>
      <c r="Z10" s="46">
        <v>13</v>
      </c>
      <c r="AA10" s="46">
        <v>0</v>
      </c>
      <c r="AB10" s="46">
        <v>0</v>
      </c>
      <c r="AC10" s="46">
        <v>0</v>
      </c>
      <c r="AD10" s="46">
        <v>0</v>
      </c>
      <c r="AE10" s="46"/>
      <c r="AF10" s="46">
        <v>1361</v>
      </c>
      <c r="AG10" s="46"/>
      <c r="AH10" s="46"/>
      <c r="AI10" s="46"/>
      <c r="AJ10" s="46"/>
      <c r="AK10" s="46"/>
      <c r="AL10" s="46"/>
      <c r="AM10" s="46"/>
      <c r="AN10" s="46"/>
    </row>
    <row r="11" spans="1:40" ht="15" customHeight="1" x14ac:dyDescent="0.2">
      <c r="A11" s="5" t="s">
        <v>43</v>
      </c>
      <c r="B11" s="27" t="s">
        <v>107</v>
      </c>
      <c r="C11" s="48">
        <v>114</v>
      </c>
      <c r="D11" s="47">
        <v>138</v>
      </c>
      <c r="E11" s="47">
        <v>341</v>
      </c>
      <c r="F11" s="47"/>
      <c r="G11" s="46">
        <v>0</v>
      </c>
      <c r="H11" s="46">
        <v>60</v>
      </c>
      <c r="I11" s="46">
        <v>52</v>
      </c>
      <c r="J11" s="46">
        <v>38</v>
      </c>
      <c r="K11" s="46">
        <v>22</v>
      </c>
      <c r="L11" s="46">
        <v>0</v>
      </c>
      <c r="M11" s="46">
        <v>17</v>
      </c>
      <c r="N11" s="46">
        <v>0</v>
      </c>
      <c r="O11" s="46">
        <v>105</v>
      </c>
      <c r="P11" s="46">
        <v>11</v>
      </c>
      <c r="Q11" s="46">
        <v>199</v>
      </c>
      <c r="R11" s="46">
        <v>5</v>
      </c>
      <c r="S11" s="46">
        <v>29</v>
      </c>
      <c r="T11" s="46">
        <v>1</v>
      </c>
      <c r="U11" s="46">
        <v>2</v>
      </c>
      <c r="V11" s="46">
        <v>100</v>
      </c>
      <c r="W11" s="46">
        <v>33</v>
      </c>
      <c r="X11" s="46">
        <v>0</v>
      </c>
      <c r="Y11" s="46">
        <v>11</v>
      </c>
      <c r="Z11" s="46">
        <v>4</v>
      </c>
      <c r="AA11" s="46">
        <v>2</v>
      </c>
      <c r="AB11" s="46">
        <v>53</v>
      </c>
      <c r="AC11" s="46">
        <v>0</v>
      </c>
      <c r="AD11" s="46">
        <v>153</v>
      </c>
      <c r="AE11" s="46"/>
      <c r="AF11" s="46">
        <v>1557</v>
      </c>
      <c r="AG11" s="46"/>
      <c r="AH11" s="46"/>
      <c r="AI11" s="46"/>
      <c r="AJ11" s="46"/>
      <c r="AK11" s="46"/>
      <c r="AL11" s="46"/>
      <c r="AM11" s="46"/>
      <c r="AN11" s="46"/>
    </row>
    <row r="12" spans="1:40" ht="15" customHeight="1" x14ac:dyDescent="0.2">
      <c r="A12" s="5" t="s">
        <v>31</v>
      </c>
      <c r="B12" s="27" t="s">
        <v>102</v>
      </c>
      <c r="C12" s="48">
        <v>64</v>
      </c>
      <c r="D12" s="47">
        <v>76</v>
      </c>
      <c r="E12" s="47">
        <v>320</v>
      </c>
      <c r="F12" s="47"/>
      <c r="G12" s="46">
        <v>0</v>
      </c>
      <c r="H12" s="46">
        <v>54</v>
      </c>
      <c r="I12" s="46">
        <v>225</v>
      </c>
      <c r="J12" s="46">
        <v>36</v>
      </c>
      <c r="K12" s="46">
        <v>65</v>
      </c>
      <c r="L12" s="46">
        <v>0</v>
      </c>
      <c r="M12" s="46">
        <v>38</v>
      </c>
      <c r="N12" s="46">
        <v>0</v>
      </c>
      <c r="O12" s="46">
        <v>94</v>
      </c>
      <c r="P12" s="46">
        <v>68</v>
      </c>
      <c r="Q12" s="46">
        <v>140</v>
      </c>
      <c r="R12" s="46">
        <v>1</v>
      </c>
      <c r="S12" s="46">
        <v>20</v>
      </c>
      <c r="T12" s="46">
        <v>0</v>
      </c>
      <c r="U12" s="46">
        <v>3</v>
      </c>
      <c r="V12" s="46">
        <v>73</v>
      </c>
      <c r="W12" s="46">
        <v>193</v>
      </c>
      <c r="X12" s="46">
        <v>0</v>
      </c>
      <c r="Y12" s="46">
        <v>38</v>
      </c>
      <c r="Z12" s="46">
        <v>16</v>
      </c>
      <c r="AA12" s="46">
        <v>0</v>
      </c>
      <c r="AB12" s="46">
        <v>164</v>
      </c>
      <c r="AC12" s="46">
        <v>4</v>
      </c>
      <c r="AD12" s="46">
        <v>0</v>
      </c>
      <c r="AE12" s="46"/>
      <c r="AF12" s="46">
        <v>1762</v>
      </c>
      <c r="AG12" s="46"/>
      <c r="AH12" s="46"/>
      <c r="AI12" s="46"/>
      <c r="AJ12" s="46"/>
      <c r="AK12" s="46"/>
      <c r="AL12" s="46"/>
      <c r="AM12" s="46"/>
      <c r="AN12" s="46"/>
    </row>
    <row r="13" spans="1:40" ht="15" customHeight="1" x14ac:dyDescent="0.2">
      <c r="A13" s="5" t="s">
        <v>5</v>
      </c>
      <c r="B13" s="27" t="s">
        <v>86</v>
      </c>
      <c r="C13" s="48">
        <v>26</v>
      </c>
      <c r="D13" s="47">
        <v>123</v>
      </c>
      <c r="E13" s="47">
        <v>335</v>
      </c>
      <c r="F13" s="47"/>
      <c r="G13" s="46">
        <v>1</v>
      </c>
      <c r="H13" s="46">
        <v>62</v>
      </c>
      <c r="I13" s="46">
        <v>8</v>
      </c>
      <c r="J13" s="46">
        <v>287</v>
      </c>
      <c r="K13" s="46">
        <v>55</v>
      </c>
      <c r="L13" s="46">
        <v>1</v>
      </c>
      <c r="M13" s="46">
        <v>16</v>
      </c>
      <c r="N13" s="46">
        <v>1</v>
      </c>
      <c r="O13" s="46">
        <v>75</v>
      </c>
      <c r="P13" s="46">
        <v>24</v>
      </c>
      <c r="Q13" s="46">
        <v>108</v>
      </c>
      <c r="R13" s="46">
        <v>3</v>
      </c>
      <c r="S13" s="46">
        <v>24</v>
      </c>
      <c r="T13" s="46">
        <v>0</v>
      </c>
      <c r="U13" s="46">
        <v>8</v>
      </c>
      <c r="V13" s="46">
        <v>0</v>
      </c>
      <c r="W13" s="46">
        <v>111</v>
      </c>
      <c r="X13" s="46">
        <v>0</v>
      </c>
      <c r="Y13" s="46">
        <v>50</v>
      </c>
      <c r="Z13" s="46">
        <v>6</v>
      </c>
      <c r="AA13" s="46">
        <v>2</v>
      </c>
      <c r="AB13" s="46">
        <v>88</v>
      </c>
      <c r="AC13" s="46">
        <v>1</v>
      </c>
      <c r="AD13" s="46">
        <v>3</v>
      </c>
      <c r="AE13" s="46"/>
      <c r="AF13" s="46">
        <v>1512</v>
      </c>
      <c r="AG13" s="46"/>
      <c r="AH13" s="46"/>
      <c r="AI13" s="46"/>
      <c r="AJ13" s="46"/>
      <c r="AK13" s="46"/>
      <c r="AL13" s="46"/>
      <c r="AM13" s="46"/>
      <c r="AN13" s="46"/>
    </row>
    <row r="14" spans="1:40" ht="15" customHeight="1" x14ac:dyDescent="0.2">
      <c r="A14" s="5" t="s">
        <v>0</v>
      </c>
      <c r="B14" s="27" t="s">
        <v>104</v>
      </c>
      <c r="C14" s="48">
        <v>58</v>
      </c>
      <c r="D14" s="47">
        <v>105</v>
      </c>
      <c r="E14" s="47">
        <v>183</v>
      </c>
      <c r="F14" s="47"/>
      <c r="G14" s="46">
        <v>1</v>
      </c>
      <c r="H14" s="46">
        <v>39</v>
      </c>
      <c r="I14" s="46">
        <v>0</v>
      </c>
      <c r="J14" s="46">
        <v>26</v>
      </c>
      <c r="K14" s="46">
        <v>22</v>
      </c>
      <c r="L14" s="46">
        <v>0</v>
      </c>
      <c r="M14" s="46">
        <v>12</v>
      </c>
      <c r="N14" s="46">
        <v>0</v>
      </c>
      <c r="O14" s="46">
        <v>37</v>
      </c>
      <c r="P14" s="46">
        <v>42</v>
      </c>
      <c r="Q14" s="46">
        <v>144</v>
      </c>
      <c r="R14" s="46">
        <v>27</v>
      </c>
      <c r="S14" s="46">
        <v>32</v>
      </c>
      <c r="T14" s="46">
        <v>0</v>
      </c>
      <c r="U14" s="46">
        <v>2</v>
      </c>
      <c r="V14" s="46">
        <v>63</v>
      </c>
      <c r="W14" s="46">
        <v>137</v>
      </c>
      <c r="X14" s="46">
        <v>0</v>
      </c>
      <c r="Y14" s="46">
        <v>5</v>
      </c>
      <c r="Z14" s="46">
        <v>12</v>
      </c>
      <c r="AA14" s="46">
        <v>6</v>
      </c>
      <c r="AB14" s="46">
        <v>159</v>
      </c>
      <c r="AC14" s="46">
        <v>5</v>
      </c>
      <c r="AD14" s="46">
        <v>36</v>
      </c>
      <c r="AE14" s="46"/>
      <c r="AF14" s="46">
        <v>1221</v>
      </c>
      <c r="AG14" s="46"/>
      <c r="AH14" s="46"/>
      <c r="AI14" s="46"/>
      <c r="AJ14" s="46"/>
      <c r="AK14" s="46"/>
      <c r="AL14" s="46"/>
      <c r="AM14" s="46"/>
      <c r="AN14" s="46"/>
    </row>
    <row r="15" spans="1:40" ht="15" customHeight="1" x14ac:dyDescent="0.2">
      <c r="A15" s="5" t="s">
        <v>42</v>
      </c>
      <c r="B15" s="27" t="s">
        <v>87</v>
      </c>
      <c r="C15" s="48">
        <v>45</v>
      </c>
      <c r="D15" s="47">
        <v>100</v>
      </c>
      <c r="E15" s="47">
        <v>160</v>
      </c>
      <c r="F15" s="47"/>
      <c r="G15" s="46">
        <v>1</v>
      </c>
      <c r="H15" s="46">
        <v>48</v>
      </c>
      <c r="I15" s="46">
        <v>3</v>
      </c>
      <c r="J15" s="46">
        <v>23</v>
      </c>
      <c r="K15" s="46">
        <v>10</v>
      </c>
      <c r="L15" s="46">
        <v>1</v>
      </c>
      <c r="M15" s="46">
        <v>11</v>
      </c>
      <c r="N15" s="46">
        <v>0</v>
      </c>
      <c r="O15" s="46">
        <v>47</v>
      </c>
      <c r="P15" s="46">
        <v>27</v>
      </c>
      <c r="Q15" s="46">
        <v>137</v>
      </c>
      <c r="R15" s="46">
        <v>7</v>
      </c>
      <c r="S15" s="46">
        <v>89</v>
      </c>
      <c r="T15" s="46">
        <v>1</v>
      </c>
      <c r="U15" s="46">
        <v>1</v>
      </c>
      <c r="V15" s="46">
        <v>30</v>
      </c>
      <c r="W15" s="46">
        <v>30</v>
      </c>
      <c r="X15" s="46">
        <v>0</v>
      </c>
      <c r="Y15" s="46">
        <v>18</v>
      </c>
      <c r="Z15" s="46">
        <v>1</v>
      </c>
      <c r="AA15" s="46">
        <v>0</v>
      </c>
      <c r="AB15" s="46">
        <v>8</v>
      </c>
      <c r="AC15" s="46">
        <v>2</v>
      </c>
      <c r="AD15" s="46">
        <v>4</v>
      </c>
      <c r="AE15" s="46"/>
      <c r="AF15" s="46">
        <v>898</v>
      </c>
      <c r="AG15" s="46"/>
      <c r="AH15" s="46"/>
      <c r="AI15" s="46"/>
      <c r="AJ15" s="46"/>
      <c r="AK15" s="46"/>
      <c r="AL15" s="46"/>
      <c r="AM15" s="46"/>
      <c r="AN15" s="46"/>
    </row>
    <row r="16" spans="1:40" ht="15" customHeight="1" x14ac:dyDescent="0.2">
      <c r="A16" s="5" t="s">
        <v>4</v>
      </c>
      <c r="B16" s="27" t="s">
        <v>111</v>
      </c>
      <c r="C16" s="48">
        <v>46</v>
      </c>
      <c r="D16" s="47">
        <v>183</v>
      </c>
      <c r="E16" s="47">
        <v>425</v>
      </c>
      <c r="F16" s="47"/>
      <c r="G16" s="46">
        <v>1</v>
      </c>
      <c r="H16" s="46">
        <v>94</v>
      </c>
      <c r="I16" s="46">
        <v>40</v>
      </c>
      <c r="J16" s="46">
        <v>122</v>
      </c>
      <c r="K16" s="46">
        <v>62</v>
      </c>
      <c r="L16" s="46">
        <v>0</v>
      </c>
      <c r="M16" s="46">
        <v>25</v>
      </c>
      <c r="N16" s="46">
        <v>2</v>
      </c>
      <c r="O16" s="46">
        <v>100</v>
      </c>
      <c r="P16" s="46">
        <v>92</v>
      </c>
      <c r="Q16" s="46">
        <v>231</v>
      </c>
      <c r="R16" s="46">
        <v>13</v>
      </c>
      <c r="S16" s="46">
        <v>117</v>
      </c>
      <c r="T16" s="46">
        <v>1</v>
      </c>
      <c r="U16" s="46">
        <v>10</v>
      </c>
      <c r="V16" s="46">
        <v>104</v>
      </c>
      <c r="W16" s="46">
        <v>173</v>
      </c>
      <c r="X16" s="46">
        <v>0</v>
      </c>
      <c r="Y16" s="46">
        <v>14</v>
      </c>
      <c r="Z16" s="46">
        <v>24</v>
      </c>
      <c r="AA16" s="46">
        <v>0</v>
      </c>
      <c r="AB16" s="46">
        <v>91</v>
      </c>
      <c r="AC16" s="46">
        <v>1</v>
      </c>
      <c r="AD16" s="46">
        <v>7</v>
      </c>
      <c r="AE16" s="46"/>
      <c r="AF16" s="46">
        <v>2051</v>
      </c>
      <c r="AG16" s="46"/>
      <c r="AH16" s="46"/>
      <c r="AI16" s="46"/>
      <c r="AJ16" s="46"/>
      <c r="AK16" s="46"/>
      <c r="AL16" s="46"/>
      <c r="AM16" s="46"/>
      <c r="AN16" s="46"/>
    </row>
    <row r="17" spans="1:40" ht="15" customHeight="1" x14ac:dyDescent="0.2">
      <c r="A17" s="5" t="s">
        <v>25</v>
      </c>
      <c r="B17" s="27" t="s">
        <v>74</v>
      </c>
      <c r="C17" s="48">
        <v>114</v>
      </c>
      <c r="D17" s="47">
        <v>364</v>
      </c>
      <c r="E17" s="47">
        <v>1146</v>
      </c>
      <c r="F17" s="47"/>
      <c r="G17" s="46">
        <v>4</v>
      </c>
      <c r="H17" s="46">
        <v>216</v>
      </c>
      <c r="I17" s="46">
        <v>42</v>
      </c>
      <c r="J17" s="46">
        <v>595</v>
      </c>
      <c r="K17" s="46">
        <v>250</v>
      </c>
      <c r="L17" s="46">
        <v>4</v>
      </c>
      <c r="M17" s="46">
        <v>1447</v>
      </c>
      <c r="N17" s="46">
        <v>4</v>
      </c>
      <c r="O17" s="46">
        <v>367</v>
      </c>
      <c r="P17" s="46">
        <v>210</v>
      </c>
      <c r="Q17" s="46">
        <v>344</v>
      </c>
      <c r="R17" s="46">
        <v>11</v>
      </c>
      <c r="S17" s="46">
        <v>2</v>
      </c>
      <c r="T17" s="46">
        <v>1</v>
      </c>
      <c r="U17" s="46">
        <v>10</v>
      </c>
      <c r="V17" s="46">
        <v>77</v>
      </c>
      <c r="W17" s="46">
        <v>410</v>
      </c>
      <c r="X17" s="46">
        <v>7</v>
      </c>
      <c r="Y17" s="46">
        <v>74</v>
      </c>
      <c r="Z17" s="46">
        <v>27</v>
      </c>
      <c r="AA17" s="46">
        <v>0</v>
      </c>
      <c r="AB17" s="46">
        <v>708</v>
      </c>
      <c r="AC17" s="46">
        <v>7</v>
      </c>
      <c r="AD17" s="46">
        <v>6</v>
      </c>
      <c r="AE17" s="46"/>
      <c r="AF17" s="46">
        <v>7147</v>
      </c>
      <c r="AG17" s="46"/>
      <c r="AH17" s="46"/>
      <c r="AI17" s="46"/>
      <c r="AJ17" s="46"/>
      <c r="AK17" s="46"/>
      <c r="AL17" s="46"/>
      <c r="AM17" s="46"/>
      <c r="AN17" s="46"/>
    </row>
    <row r="18" spans="1:40" ht="15" customHeight="1" x14ac:dyDescent="0.2">
      <c r="A18" s="5" t="s">
        <v>34</v>
      </c>
      <c r="B18" s="27" t="s">
        <v>96</v>
      </c>
      <c r="C18" s="48">
        <v>80</v>
      </c>
      <c r="D18" s="47">
        <v>161</v>
      </c>
      <c r="E18" s="47">
        <v>302</v>
      </c>
      <c r="F18" s="47"/>
      <c r="G18" s="46">
        <v>23</v>
      </c>
      <c r="H18" s="46">
        <v>54</v>
      </c>
      <c r="I18" s="46">
        <v>358</v>
      </c>
      <c r="J18" s="46">
        <v>63</v>
      </c>
      <c r="K18" s="46">
        <v>105</v>
      </c>
      <c r="L18" s="46">
        <v>0</v>
      </c>
      <c r="M18" s="46">
        <v>15</v>
      </c>
      <c r="N18" s="46">
        <v>0</v>
      </c>
      <c r="O18" s="46">
        <v>209</v>
      </c>
      <c r="P18" s="46">
        <v>79</v>
      </c>
      <c r="Q18" s="46">
        <v>143</v>
      </c>
      <c r="R18" s="46">
        <v>10</v>
      </c>
      <c r="S18" s="46">
        <v>0</v>
      </c>
      <c r="T18" s="46">
        <v>0</v>
      </c>
      <c r="U18" s="46">
        <v>4</v>
      </c>
      <c r="V18" s="46">
        <v>26</v>
      </c>
      <c r="W18" s="46">
        <v>173</v>
      </c>
      <c r="X18" s="46">
        <v>0</v>
      </c>
      <c r="Y18" s="46">
        <v>29</v>
      </c>
      <c r="Z18" s="46">
        <v>4</v>
      </c>
      <c r="AA18" s="46">
        <v>0</v>
      </c>
      <c r="AB18" s="46">
        <v>171</v>
      </c>
      <c r="AC18" s="46">
        <v>3</v>
      </c>
      <c r="AD18" s="46">
        <v>0</v>
      </c>
      <c r="AE18" s="46"/>
      <c r="AF18" s="46">
        <v>2091</v>
      </c>
      <c r="AG18" s="46"/>
      <c r="AH18" s="46"/>
      <c r="AI18" s="46"/>
      <c r="AJ18" s="46"/>
      <c r="AK18" s="46"/>
      <c r="AL18" s="46"/>
      <c r="AM18" s="46"/>
      <c r="AN18" s="46"/>
    </row>
    <row r="19" spans="1:40" ht="15" customHeight="1" x14ac:dyDescent="0.2">
      <c r="A19" s="5" t="s">
        <v>39</v>
      </c>
      <c r="B19" s="27" t="s">
        <v>106</v>
      </c>
      <c r="C19" s="48">
        <v>102</v>
      </c>
      <c r="D19" s="47">
        <v>163</v>
      </c>
      <c r="E19" s="47">
        <v>434</v>
      </c>
      <c r="F19" s="47"/>
      <c r="G19" s="46">
        <v>0</v>
      </c>
      <c r="H19" s="46">
        <v>142</v>
      </c>
      <c r="I19" s="46">
        <v>2</v>
      </c>
      <c r="J19" s="46">
        <v>117</v>
      </c>
      <c r="K19" s="46">
        <v>192</v>
      </c>
      <c r="L19" s="46">
        <v>0</v>
      </c>
      <c r="M19" s="46">
        <v>13</v>
      </c>
      <c r="N19" s="46">
        <v>1</v>
      </c>
      <c r="O19" s="46">
        <v>424</v>
      </c>
      <c r="P19" s="46">
        <v>136</v>
      </c>
      <c r="Q19" s="46">
        <v>102</v>
      </c>
      <c r="R19" s="46">
        <v>3</v>
      </c>
      <c r="S19" s="46">
        <v>21</v>
      </c>
      <c r="T19" s="46">
        <v>0</v>
      </c>
      <c r="U19" s="46">
        <v>2</v>
      </c>
      <c r="V19" s="46">
        <v>62</v>
      </c>
      <c r="W19" s="46">
        <v>216</v>
      </c>
      <c r="X19" s="46">
        <v>0</v>
      </c>
      <c r="Y19" s="46">
        <v>6</v>
      </c>
      <c r="Z19" s="46">
        <v>0</v>
      </c>
      <c r="AA19" s="46">
        <v>0</v>
      </c>
      <c r="AB19" s="46">
        <v>541</v>
      </c>
      <c r="AC19" s="46">
        <v>0</v>
      </c>
      <c r="AD19" s="46">
        <v>0</v>
      </c>
      <c r="AE19" s="46"/>
      <c r="AF19" s="46">
        <v>3071</v>
      </c>
      <c r="AG19" s="46"/>
      <c r="AH19" s="46"/>
      <c r="AI19" s="46"/>
      <c r="AJ19" s="46"/>
      <c r="AK19" s="46"/>
      <c r="AL19" s="46"/>
      <c r="AM19" s="46"/>
      <c r="AN19" s="46"/>
    </row>
    <row r="20" spans="1:40" ht="15" customHeight="1" x14ac:dyDescent="0.2">
      <c r="A20" s="5" t="s">
        <v>32</v>
      </c>
      <c r="B20" s="27" t="s">
        <v>100</v>
      </c>
      <c r="C20" s="48">
        <v>192</v>
      </c>
      <c r="D20" s="47">
        <v>252</v>
      </c>
      <c r="E20" s="47">
        <v>1263</v>
      </c>
      <c r="F20" s="47"/>
      <c r="G20" s="46">
        <v>34</v>
      </c>
      <c r="H20" s="46">
        <v>204</v>
      </c>
      <c r="I20" s="46">
        <v>166</v>
      </c>
      <c r="J20" s="46">
        <v>102</v>
      </c>
      <c r="K20" s="46">
        <v>571</v>
      </c>
      <c r="L20" s="46">
        <v>0</v>
      </c>
      <c r="M20" s="46">
        <v>28</v>
      </c>
      <c r="N20" s="46">
        <v>0</v>
      </c>
      <c r="O20" s="46">
        <v>442</v>
      </c>
      <c r="P20" s="46">
        <v>396</v>
      </c>
      <c r="Q20" s="46">
        <v>311</v>
      </c>
      <c r="R20" s="46">
        <v>10</v>
      </c>
      <c r="S20" s="46">
        <v>0</v>
      </c>
      <c r="T20" s="46">
        <v>3</v>
      </c>
      <c r="U20" s="46">
        <v>1</v>
      </c>
      <c r="V20" s="46">
        <v>169</v>
      </c>
      <c r="W20" s="46">
        <v>195</v>
      </c>
      <c r="X20" s="46">
        <v>0</v>
      </c>
      <c r="Y20" s="46">
        <v>20</v>
      </c>
      <c r="Z20" s="46">
        <v>18</v>
      </c>
      <c r="AA20" s="46">
        <v>10</v>
      </c>
      <c r="AB20" s="46">
        <v>0</v>
      </c>
      <c r="AC20" s="46">
        <v>0</v>
      </c>
      <c r="AD20" s="46">
        <v>0</v>
      </c>
      <c r="AE20" s="46"/>
      <c r="AF20" s="46">
        <v>4744</v>
      </c>
      <c r="AG20" s="46"/>
      <c r="AH20" s="46"/>
      <c r="AI20" s="46"/>
      <c r="AJ20" s="46"/>
      <c r="AK20" s="46"/>
      <c r="AL20" s="46"/>
      <c r="AM20" s="46"/>
      <c r="AN20" s="46"/>
    </row>
    <row r="21" spans="1:40" ht="15" customHeight="1" x14ac:dyDescent="0.2">
      <c r="A21" s="5" t="s">
        <v>28</v>
      </c>
      <c r="B21" s="27" t="s">
        <v>94</v>
      </c>
      <c r="C21" s="48">
        <v>87</v>
      </c>
      <c r="D21" s="47">
        <v>142</v>
      </c>
      <c r="E21" s="47">
        <v>294</v>
      </c>
      <c r="F21" s="47"/>
      <c r="G21" s="46">
        <v>5</v>
      </c>
      <c r="H21" s="46">
        <v>75</v>
      </c>
      <c r="I21" s="46">
        <v>67</v>
      </c>
      <c r="J21" s="46">
        <v>387</v>
      </c>
      <c r="K21" s="46">
        <v>59</v>
      </c>
      <c r="L21" s="46">
        <v>1</v>
      </c>
      <c r="M21" s="46">
        <v>9</v>
      </c>
      <c r="N21" s="46">
        <v>2</v>
      </c>
      <c r="O21" s="46">
        <v>63</v>
      </c>
      <c r="P21" s="46">
        <v>35</v>
      </c>
      <c r="Q21" s="46">
        <v>112</v>
      </c>
      <c r="R21" s="46">
        <v>75</v>
      </c>
      <c r="S21" s="46">
        <v>28</v>
      </c>
      <c r="T21" s="46">
        <v>1</v>
      </c>
      <c r="U21" s="46">
        <v>4</v>
      </c>
      <c r="V21" s="46">
        <v>34</v>
      </c>
      <c r="W21" s="46">
        <v>94</v>
      </c>
      <c r="X21" s="46">
        <v>4</v>
      </c>
      <c r="Y21" s="46">
        <v>10</v>
      </c>
      <c r="Z21" s="46">
        <v>27</v>
      </c>
      <c r="AA21" s="46">
        <v>0</v>
      </c>
      <c r="AB21" s="46">
        <v>173</v>
      </c>
      <c r="AC21" s="46">
        <v>3</v>
      </c>
      <c r="AD21" s="46">
        <v>3</v>
      </c>
      <c r="AE21" s="46"/>
      <c r="AF21" s="46">
        <v>1928</v>
      </c>
      <c r="AG21" s="46"/>
      <c r="AH21" s="46"/>
      <c r="AI21" s="46"/>
      <c r="AJ21" s="46"/>
      <c r="AK21" s="46"/>
      <c r="AL21" s="46"/>
      <c r="AM21" s="46"/>
      <c r="AN21" s="46"/>
    </row>
    <row r="22" spans="1:40" ht="15" customHeight="1" x14ac:dyDescent="0.2">
      <c r="A22" s="5" t="s">
        <v>14</v>
      </c>
      <c r="B22" s="27" t="s">
        <v>72</v>
      </c>
      <c r="C22" s="48">
        <v>273</v>
      </c>
      <c r="D22" s="47">
        <v>316</v>
      </c>
      <c r="E22" s="47">
        <v>701</v>
      </c>
      <c r="F22" s="47"/>
      <c r="G22" s="46">
        <v>6</v>
      </c>
      <c r="H22" s="46">
        <v>164</v>
      </c>
      <c r="I22" s="46">
        <v>25</v>
      </c>
      <c r="J22" s="46">
        <v>125</v>
      </c>
      <c r="K22" s="46">
        <v>351</v>
      </c>
      <c r="L22" s="46">
        <v>0</v>
      </c>
      <c r="M22" s="46">
        <v>45</v>
      </c>
      <c r="N22" s="46">
        <v>7</v>
      </c>
      <c r="O22" s="46">
        <v>464</v>
      </c>
      <c r="P22" s="46">
        <v>37</v>
      </c>
      <c r="Q22" s="46">
        <v>150</v>
      </c>
      <c r="R22" s="46">
        <v>58</v>
      </c>
      <c r="S22" s="46">
        <v>40</v>
      </c>
      <c r="T22" s="46">
        <v>0</v>
      </c>
      <c r="U22" s="46">
        <v>0</v>
      </c>
      <c r="V22" s="46">
        <v>141</v>
      </c>
      <c r="W22" s="46">
        <v>166</v>
      </c>
      <c r="X22" s="46">
        <v>0</v>
      </c>
      <c r="Y22" s="46">
        <v>18</v>
      </c>
      <c r="Z22" s="46">
        <v>13</v>
      </c>
      <c r="AA22" s="46">
        <v>0</v>
      </c>
      <c r="AB22" s="46">
        <v>0</v>
      </c>
      <c r="AC22" s="46">
        <v>6</v>
      </c>
      <c r="AD22" s="46">
        <v>434</v>
      </c>
      <c r="AE22" s="46"/>
      <c r="AF22" s="46">
        <v>3554</v>
      </c>
      <c r="AG22" s="46"/>
      <c r="AH22" s="46"/>
      <c r="AI22" s="46"/>
      <c r="AJ22" s="46"/>
      <c r="AK22" s="46"/>
      <c r="AL22" s="46"/>
      <c r="AM22" s="46"/>
      <c r="AN22" s="46"/>
    </row>
    <row r="23" spans="1:40" ht="15" customHeight="1" x14ac:dyDescent="0.2">
      <c r="A23" s="5" t="s">
        <v>33</v>
      </c>
      <c r="B23" s="27" t="s">
        <v>101</v>
      </c>
      <c r="C23" s="48">
        <v>25</v>
      </c>
      <c r="D23" s="47">
        <v>226</v>
      </c>
      <c r="E23" s="47">
        <v>502</v>
      </c>
      <c r="F23" s="47"/>
      <c r="G23" s="46">
        <v>3</v>
      </c>
      <c r="H23" s="46">
        <v>87</v>
      </c>
      <c r="I23" s="46">
        <v>0</v>
      </c>
      <c r="J23" s="46">
        <v>55</v>
      </c>
      <c r="K23" s="46">
        <v>83</v>
      </c>
      <c r="L23" s="46">
        <v>1</v>
      </c>
      <c r="M23" s="46">
        <v>15</v>
      </c>
      <c r="N23" s="46">
        <v>1</v>
      </c>
      <c r="O23" s="46">
        <v>105</v>
      </c>
      <c r="P23" s="46">
        <v>74</v>
      </c>
      <c r="Q23" s="46">
        <v>213</v>
      </c>
      <c r="R23" s="46">
        <v>0</v>
      </c>
      <c r="S23" s="46">
        <v>24</v>
      </c>
      <c r="T23" s="46">
        <v>1</v>
      </c>
      <c r="U23" s="46">
        <v>7</v>
      </c>
      <c r="V23" s="46">
        <v>49</v>
      </c>
      <c r="W23" s="46">
        <v>156</v>
      </c>
      <c r="X23" s="46">
        <v>1</v>
      </c>
      <c r="Y23" s="46">
        <v>24</v>
      </c>
      <c r="Z23" s="46">
        <v>16</v>
      </c>
      <c r="AA23" s="46">
        <v>2</v>
      </c>
      <c r="AB23" s="46">
        <v>27</v>
      </c>
      <c r="AC23" s="46">
        <v>3</v>
      </c>
      <c r="AD23" s="46">
        <v>5</v>
      </c>
      <c r="AE23" s="46"/>
      <c r="AF23" s="46">
        <v>1803</v>
      </c>
      <c r="AG23" s="46"/>
      <c r="AH23" s="46"/>
      <c r="AI23" s="46"/>
      <c r="AJ23" s="46"/>
      <c r="AK23" s="46"/>
      <c r="AL23" s="46"/>
      <c r="AM23" s="46"/>
      <c r="AN23" s="46"/>
    </row>
    <row r="24" spans="1:40" ht="15" customHeight="1" x14ac:dyDescent="0.2">
      <c r="A24" s="5" t="s">
        <v>9</v>
      </c>
      <c r="B24" s="27" t="s">
        <v>81</v>
      </c>
      <c r="C24" s="48">
        <v>217</v>
      </c>
      <c r="D24" s="47">
        <v>151</v>
      </c>
      <c r="E24" s="47">
        <v>216</v>
      </c>
      <c r="F24" s="47"/>
      <c r="G24" s="46">
        <v>0</v>
      </c>
      <c r="H24" s="46">
        <v>105</v>
      </c>
      <c r="I24" s="46">
        <v>108</v>
      </c>
      <c r="J24" s="46">
        <v>131</v>
      </c>
      <c r="K24" s="46">
        <v>327</v>
      </c>
      <c r="L24" s="46">
        <v>0</v>
      </c>
      <c r="M24" s="46">
        <v>13</v>
      </c>
      <c r="N24" s="46">
        <v>1</v>
      </c>
      <c r="O24" s="46">
        <v>208</v>
      </c>
      <c r="P24" s="46">
        <v>36</v>
      </c>
      <c r="Q24" s="46">
        <v>98</v>
      </c>
      <c r="R24" s="46">
        <v>34</v>
      </c>
      <c r="S24" s="46">
        <v>7</v>
      </c>
      <c r="T24" s="46">
        <v>0</v>
      </c>
      <c r="U24" s="46">
        <v>1</v>
      </c>
      <c r="V24" s="46">
        <v>20</v>
      </c>
      <c r="W24" s="46">
        <v>43</v>
      </c>
      <c r="X24" s="46">
        <v>0</v>
      </c>
      <c r="Y24" s="46">
        <v>48</v>
      </c>
      <c r="Z24" s="46">
        <v>12</v>
      </c>
      <c r="AA24" s="46">
        <v>0</v>
      </c>
      <c r="AB24" s="46">
        <v>497</v>
      </c>
      <c r="AC24" s="46">
        <v>15</v>
      </c>
      <c r="AD24" s="46">
        <v>0</v>
      </c>
      <c r="AE24" s="46"/>
      <c r="AF24" s="46">
        <v>2508</v>
      </c>
      <c r="AG24" s="46"/>
      <c r="AH24" s="46"/>
      <c r="AI24" s="46"/>
      <c r="AJ24" s="46"/>
      <c r="AK24" s="46"/>
      <c r="AL24" s="46"/>
      <c r="AM24" s="46"/>
      <c r="AN24" s="46"/>
    </row>
    <row r="25" spans="1:40" ht="15" customHeight="1" x14ac:dyDescent="0.2">
      <c r="A25" s="5" t="s">
        <v>1</v>
      </c>
      <c r="B25" s="27" t="s">
        <v>78</v>
      </c>
      <c r="C25" s="48">
        <v>75</v>
      </c>
      <c r="D25" s="47">
        <v>137</v>
      </c>
      <c r="E25" s="47">
        <v>367</v>
      </c>
      <c r="F25" s="47"/>
      <c r="G25" s="46">
        <v>3</v>
      </c>
      <c r="H25" s="46">
        <v>98</v>
      </c>
      <c r="I25" s="46">
        <v>0</v>
      </c>
      <c r="J25" s="46">
        <v>43</v>
      </c>
      <c r="K25" s="46">
        <v>170</v>
      </c>
      <c r="L25" s="46">
        <v>0</v>
      </c>
      <c r="M25" s="46">
        <v>25</v>
      </c>
      <c r="N25" s="46">
        <v>0</v>
      </c>
      <c r="O25" s="46">
        <v>141</v>
      </c>
      <c r="P25" s="46">
        <v>97</v>
      </c>
      <c r="Q25" s="46">
        <v>142</v>
      </c>
      <c r="R25" s="46">
        <v>164</v>
      </c>
      <c r="S25" s="46">
        <v>140</v>
      </c>
      <c r="T25" s="46">
        <v>2</v>
      </c>
      <c r="U25" s="46">
        <v>12</v>
      </c>
      <c r="V25" s="46">
        <v>88</v>
      </c>
      <c r="W25" s="46">
        <v>154</v>
      </c>
      <c r="X25" s="46">
        <v>0</v>
      </c>
      <c r="Y25" s="46">
        <v>170</v>
      </c>
      <c r="Z25" s="46">
        <v>7</v>
      </c>
      <c r="AA25" s="46">
        <v>0</v>
      </c>
      <c r="AB25" s="46">
        <v>39</v>
      </c>
      <c r="AC25" s="46">
        <v>7</v>
      </c>
      <c r="AD25" s="46">
        <v>98</v>
      </c>
      <c r="AE25" s="46"/>
      <c r="AF25" s="46">
        <v>2227</v>
      </c>
      <c r="AG25" s="46"/>
      <c r="AH25" s="46"/>
      <c r="AI25" s="46"/>
      <c r="AJ25" s="46"/>
      <c r="AK25" s="46"/>
      <c r="AL25" s="46"/>
      <c r="AM25" s="46"/>
      <c r="AN25" s="46"/>
    </row>
    <row r="26" spans="1:40" ht="15" customHeight="1" x14ac:dyDescent="0.2">
      <c r="A26" s="5" t="s">
        <v>27</v>
      </c>
      <c r="B26" s="27" t="s">
        <v>91</v>
      </c>
      <c r="C26" s="48">
        <v>22</v>
      </c>
      <c r="D26" s="47">
        <v>17</v>
      </c>
      <c r="E26" s="47">
        <v>63</v>
      </c>
      <c r="F26" s="47"/>
      <c r="G26" s="46">
        <v>0</v>
      </c>
      <c r="H26" s="46">
        <v>6</v>
      </c>
      <c r="I26" s="46">
        <v>23</v>
      </c>
      <c r="J26" s="46">
        <v>5</v>
      </c>
      <c r="K26" s="46">
        <v>11</v>
      </c>
      <c r="L26" s="46">
        <v>0</v>
      </c>
      <c r="M26" s="46">
        <v>1</v>
      </c>
      <c r="N26" s="46">
        <v>1</v>
      </c>
      <c r="O26" s="46">
        <v>25</v>
      </c>
      <c r="P26" s="46">
        <v>16</v>
      </c>
      <c r="Q26" s="46">
        <v>29</v>
      </c>
      <c r="R26" s="46">
        <v>12</v>
      </c>
      <c r="S26" s="46">
        <v>1</v>
      </c>
      <c r="T26" s="46">
        <v>0</v>
      </c>
      <c r="U26" s="46">
        <v>6</v>
      </c>
      <c r="V26" s="46">
        <v>4</v>
      </c>
      <c r="W26" s="46">
        <v>15</v>
      </c>
      <c r="X26" s="46">
        <v>0</v>
      </c>
      <c r="Y26" s="46">
        <v>80</v>
      </c>
      <c r="Z26" s="46">
        <v>3</v>
      </c>
      <c r="AA26" s="46">
        <v>0</v>
      </c>
      <c r="AB26" s="46">
        <v>1</v>
      </c>
      <c r="AC26" s="46">
        <v>0</v>
      </c>
      <c r="AD26" s="46">
        <v>0</v>
      </c>
      <c r="AE26" s="46"/>
      <c r="AF26" s="46">
        <v>393</v>
      </c>
      <c r="AG26" s="46"/>
      <c r="AH26" s="46"/>
      <c r="AI26" s="46"/>
      <c r="AJ26" s="46"/>
      <c r="AK26" s="46"/>
      <c r="AL26" s="46"/>
      <c r="AM26" s="46"/>
      <c r="AN26" s="46"/>
    </row>
    <row r="27" spans="1:40" ht="15" customHeight="1" x14ac:dyDescent="0.2">
      <c r="A27" s="5" t="s">
        <v>8</v>
      </c>
      <c r="B27" s="27" t="s">
        <v>70</v>
      </c>
      <c r="C27" s="48">
        <v>228</v>
      </c>
      <c r="D27" s="47">
        <v>311</v>
      </c>
      <c r="E27" s="47">
        <v>718</v>
      </c>
      <c r="F27" s="47"/>
      <c r="G27" s="46">
        <v>5</v>
      </c>
      <c r="H27" s="46">
        <v>192</v>
      </c>
      <c r="I27" s="46">
        <v>232</v>
      </c>
      <c r="J27" s="46">
        <v>155</v>
      </c>
      <c r="K27" s="46">
        <v>490</v>
      </c>
      <c r="L27" s="46">
        <v>0</v>
      </c>
      <c r="M27" s="46">
        <v>29</v>
      </c>
      <c r="N27" s="46">
        <v>2</v>
      </c>
      <c r="O27" s="46">
        <v>446</v>
      </c>
      <c r="P27" s="46">
        <v>57</v>
      </c>
      <c r="Q27" s="46">
        <v>145</v>
      </c>
      <c r="R27" s="46">
        <v>2</v>
      </c>
      <c r="S27" s="46">
        <v>21</v>
      </c>
      <c r="T27" s="46">
        <v>3</v>
      </c>
      <c r="U27" s="46">
        <v>6</v>
      </c>
      <c r="V27" s="46">
        <v>76</v>
      </c>
      <c r="W27" s="46">
        <v>247</v>
      </c>
      <c r="X27" s="46">
        <v>0</v>
      </c>
      <c r="Y27" s="46">
        <v>40</v>
      </c>
      <c r="Z27" s="46">
        <v>12</v>
      </c>
      <c r="AA27" s="46">
        <v>0</v>
      </c>
      <c r="AB27" s="46">
        <v>406</v>
      </c>
      <c r="AC27" s="46">
        <v>15</v>
      </c>
      <c r="AD27" s="46">
        <v>88</v>
      </c>
      <c r="AE27" s="46"/>
      <c r="AF27" s="46">
        <v>3969</v>
      </c>
      <c r="AG27" s="46"/>
      <c r="AH27" s="46"/>
      <c r="AI27" s="46"/>
      <c r="AJ27" s="46"/>
      <c r="AK27" s="46"/>
      <c r="AL27" s="46"/>
      <c r="AM27" s="46"/>
      <c r="AN27" s="46"/>
    </row>
    <row r="28" spans="1:40" ht="15" customHeight="1" x14ac:dyDescent="0.2">
      <c r="A28" s="5" t="s">
        <v>16</v>
      </c>
      <c r="B28" s="27" t="s">
        <v>99</v>
      </c>
      <c r="C28" s="48">
        <v>155</v>
      </c>
      <c r="D28" s="47">
        <v>260</v>
      </c>
      <c r="E28" s="47">
        <v>368</v>
      </c>
      <c r="F28" s="47"/>
      <c r="G28" s="46">
        <v>7</v>
      </c>
      <c r="H28" s="46">
        <v>161</v>
      </c>
      <c r="I28" s="46">
        <v>29</v>
      </c>
      <c r="J28" s="46">
        <v>45</v>
      </c>
      <c r="K28" s="46">
        <v>113</v>
      </c>
      <c r="L28" s="46">
        <v>0</v>
      </c>
      <c r="M28" s="46">
        <v>48</v>
      </c>
      <c r="N28" s="46">
        <v>3</v>
      </c>
      <c r="O28" s="46">
        <v>213</v>
      </c>
      <c r="P28" s="46">
        <v>132</v>
      </c>
      <c r="Q28" s="46">
        <v>365</v>
      </c>
      <c r="R28" s="46">
        <v>7</v>
      </c>
      <c r="S28" s="46">
        <v>111</v>
      </c>
      <c r="T28" s="46">
        <v>2</v>
      </c>
      <c r="U28" s="46">
        <v>16</v>
      </c>
      <c r="V28" s="46">
        <v>243</v>
      </c>
      <c r="W28" s="46">
        <v>117</v>
      </c>
      <c r="X28" s="46">
        <v>1</v>
      </c>
      <c r="Y28" s="46">
        <v>9</v>
      </c>
      <c r="Z28" s="46">
        <v>22</v>
      </c>
      <c r="AA28" s="46">
        <v>5</v>
      </c>
      <c r="AB28" s="46">
        <v>199</v>
      </c>
      <c r="AC28" s="46">
        <v>3</v>
      </c>
      <c r="AD28" s="46">
        <v>23</v>
      </c>
      <c r="AE28" s="46"/>
      <c r="AF28" s="46">
        <v>2748</v>
      </c>
      <c r="AG28" s="46"/>
      <c r="AH28" s="46"/>
      <c r="AI28" s="46"/>
      <c r="AJ28" s="46"/>
      <c r="AK28" s="46"/>
      <c r="AL28" s="46"/>
      <c r="AM28" s="46"/>
      <c r="AN28" s="46"/>
    </row>
    <row r="29" spans="1:40" ht="15" customHeight="1" x14ac:dyDescent="0.2">
      <c r="A29" s="5" t="s">
        <v>11</v>
      </c>
      <c r="B29" s="27" t="s">
        <v>89</v>
      </c>
      <c r="C29" s="48">
        <v>43</v>
      </c>
      <c r="D29" s="47">
        <v>184</v>
      </c>
      <c r="E29" s="47">
        <v>576</v>
      </c>
      <c r="F29" s="47"/>
      <c r="G29" s="46">
        <v>0</v>
      </c>
      <c r="H29" s="46">
        <v>101</v>
      </c>
      <c r="I29" s="46">
        <v>27</v>
      </c>
      <c r="J29" s="46">
        <v>40</v>
      </c>
      <c r="K29" s="46">
        <v>110</v>
      </c>
      <c r="L29" s="46">
        <v>0</v>
      </c>
      <c r="M29" s="46">
        <v>62</v>
      </c>
      <c r="N29" s="46">
        <v>0</v>
      </c>
      <c r="O29" s="46">
        <v>183</v>
      </c>
      <c r="P29" s="46">
        <v>49</v>
      </c>
      <c r="Q29" s="46">
        <v>114</v>
      </c>
      <c r="R29" s="46">
        <v>30</v>
      </c>
      <c r="S29" s="46">
        <v>10</v>
      </c>
      <c r="T29" s="46">
        <v>0</v>
      </c>
      <c r="U29" s="46">
        <v>0</v>
      </c>
      <c r="V29" s="46">
        <v>66</v>
      </c>
      <c r="W29" s="46">
        <v>139</v>
      </c>
      <c r="X29" s="46">
        <v>0</v>
      </c>
      <c r="Y29" s="46">
        <v>12</v>
      </c>
      <c r="Z29" s="46">
        <v>18</v>
      </c>
      <c r="AA29" s="46">
        <v>0</v>
      </c>
      <c r="AB29" s="46">
        <v>0</v>
      </c>
      <c r="AC29" s="46">
        <v>0</v>
      </c>
      <c r="AD29" s="46">
        <v>24</v>
      </c>
      <c r="AE29" s="46"/>
      <c r="AF29" s="46">
        <v>1855</v>
      </c>
      <c r="AG29" s="46"/>
      <c r="AH29" s="46"/>
      <c r="AI29" s="46"/>
      <c r="AJ29" s="46"/>
      <c r="AK29" s="46"/>
      <c r="AL29" s="46"/>
      <c r="AM29" s="46"/>
      <c r="AN29" s="46"/>
    </row>
    <row r="30" spans="1:40" ht="15" customHeight="1" x14ac:dyDescent="0.2">
      <c r="A30" s="5" t="s">
        <v>12</v>
      </c>
      <c r="B30" s="27" t="s">
        <v>76</v>
      </c>
      <c r="C30" s="48">
        <v>94</v>
      </c>
      <c r="D30" s="47">
        <v>225</v>
      </c>
      <c r="E30" s="47">
        <v>293</v>
      </c>
      <c r="F30" s="47"/>
      <c r="G30" s="46">
        <v>4</v>
      </c>
      <c r="H30" s="46">
        <v>58</v>
      </c>
      <c r="I30" s="46">
        <v>13</v>
      </c>
      <c r="J30" s="46">
        <v>2383</v>
      </c>
      <c r="K30" s="46">
        <v>70</v>
      </c>
      <c r="L30" s="46">
        <v>1</v>
      </c>
      <c r="M30" s="46">
        <v>11</v>
      </c>
      <c r="N30" s="46">
        <v>1</v>
      </c>
      <c r="O30" s="46">
        <v>53</v>
      </c>
      <c r="P30" s="46">
        <v>17</v>
      </c>
      <c r="Q30" s="46">
        <v>49</v>
      </c>
      <c r="R30" s="46">
        <v>26</v>
      </c>
      <c r="S30" s="46">
        <v>46</v>
      </c>
      <c r="T30" s="46">
        <v>0</v>
      </c>
      <c r="U30" s="46">
        <v>3</v>
      </c>
      <c r="V30" s="46">
        <v>43</v>
      </c>
      <c r="W30" s="46">
        <v>157</v>
      </c>
      <c r="X30" s="46">
        <v>0</v>
      </c>
      <c r="Y30" s="46">
        <v>8</v>
      </c>
      <c r="Z30" s="46">
        <v>20</v>
      </c>
      <c r="AA30" s="46">
        <v>0</v>
      </c>
      <c r="AB30" s="46">
        <v>601</v>
      </c>
      <c r="AC30" s="46">
        <v>0</v>
      </c>
      <c r="AD30" s="46">
        <v>17</v>
      </c>
      <c r="AE30" s="46"/>
      <c r="AF30" s="46">
        <v>5093</v>
      </c>
      <c r="AG30" s="46"/>
      <c r="AH30" s="46"/>
      <c r="AI30" s="46"/>
      <c r="AJ30" s="46"/>
      <c r="AK30" s="46"/>
      <c r="AL30" s="46"/>
      <c r="AM30" s="46"/>
      <c r="AN30" s="46"/>
    </row>
    <row r="31" spans="1:40" ht="15" customHeight="1" x14ac:dyDescent="0.2">
      <c r="A31" s="5" t="s">
        <v>6</v>
      </c>
      <c r="B31" s="27" t="s">
        <v>80</v>
      </c>
      <c r="C31" s="48">
        <v>219</v>
      </c>
      <c r="D31" s="47">
        <v>303</v>
      </c>
      <c r="E31" s="47">
        <v>888</v>
      </c>
      <c r="F31" s="47"/>
      <c r="G31" s="46">
        <v>3</v>
      </c>
      <c r="H31" s="46">
        <v>136</v>
      </c>
      <c r="I31" s="46">
        <v>69</v>
      </c>
      <c r="J31" s="46">
        <v>83</v>
      </c>
      <c r="K31" s="46">
        <v>48</v>
      </c>
      <c r="L31" s="46">
        <v>1</v>
      </c>
      <c r="M31" s="46">
        <v>25</v>
      </c>
      <c r="N31" s="46">
        <v>2</v>
      </c>
      <c r="O31" s="46">
        <v>66</v>
      </c>
      <c r="P31" s="46">
        <v>112</v>
      </c>
      <c r="Q31" s="46">
        <v>152</v>
      </c>
      <c r="R31" s="46">
        <v>10</v>
      </c>
      <c r="S31" s="46">
        <v>82</v>
      </c>
      <c r="T31" s="46">
        <v>2</v>
      </c>
      <c r="U31" s="46">
        <v>9</v>
      </c>
      <c r="V31" s="46">
        <v>36</v>
      </c>
      <c r="W31" s="46">
        <v>94</v>
      </c>
      <c r="X31" s="46">
        <v>0</v>
      </c>
      <c r="Y31" s="46">
        <v>1</v>
      </c>
      <c r="Z31" s="46">
        <v>3</v>
      </c>
      <c r="AA31" s="46">
        <v>0</v>
      </c>
      <c r="AB31" s="46">
        <v>43</v>
      </c>
      <c r="AC31" s="46">
        <v>0</v>
      </c>
      <c r="AD31" s="46">
        <v>0</v>
      </c>
      <c r="AE31" s="46"/>
      <c r="AF31" s="46">
        <v>2543</v>
      </c>
      <c r="AG31" s="46"/>
      <c r="AH31" s="46"/>
      <c r="AI31" s="46"/>
      <c r="AJ31" s="46"/>
      <c r="AK31" s="46"/>
      <c r="AL31" s="46"/>
      <c r="AM31" s="46"/>
      <c r="AN31" s="46"/>
    </row>
    <row r="32" spans="1:40" ht="15" customHeight="1" x14ac:dyDescent="0.2">
      <c r="A32" s="5" t="s">
        <v>7</v>
      </c>
      <c r="B32" s="27" t="s">
        <v>71</v>
      </c>
      <c r="C32" s="48">
        <v>167</v>
      </c>
      <c r="D32" s="47">
        <v>143</v>
      </c>
      <c r="E32" s="47">
        <v>296</v>
      </c>
      <c r="F32" s="47"/>
      <c r="G32" s="46">
        <v>5</v>
      </c>
      <c r="H32" s="46">
        <v>107</v>
      </c>
      <c r="I32" s="46">
        <v>0</v>
      </c>
      <c r="J32" s="46">
        <v>113</v>
      </c>
      <c r="K32" s="46">
        <v>66</v>
      </c>
      <c r="L32" s="46">
        <v>1</v>
      </c>
      <c r="M32" s="46">
        <v>12</v>
      </c>
      <c r="N32" s="46">
        <v>0</v>
      </c>
      <c r="O32" s="46">
        <v>112</v>
      </c>
      <c r="P32" s="46">
        <v>39</v>
      </c>
      <c r="Q32" s="46">
        <v>223</v>
      </c>
      <c r="R32" s="46">
        <v>3</v>
      </c>
      <c r="S32" s="46">
        <v>11</v>
      </c>
      <c r="T32" s="46">
        <v>1</v>
      </c>
      <c r="U32" s="46">
        <v>3</v>
      </c>
      <c r="V32" s="46">
        <v>55</v>
      </c>
      <c r="W32" s="46">
        <v>194</v>
      </c>
      <c r="X32" s="46">
        <v>0</v>
      </c>
      <c r="Y32" s="46">
        <v>12</v>
      </c>
      <c r="Z32" s="46">
        <v>8</v>
      </c>
      <c r="AA32" s="46">
        <v>0</v>
      </c>
      <c r="AB32" s="46">
        <v>55</v>
      </c>
      <c r="AC32" s="46">
        <v>3</v>
      </c>
      <c r="AD32" s="46">
        <v>0</v>
      </c>
      <c r="AE32" s="46"/>
      <c r="AF32" s="46">
        <v>1802</v>
      </c>
      <c r="AG32" s="46"/>
      <c r="AH32" s="46"/>
      <c r="AI32" s="46"/>
      <c r="AJ32" s="46"/>
      <c r="AK32" s="46"/>
      <c r="AL32" s="46"/>
      <c r="AM32" s="46"/>
      <c r="AN32" s="46"/>
    </row>
    <row r="33" spans="1:40" ht="15" customHeight="1" x14ac:dyDescent="0.2">
      <c r="A33" s="5" t="s">
        <v>20</v>
      </c>
      <c r="B33" s="27" t="s">
        <v>93</v>
      </c>
      <c r="C33" s="48">
        <v>102</v>
      </c>
      <c r="D33" s="47">
        <v>132</v>
      </c>
      <c r="E33" s="47">
        <v>357</v>
      </c>
      <c r="F33" s="47"/>
      <c r="G33" s="46">
        <v>1</v>
      </c>
      <c r="H33" s="46">
        <v>41</v>
      </c>
      <c r="I33" s="46">
        <v>94</v>
      </c>
      <c r="J33" s="46">
        <v>21</v>
      </c>
      <c r="K33" s="46">
        <v>21</v>
      </c>
      <c r="L33" s="46">
        <v>1</v>
      </c>
      <c r="M33" s="46">
        <v>18</v>
      </c>
      <c r="N33" s="46">
        <v>1</v>
      </c>
      <c r="O33" s="46">
        <v>100</v>
      </c>
      <c r="P33" s="46">
        <v>43</v>
      </c>
      <c r="Q33" s="46">
        <v>173</v>
      </c>
      <c r="R33" s="46">
        <v>9</v>
      </c>
      <c r="S33" s="46">
        <v>58</v>
      </c>
      <c r="T33" s="46">
        <v>0</v>
      </c>
      <c r="U33" s="46">
        <v>2</v>
      </c>
      <c r="V33" s="46">
        <v>22</v>
      </c>
      <c r="W33" s="46">
        <v>122</v>
      </c>
      <c r="X33" s="46">
        <v>0</v>
      </c>
      <c r="Y33" s="46">
        <v>11</v>
      </c>
      <c r="Z33" s="46">
        <v>21</v>
      </c>
      <c r="AA33" s="46">
        <v>0</v>
      </c>
      <c r="AB33" s="46">
        <v>12</v>
      </c>
      <c r="AC33" s="46">
        <v>0</v>
      </c>
      <c r="AD33" s="46">
        <v>17</v>
      </c>
      <c r="AE33" s="46"/>
      <c r="AF33" s="46">
        <v>1496</v>
      </c>
      <c r="AG33" s="46"/>
      <c r="AH33" s="46"/>
      <c r="AI33" s="46"/>
      <c r="AJ33" s="46"/>
      <c r="AK33" s="46"/>
      <c r="AL33" s="46"/>
      <c r="AM33" s="46"/>
      <c r="AN33" s="46"/>
    </row>
    <row r="34" spans="1:40" ht="15" customHeight="1" x14ac:dyDescent="0.2">
      <c r="A34" s="5" t="s">
        <v>15</v>
      </c>
      <c r="B34" s="27" t="s">
        <v>83</v>
      </c>
      <c r="C34" s="48">
        <v>39</v>
      </c>
      <c r="D34" s="47">
        <v>81</v>
      </c>
      <c r="E34" s="47">
        <v>227</v>
      </c>
      <c r="F34" s="47"/>
      <c r="G34" s="46">
        <v>0</v>
      </c>
      <c r="H34" s="46">
        <v>26</v>
      </c>
      <c r="I34" s="46">
        <v>29</v>
      </c>
      <c r="J34" s="46">
        <v>22</v>
      </c>
      <c r="K34" s="46">
        <v>27</v>
      </c>
      <c r="L34" s="46">
        <v>0</v>
      </c>
      <c r="M34" s="46">
        <v>3</v>
      </c>
      <c r="N34" s="46">
        <v>1</v>
      </c>
      <c r="O34" s="46">
        <v>15</v>
      </c>
      <c r="P34" s="46">
        <v>10</v>
      </c>
      <c r="Q34" s="46">
        <v>55</v>
      </c>
      <c r="R34" s="46">
        <v>2</v>
      </c>
      <c r="S34" s="46">
        <v>11</v>
      </c>
      <c r="T34" s="46">
        <v>0</v>
      </c>
      <c r="U34" s="46">
        <v>4</v>
      </c>
      <c r="V34" s="46">
        <v>9</v>
      </c>
      <c r="W34" s="46">
        <v>38</v>
      </c>
      <c r="X34" s="46">
        <v>0</v>
      </c>
      <c r="Y34" s="46">
        <v>6</v>
      </c>
      <c r="Z34" s="46">
        <v>6</v>
      </c>
      <c r="AA34" s="46">
        <v>6</v>
      </c>
      <c r="AB34" s="46">
        <v>65</v>
      </c>
      <c r="AC34" s="46">
        <v>1</v>
      </c>
      <c r="AD34" s="46">
        <v>3</v>
      </c>
      <c r="AE34" s="46"/>
      <c r="AF34" s="46">
        <v>838</v>
      </c>
      <c r="AG34" s="46"/>
      <c r="AH34" s="46"/>
      <c r="AI34" s="46"/>
      <c r="AJ34" s="46"/>
      <c r="AK34" s="46"/>
      <c r="AL34" s="46"/>
      <c r="AM34" s="46"/>
      <c r="AN34" s="46"/>
    </row>
    <row r="35" spans="1:40" ht="15" customHeight="1" x14ac:dyDescent="0.2">
      <c r="A35" s="5" t="s">
        <v>37</v>
      </c>
      <c r="B35" s="27" t="s">
        <v>109</v>
      </c>
      <c r="C35" s="48">
        <v>51</v>
      </c>
      <c r="D35" s="47">
        <v>193</v>
      </c>
      <c r="E35" s="47">
        <v>493</v>
      </c>
      <c r="F35" s="47"/>
      <c r="G35" s="46">
        <v>1</v>
      </c>
      <c r="H35" s="46">
        <v>70</v>
      </c>
      <c r="I35" s="46">
        <v>61</v>
      </c>
      <c r="J35" s="46">
        <v>83</v>
      </c>
      <c r="K35" s="46">
        <v>186</v>
      </c>
      <c r="L35" s="46">
        <v>0</v>
      </c>
      <c r="M35" s="46">
        <v>226</v>
      </c>
      <c r="N35" s="46">
        <v>0</v>
      </c>
      <c r="O35" s="46">
        <v>217</v>
      </c>
      <c r="P35" s="46">
        <v>133</v>
      </c>
      <c r="Q35" s="46">
        <v>114</v>
      </c>
      <c r="R35" s="46">
        <v>22</v>
      </c>
      <c r="S35" s="46">
        <v>0</v>
      </c>
      <c r="T35" s="46">
        <v>1</v>
      </c>
      <c r="U35" s="46">
        <v>4</v>
      </c>
      <c r="V35" s="46">
        <v>153</v>
      </c>
      <c r="W35" s="46">
        <v>156</v>
      </c>
      <c r="X35" s="46">
        <v>0</v>
      </c>
      <c r="Y35" s="46">
        <v>7</v>
      </c>
      <c r="Z35" s="46">
        <v>20</v>
      </c>
      <c r="AA35" s="46">
        <v>0</v>
      </c>
      <c r="AB35" s="46">
        <v>263</v>
      </c>
      <c r="AC35" s="46">
        <v>0</v>
      </c>
      <c r="AD35" s="46">
        <v>0</v>
      </c>
      <c r="AE35" s="46"/>
      <c r="AF35" s="46">
        <v>2496</v>
      </c>
      <c r="AG35" s="46"/>
      <c r="AH35" s="46"/>
      <c r="AI35" s="46"/>
      <c r="AJ35" s="46"/>
      <c r="AK35" s="46"/>
      <c r="AL35" s="46"/>
      <c r="AM35" s="46"/>
      <c r="AN35" s="46"/>
    </row>
    <row r="36" spans="1:40" ht="15" customHeight="1" x14ac:dyDescent="0.2">
      <c r="A36" s="5" t="s">
        <v>18</v>
      </c>
      <c r="B36" s="27" t="s">
        <v>77</v>
      </c>
      <c r="C36" s="48">
        <v>71</v>
      </c>
      <c r="D36" s="47">
        <v>97</v>
      </c>
      <c r="E36" s="47">
        <v>219</v>
      </c>
      <c r="F36" s="47"/>
      <c r="G36" s="46">
        <v>1</v>
      </c>
      <c r="H36" s="46">
        <v>49</v>
      </c>
      <c r="I36" s="46">
        <v>10</v>
      </c>
      <c r="J36" s="46">
        <v>74</v>
      </c>
      <c r="K36" s="46">
        <v>123</v>
      </c>
      <c r="L36" s="46">
        <v>0</v>
      </c>
      <c r="M36" s="46">
        <v>2</v>
      </c>
      <c r="N36" s="46">
        <v>0</v>
      </c>
      <c r="O36" s="46">
        <v>95</v>
      </c>
      <c r="P36" s="46">
        <v>43</v>
      </c>
      <c r="Q36" s="46">
        <v>63</v>
      </c>
      <c r="R36" s="46">
        <v>36</v>
      </c>
      <c r="S36" s="46">
        <v>74</v>
      </c>
      <c r="T36" s="46">
        <v>0</v>
      </c>
      <c r="U36" s="46">
        <v>2</v>
      </c>
      <c r="V36" s="46">
        <v>27</v>
      </c>
      <c r="W36" s="46">
        <v>110</v>
      </c>
      <c r="X36" s="46">
        <v>0</v>
      </c>
      <c r="Y36" s="46">
        <v>7</v>
      </c>
      <c r="Z36" s="46">
        <v>3</v>
      </c>
      <c r="AA36" s="46">
        <v>0</v>
      </c>
      <c r="AB36" s="46">
        <v>45</v>
      </c>
      <c r="AC36" s="46">
        <v>1</v>
      </c>
      <c r="AD36" s="46">
        <v>0</v>
      </c>
      <c r="AE36" s="46"/>
      <c r="AF36" s="46">
        <v>1313</v>
      </c>
      <c r="AG36" s="46"/>
      <c r="AH36" s="46"/>
      <c r="AI36" s="46"/>
      <c r="AJ36" s="46"/>
      <c r="AK36" s="46"/>
      <c r="AL36" s="46"/>
      <c r="AM36" s="46"/>
      <c r="AN36" s="46"/>
    </row>
    <row r="37" spans="1:40" ht="15" customHeight="1" x14ac:dyDescent="0.2">
      <c r="A37" s="5" t="s">
        <v>23</v>
      </c>
      <c r="B37" s="27" t="s">
        <v>95</v>
      </c>
      <c r="C37" s="48">
        <v>18</v>
      </c>
      <c r="D37" s="47">
        <v>68</v>
      </c>
      <c r="E37" s="47">
        <v>223</v>
      </c>
      <c r="F37" s="47"/>
      <c r="G37" s="46">
        <v>0</v>
      </c>
      <c r="H37" s="46">
        <v>50</v>
      </c>
      <c r="I37" s="46">
        <v>29</v>
      </c>
      <c r="J37" s="46">
        <v>11</v>
      </c>
      <c r="K37" s="46">
        <v>20</v>
      </c>
      <c r="L37" s="46">
        <v>0</v>
      </c>
      <c r="M37" s="46">
        <v>7</v>
      </c>
      <c r="N37" s="46">
        <v>0</v>
      </c>
      <c r="O37" s="46">
        <v>18</v>
      </c>
      <c r="P37" s="46">
        <v>7</v>
      </c>
      <c r="Q37" s="46">
        <v>76</v>
      </c>
      <c r="R37" s="46">
        <v>1</v>
      </c>
      <c r="S37" s="46">
        <v>19</v>
      </c>
      <c r="T37" s="46">
        <v>1</v>
      </c>
      <c r="U37" s="46">
        <v>4</v>
      </c>
      <c r="V37" s="46">
        <v>49</v>
      </c>
      <c r="W37" s="46">
        <v>49</v>
      </c>
      <c r="X37" s="46">
        <v>0</v>
      </c>
      <c r="Y37" s="46">
        <v>3</v>
      </c>
      <c r="Z37" s="46">
        <v>9</v>
      </c>
      <c r="AA37" s="46">
        <v>0</v>
      </c>
      <c r="AB37" s="46">
        <v>69</v>
      </c>
      <c r="AC37" s="46">
        <v>0</v>
      </c>
      <c r="AD37" s="46">
        <v>125</v>
      </c>
      <c r="AE37" s="46"/>
      <c r="AF37" s="46">
        <v>1254</v>
      </c>
      <c r="AG37" s="46"/>
      <c r="AH37" s="46"/>
      <c r="AI37" s="46"/>
      <c r="AJ37" s="46"/>
      <c r="AK37" s="46"/>
      <c r="AL37" s="46"/>
      <c r="AM37" s="46"/>
      <c r="AN37" s="46"/>
    </row>
    <row r="38" spans="1:40" ht="15" customHeight="1" x14ac:dyDescent="0.2">
      <c r="A38" s="5" t="s">
        <v>17</v>
      </c>
      <c r="B38" s="27" t="s">
        <v>92</v>
      </c>
      <c r="C38" s="48">
        <v>86</v>
      </c>
      <c r="D38" s="47">
        <v>538</v>
      </c>
      <c r="E38" s="47">
        <v>312</v>
      </c>
      <c r="F38" s="47"/>
      <c r="G38" s="46">
        <v>0</v>
      </c>
      <c r="H38" s="46">
        <v>106</v>
      </c>
      <c r="I38" s="46">
        <v>175</v>
      </c>
      <c r="J38" s="46">
        <v>170</v>
      </c>
      <c r="K38" s="46">
        <v>106</v>
      </c>
      <c r="L38" s="46">
        <v>10</v>
      </c>
      <c r="M38" s="46">
        <v>30</v>
      </c>
      <c r="N38" s="46">
        <v>6</v>
      </c>
      <c r="O38" s="46">
        <v>111</v>
      </c>
      <c r="P38" s="46">
        <v>3</v>
      </c>
      <c r="Q38" s="46">
        <v>82</v>
      </c>
      <c r="R38" s="46">
        <v>44</v>
      </c>
      <c r="S38" s="46">
        <v>17</v>
      </c>
      <c r="T38" s="46">
        <v>1</v>
      </c>
      <c r="U38" s="46">
        <v>10</v>
      </c>
      <c r="V38" s="46">
        <v>145</v>
      </c>
      <c r="W38" s="46">
        <v>202</v>
      </c>
      <c r="X38" s="46">
        <v>2</v>
      </c>
      <c r="Y38" s="46">
        <v>49</v>
      </c>
      <c r="Z38" s="46">
        <v>4</v>
      </c>
      <c r="AA38" s="46">
        <v>9</v>
      </c>
      <c r="AB38" s="46">
        <v>76</v>
      </c>
      <c r="AC38" s="46">
        <v>0</v>
      </c>
      <c r="AD38" s="46">
        <v>111</v>
      </c>
      <c r="AE38" s="46"/>
      <c r="AF38" s="46">
        <v>2496</v>
      </c>
      <c r="AG38" s="46"/>
      <c r="AH38" s="46"/>
      <c r="AI38" s="46"/>
      <c r="AJ38" s="46"/>
      <c r="AK38" s="46"/>
      <c r="AL38" s="46"/>
      <c r="AM38" s="46"/>
      <c r="AN38" s="46"/>
    </row>
    <row r="39" spans="1:40" ht="15" customHeight="1" x14ac:dyDescent="0.2">
      <c r="A39" s="5" t="s">
        <v>26</v>
      </c>
      <c r="B39" s="27" t="s">
        <v>97</v>
      </c>
      <c r="C39" s="48">
        <v>57</v>
      </c>
      <c r="D39" s="47">
        <v>168</v>
      </c>
      <c r="E39" s="47">
        <v>241</v>
      </c>
      <c r="F39" s="47"/>
      <c r="G39" s="46">
        <v>2</v>
      </c>
      <c r="H39" s="46">
        <v>79</v>
      </c>
      <c r="I39" s="46">
        <v>3</v>
      </c>
      <c r="J39" s="46">
        <v>19</v>
      </c>
      <c r="K39" s="46">
        <v>86</v>
      </c>
      <c r="L39" s="46">
        <v>0</v>
      </c>
      <c r="M39" s="46">
        <v>15</v>
      </c>
      <c r="N39" s="46">
        <v>1</v>
      </c>
      <c r="O39" s="46">
        <v>75</v>
      </c>
      <c r="P39" s="46">
        <v>11</v>
      </c>
      <c r="Q39" s="46">
        <v>69</v>
      </c>
      <c r="R39" s="46">
        <v>0</v>
      </c>
      <c r="S39" s="46">
        <v>31</v>
      </c>
      <c r="T39" s="46">
        <v>0</v>
      </c>
      <c r="U39" s="46">
        <v>10</v>
      </c>
      <c r="V39" s="46">
        <v>26</v>
      </c>
      <c r="W39" s="46">
        <v>59</v>
      </c>
      <c r="X39" s="46">
        <v>0</v>
      </c>
      <c r="Y39" s="46">
        <v>14</v>
      </c>
      <c r="Z39" s="46">
        <v>10</v>
      </c>
      <c r="AA39" s="46">
        <v>0</v>
      </c>
      <c r="AB39" s="46">
        <v>48</v>
      </c>
      <c r="AC39" s="46">
        <v>0</v>
      </c>
      <c r="AD39" s="46">
        <v>0</v>
      </c>
      <c r="AE39" s="46"/>
      <c r="AF39" s="46">
        <v>1027</v>
      </c>
      <c r="AG39" s="46"/>
      <c r="AH39" s="46"/>
      <c r="AI39" s="46"/>
      <c r="AJ39" s="46"/>
      <c r="AK39" s="46"/>
      <c r="AL39" s="46"/>
      <c r="AM39" s="46"/>
      <c r="AN39" s="46"/>
    </row>
    <row r="40" spans="1:40" ht="15" customHeight="1" x14ac:dyDescent="0.2">
      <c r="A40" s="5" t="s">
        <v>19</v>
      </c>
      <c r="B40" s="27" t="s">
        <v>75</v>
      </c>
      <c r="C40" s="48">
        <v>146</v>
      </c>
      <c r="D40" s="47">
        <v>211</v>
      </c>
      <c r="E40" s="47">
        <v>875</v>
      </c>
      <c r="F40" s="47"/>
      <c r="G40" s="46">
        <v>2</v>
      </c>
      <c r="H40" s="46">
        <v>120</v>
      </c>
      <c r="I40" s="46">
        <v>208</v>
      </c>
      <c r="J40" s="46">
        <v>83</v>
      </c>
      <c r="K40" s="46">
        <v>93</v>
      </c>
      <c r="L40" s="46">
        <v>0</v>
      </c>
      <c r="M40" s="46">
        <v>16</v>
      </c>
      <c r="N40" s="46">
        <v>0</v>
      </c>
      <c r="O40" s="46">
        <v>207</v>
      </c>
      <c r="P40" s="46">
        <v>60</v>
      </c>
      <c r="Q40" s="46">
        <v>347</v>
      </c>
      <c r="R40" s="46">
        <v>101</v>
      </c>
      <c r="S40" s="46">
        <v>38</v>
      </c>
      <c r="T40" s="46">
        <v>0</v>
      </c>
      <c r="U40" s="46">
        <v>0</v>
      </c>
      <c r="V40" s="46">
        <v>22</v>
      </c>
      <c r="W40" s="46">
        <v>215</v>
      </c>
      <c r="X40" s="46">
        <v>0</v>
      </c>
      <c r="Y40" s="46">
        <v>1</v>
      </c>
      <c r="Z40" s="46">
        <v>18</v>
      </c>
      <c r="AA40" s="46">
        <v>0</v>
      </c>
      <c r="AB40" s="46">
        <v>144</v>
      </c>
      <c r="AC40" s="46">
        <v>0</v>
      </c>
      <c r="AD40" s="46">
        <v>0</v>
      </c>
      <c r="AE40" s="46"/>
      <c r="AF40" s="46">
        <v>3241</v>
      </c>
      <c r="AG40" s="46"/>
      <c r="AH40" s="46"/>
      <c r="AI40" s="46"/>
      <c r="AJ40" s="46"/>
      <c r="AK40" s="46"/>
      <c r="AL40" s="46"/>
      <c r="AM40" s="46"/>
      <c r="AN40" s="46"/>
    </row>
    <row r="41" spans="1:40" ht="15" customHeight="1" x14ac:dyDescent="0.2">
      <c r="A41" s="5" t="s">
        <v>24</v>
      </c>
      <c r="B41" s="27" t="s">
        <v>88</v>
      </c>
      <c r="C41" s="48">
        <v>85</v>
      </c>
      <c r="D41" s="47">
        <v>124</v>
      </c>
      <c r="E41" s="47">
        <v>297</v>
      </c>
      <c r="F41" s="47"/>
      <c r="G41" s="46">
        <v>3</v>
      </c>
      <c r="H41" s="46">
        <v>38</v>
      </c>
      <c r="I41" s="46">
        <v>27</v>
      </c>
      <c r="J41" s="46">
        <v>27</v>
      </c>
      <c r="K41" s="46">
        <v>14</v>
      </c>
      <c r="L41" s="46">
        <v>0</v>
      </c>
      <c r="M41" s="46">
        <v>10</v>
      </c>
      <c r="N41" s="46">
        <v>0</v>
      </c>
      <c r="O41" s="46">
        <v>21</v>
      </c>
      <c r="P41" s="46">
        <v>26</v>
      </c>
      <c r="Q41" s="46">
        <v>102</v>
      </c>
      <c r="R41" s="46">
        <v>17</v>
      </c>
      <c r="S41" s="46">
        <v>2</v>
      </c>
      <c r="T41" s="46">
        <v>0</v>
      </c>
      <c r="U41" s="46">
        <v>2</v>
      </c>
      <c r="V41" s="46">
        <v>9</v>
      </c>
      <c r="W41" s="46">
        <v>65</v>
      </c>
      <c r="X41" s="46">
        <v>0</v>
      </c>
      <c r="Y41" s="46">
        <v>20</v>
      </c>
      <c r="Z41" s="46">
        <v>1</v>
      </c>
      <c r="AA41" s="46">
        <v>0</v>
      </c>
      <c r="AB41" s="46">
        <v>263</v>
      </c>
      <c r="AC41" s="46">
        <v>7</v>
      </c>
      <c r="AD41" s="46">
        <v>6</v>
      </c>
      <c r="AE41" s="46"/>
      <c r="AF41" s="46">
        <v>1242</v>
      </c>
      <c r="AG41" s="46"/>
      <c r="AH41" s="46"/>
      <c r="AI41" s="46"/>
      <c r="AJ41" s="46"/>
      <c r="AK41" s="46"/>
      <c r="AL41" s="46"/>
      <c r="AM41" s="46"/>
      <c r="AN41" s="46"/>
    </row>
    <row r="42" spans="1:40" ht="15" customHeight="1" x14ac:dyDescent="0.2">
      <c r="A42" s="5" t="s">
        <v>22</v>
      </c>
      <c r="B42" s="27" t="s">
        <v>90</v>
      </c>
      <c r="C42" s="48">
        <v>174</v>
      </c>
      <c r="D42" s="47">
        <v>163</v>
      </c>
      <c r="E42" s="47">
        <v>485</v>
      </c>
      <c r="F42" s="47"/>
      <c r="G42" s="46">
        <v>16</v>
      </c>
      <c r="H42" s="46">
        <v>118</v>
      </c>
      <c r="I42" s="46">
        <v>19</v>
      </c>
      <c r="J42" s="46">
        <v>107</v>
      </c>
      <c r="K42" s="46">
        <v>273</v>
      </c>
      <c r="L42" s="46">
        <v>0</v>
      </c>
      <c r="M42" s="46">
        <v>30</v>
      </c>
      <c r="N42" s="46">
        <v>1</v>
      </c>
      <c r="O42" s="46">
        <v>204</v>
      </c>
      <c r="P42" s="46">
        <v>50</v>
      </c>
      <c r="Q42" s="46">
        <v>168</v>
      </c>
      <c r="R42" s="46">
        <v>23</v>
      </c>
      <c r="S42" s="46">
        <v>40</v>
      </c>
      <c r="T42" s="46">
        <v>0</v>
      </c>
      <c r="U42" s="46">
        <v>0</v>
      </c>
      <c r="V42" s="46">
        <v>35</v>
      </c>
      <c r="W42" s="46">
        <v>132</v>
      </c>
      <c r="X42" s="46">
        <v>0</v>
      </c>
      <c r="Y42" s="46">
        <v>40</v>
      </c>
      <c r="Z42" s="46">
        <v>18</v>
      </c>
      <c r="AA42" s="46">
        <v>0</v>
      </c>
      <c r="AB42" s="46">
        <v>413</v>
      </c>
      <c r="AC42" s="46">
        <v>0</v>
      </c>
      <c r="AD42" s="46">
        <v>2</v>
      </c>
      <c r="AE42" s="46"/>
      <c r="AF42" s="46">
        <v>2874</v>
      </c>
      <c r="AG42" s="46"/>
      <c r="AH42" s="46"/>
      <c r="AI42" s="46"/>
      <c r="AJ42" s="46"/>
      <c r="AK42" s="46"/>
      <c r="AL42" s="46"/>
      <c r="AM42" s="46"/>
      <c r="AN42" s="46"/>
    </row>
    <row r="43" spans="1:40" ht="15" customHeight="1" x14ac:dyDescent="0.2">
      <c r="A43" s="5" t="s">
        <v>36</v>
      </c>
      <c r="B43" s="27" t="s">
        <v>103</v>
      </c>
      <c r="C43" s="50">
        <v>52</v>
      </c>
      <c r="D43" s="49">
        <v>190</v>
      </c>
      <c r="E43" s="49">
        <v>376</v>
      </c>
      <c r="F43" s="49"/>
      <c r="G43" s="46">
        <v>1</v>
      </c>
      <c r="H43" s="46">
        <v>54</v>
      </c>
      <c r="I43" s="46">
        <v>86</v>
      </c>
      <c r="J43" s="46">
        <v>85</v>
      </c>
      <c r="K43" s="46">
        <v>88</v>
      </c>
      <c r="L43" s="46">
        <v>3</v>
      </c>
      <c r="M43" s="46">
        <v>660</v>
      </c>
      <c r="N43" s="46">
        <v>2</v>
      </c>
      <c r="O43" s="46">
        <v>72</v>
      </c>
      <c r="P43" s="46">
        <v>71</v>
      </c>
      <c r="Q43" s="46">
        <v>124</v>
      </c>
      <c r="R43" s="46">
        <v>15</v>
      </c>
      <c r="S43" s="46">
        <v>10</v>
      </c>
      <c r="T43" s="46">
        <v>0</v>
      </c>
      <c r="U43" s="46">
        <v>9</v>
      </c>
      <c r="V43" s="46">
        <v>22</v>
      </c>
      <c r="W43" s="46">
        <v>155</v>
      </c>
      <c r="X43" s="46">
        <v>0</v>
      </c>
      <c r="Y43" s="46">
        <v>11</v>
      </c>
      <c r="Z43" s="46">
        <v>7</v>
      </c>
      <c r="AA43" s="46">
        <v>0</v>
      </c>
      <c r="AB43" s="46">
        <v>16</v>
      </c>
      <c r="AC43" s="46">
        <v>0</v>
      </c>
      <c r="AD43" s="46">
        <v>6</v>
      </c>
      <c r="AE43" s="46"/>
      <c r="AF43" s="46">
        <v>2435</v>
      </c>
      <c r="AG43" s="46"/>
      <c r="AH43" s="46"/>
      <c r="AI43" s="46"/>
      <c r="AJ43" s="46"/>
      <c r="AK43" s="46"/>
      <c r="AL43" s="46"/>
      <c r="AM43" s="46"/>
      <c r="AN43" s="46"/>
    </row>
    <row r="44" spans="1:40" ht="15" customHeight="1" x14ac:dyDescent="0.2">
      <c r="A44" s="5" t="s">
        <v>44</v>
      </c>
      <c r="B44" s="27" t="s">
        <v>113</v>
      </c>
      <c r="C44" s="48">
        <v>0</v>
      </c>
      <c r="D44" s="47">
        <v>0</v>
      </c>
      <c r="E44" s="47">
        <v>0</v>
      </c>
      <c r="F44" s="47"/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1</v>
      </c>
      <c r="Q44" s="46">
        <v>0</v>
      </c>
      <c r="R44" s="46">
        <v>0</v>
      </c>
      <c r="S44" s="46">
        <v>0</v>
      </c>
      <c r="T44" s="46">
        <v>0</v>
      </c>
      <c r="U44" s="46">
        <v>1</v>
      </c>
      <c r="V44" s="46">
        <v>0</v>
      </c>
      <c r="W44" s="46">
        <v>1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/>
      <c r="AF44" s="46">
        <v>4</v>
      </c>
      <c r="AG44" s="46"/>
      <c r="AH44" s="46"/>
      <c r="AI44" s="46"/>
      <c r="AJ44" s="46"/>
      <c r="AK44" s="46"/>
      <c r="AL44" s="46"/>
      <c r="AM44" s="46"/>
      <c r="AN44" s="46"/>
    </row>
    <row r="45" spans="1:40" ht="15" customHeight="1" x14ac:dyDescent="0.2">
      <c r="A45" s="5" t="s">
        <v>38</v>
      </c>
      <c r="B45" s="27" t="s">
        <v>105</v>
      </c>
      <c r="C45" s="48">
        <v>93</v>
      </c>
      <c r="D45" s="47">
        <v>242</v>
      </c>
      <c r="E45" s="47">
        <v>434</v>
      </c>
      <c r="F45" s="47"/>
      <c r="G45" s="46">
        <v>7</v>
      </c>
      <c r="H45" s="46">
        <v>168</v>
      </c>
      <c r="I45" s="46">
        <v>984</v>
      </c>
      <c r="J45" s="46">
        <v>35</v>
      </c>
      <c r="K45" s="46">
        <v>396</v>
      </c>
      <c r="L45" s="46">
        <v>0</v>
      </c>
      <c r="M45" s="46">
        <v>99</v>
      </c>
      <c r="N45" s="46">
        <v>3</v>
      </c>
      <c r="O45" s="46">
        <v>725</v>
      </c>
      <c r="P45" s="46">
        <v>320</v>
      </c>
      <c r="Q45" s="46">
        <v>278</v>
      </c>
      <c r="R45" s="46">
        <v>138</v>
      </c>
      <c r="S45" s="46">
        <v>101</v>
      </c>
      <c r="T45" s="46">
        <v>1</v>
      </c>
      <c r="U45" s="46">
        <v>8</v>
      </c>
      <c r="V45" s="46">
        <v>320</v>
      </c>
      <c r="W45" s="46">
        <v>136</v>
      </c>
      <c r="X45" s="46">
        <v>0</v>
      </c>
      <c r="Y45" s="46">
        <v>68</v>
      </c>
      <c r="Z45" s="46">
        <v>22</v>
      </c>
      <c r="AA45" s="46">
        <v>0</v>
      </c>
      <c r="AB45" s="46">
        <v>619</v>
      </c>
      <c r="AC45" s="46">
        <v>17</v>
      </c>
      <c r="AD45" s="46">
        <v>0</v>
      </c>
      <c r="AE45" s="46"/>
      <c r="AF45" s="46">
        <v>5464</v>
      </c>
      <c r="AG45" s="46"/>
      <c r="AH45" s="46"/>
      <c r="AI45" s="46"/>
      <c r="AJ45" s="46"/>
      <c r="AK45" s="46"/>
      <c r="AL45" s="46"/>
      <c r="AM45" s="46"/>
      <c r="AN45" s="46"/>
    </row>
    <row r="46" spans="1:40" ht="15" customHeight="1" x14ac:dyDescent="0.2">
      <c r="A46" s="5" t="s">
        <v>3</v>
      </c>
      <c r="B46" s="27" t="s">
        <v>79</v>
      </c>
      <c r="C46" s="48">
        <v>106</v>
      </c>
      <c r="D46" s="47">
        <v>121</v>
      </c>
      <c r="E46" s="47">
        <v>522</v>
      </c>
      <c r="F46" s="47"/>
      <c r="G46" s="46">
        <v>0</v>
      </c>
      <c r="H46" s="46">
        <v>62</v>
      </c>
      <c r="I46" s="46">
        <v>328</v>
      </c>
      <c r="J46" s="46">
        <v>245</v>
      </c>
      <c r="K46" s="46">
        <v>285</v>
      </c>
      <c r="L46" s="46">
        <v>0</v>
      </c>
      <c r="M46" s="46">
        <v>70</v>
      </c>
      <c r="N46" s="46">
        <v>10</v>
      </c>
      <c r="O46" s="46">
        <v>210</v>
      </c>
      <c r="P46" s="46">
        <v>100</v>
      </c>
      <c r="Q46" s="46">
        <v>182</v>
      </c>
      <c r="R46" s="46">
        <v>0</v>
      </c>
      <c r="S46" s="46">
        <v>0</v>
      </c>
      <c r="T46" s="46">
        <v>2</v>
      </c>
      <c r="U46" s="46">
        <v>0</v>
      </c>
      <c r="V46" s="46">
        <v>202</v>
      </c>
      <c r="W46" s="46">
        <v>116</v>
      </c>
      <c r="X46" s="46">
        <v>0</v>
      </c>
      <c r="Y46" s="46">
        <v>53</v>
      </c>
      <c r="Z46" s="46">
        <v>43</v>
      </c>
      <c r="AA46" s="46">
        <v>8</v>
      </c>
      <c r="AB46" s="46">
        <v>200</v>
      </c>
      <c r="AC46" s="46">
        <v>0</v>
      </c>
      <c r="AD46" s="46">
        <v>190</v>
      </c>
      <c r="AE46" s="46"/>
      <c r="AF46" s="46">
        <v>3157</v>
      </c>
      <c r="AG46" s="46"/>
      <c r="AH46" s="46"/>
      <c r="AI46" s="46"/>
      <c r="AJ46" s="46"/>
      <c r="AK46" s="46"/>
      <c r="AL46" s="46"/>
      <c r="AM46" s="46"/>
      <c r="AN46" s="46"/>
    </row>
    <row r="47" spans="1:40" ht="15" customHeight="1" x14ac:dyDescent="0.2">
      <c r="A47" s="5" t="s">
        <v>35</v>
      </c>
      <c r="B47" s="27" t="s">
        <v>108</v>
      </c>
      <c r="C47" s="48">
        <v>129</v>
      </c>
      <c r="D47" s="47">
        <v>165</v>
      </c>
      <c r="E47" s="47">
        <v>708</v>
      </c>
      <c r="F47" s="47"/>
      <c r="G47" s="46">
        <v>2</v>
      </c>
      <c r="H47" s="46">
        <v>58</v>
      </c>
      <c r="I47" s="46">
        <v>23</v>
      </c>
      <c r="J47" s="46">
        <v>66</v>
      </c>
      <c r="K47" s="46">
        <v>68</v>
      </c>
      <c r="L47" s="46">
        <v>0</v>
      </c>
      <c r="M47" s="46">
        <v>43</v>
      </c>
      <c r="N47" s="46">
        <v>3</v>
      </c>
      <c r="O47" s="46">
        <v>101</v>
      </c>
      <c r="P47" s="46">
        <v>75</v>
      </c>
      <c r="Q47" s="46">
        <v>250</v>
      </c>
      <c r="R47" s="46">
        <v>7</v>
      </c>
      <c r="S47" s="46">
        <v>191</v>
      </c>
      <c r="T47" s="46">
        <v>1</v>
      </c>
      <c r="U47" s="46">
        <v>6</v>
      </c>
      <c r="V47" s="46">
        <v>123</v>
      </c>
      <c r="W47" s="46">
        <v>166</v>
      </c>
      <c r="X47" s="46">
        <v>2</v>
      </c>
      <c r="Y47" s="46">
        <v>26</v>
      </c>
      <c r="Z47" s="46">
        <v>39</v>
      </c>
      <c r="AA47" s="46">
        <v>1</v>
      </c>
      <c r="AB47" s="46">
        <v>269</v>
      </c>
      <c r="AC47" s="46">
        <v>9</v>
      </c>
      <c r="AD47" s="46">
        <v>10</v>
      </c>
      <c r="AE47" s="46"/>
      <c r="AF47" s="46">
        <v>2560</v>
      </c>
      <c r="AG47" s="46"/>
      <c r="AH47" s="46"/>
      <c r="AI47" s="46"/>
      <c r="AJ47" s="46"/>
      <c r="AK47" s="46"/>
      <c r="AL47" s="46"/>
      <c r="AM47" s="46"/>
      <c r="AN47" s="46"/>
    </row>
    <row r="48" spans="1:40" ht="15" customHeight="1" x14ac:dyDescent="0.2">
      <c r="A48" s="5" t="s">
        <v>41</v>
      </c>
      <c r="B48" s="27" t="s">
        <v>112</v>
      </c>
      <c r="C48" s="48">
        <v>165</v>
      </c>
      <c r="D48" s="47">
        <v>106</v>
      </c>
      <c r="E48" s="47">
        <v>194</v>
      </c>
      <c r="F48" s="47"/>
      <c r="G48" s="46">
        <v>13</v>
      </c>
      <c r="H48" s="46">
        <v>103</v>
      </c>
      <c r="I48" s="46">
        <v>1</v>
      </c>
      <c r="J48" s="46">
        <v>62</v>
      </c>
      <c r="K48" s="46">
        <v>74</v>
      </c>
      <c r="L48" s="46">
        <v>0</v>
      </c>
      <c r="M48" s="46">
        <v>34</v>
      </c>
      <c r="N48" s="46">
        <v>5</v>
      </c>
      <c r="O48" s="46">
        <v>213</v>
      </c>
      <c r="P48" s="46">
        <v>163</v>
      </c>
      <c r="Q48" s="46">
        <v>358</v>
      </c>
      <c r="R48" s="46">
        <v>3</v>
      </c>
      <c r="S48" s="46">
        <v>6</v>
      </c>
      <c r="T48" s="46">
        <v>3</v>
      </c>
      <c r="U48" s="46">
        <v>17</v>
      </c>
      <c r="V48" s="46">
        <v>74</v>
      </c>
      <c r="W48" s="46">
        <v>212</v>
      </c>
      <c r="X48" s="46">
        <v>0</v>
      </c>
      <c r="Y48" s="46">
        <v>21</v>
      </c>
      <c r="Z48" s="46">
        <v>81</v>
      </c>
      <c r="AA48" s="46">
        <v>1</v>
      </c>
      <c r="AB48" s="46">
        <v>354</v>
      </c>
      <c r="AC48" s="46">
        <v>14</v>
      </c>
      <c r="AD48" s="46">
        <v>3</v>
      </c>
      <c r="AE48" s="46"/>
      <c r="AF48" s="46">
        <v>2457</v>
      </c>
      <c r="AG48" s="46"/>
      <c r="AH48" s="46"/>
      <c r="AI48" s="46"/>
      <c r="AJ48" s="46"/>
      <c r="AK48" s="46"/>
      <c r="AL48" s="46"/>
      <c r="AM48" s="46"/>
      <c r="AN48" s="46"/>
    </row>
    <row r="49" spans="1:40" ht="15" customHeight="1" x14ac:dyDescent="0.2">
      <c r="A49" s="5" t="s">
        <v>2</v>
      </c>
      <c r="B49" s="27" t="s">
        <v>82</v>
      </c>
      <c r="C49" s="48">
        <v>174</v>
      </c>
      <c r="D49" s="47">
        <v>310</v>
      </c>
      <c r="E49" s="47">
        <v>1281</v>
      </c>
      <c r="F49" s="47"/>
      <c r="G49" s="46">
        <v>2</v>
      </c>
      <c r="H49" s="46">
        <v>183</v>
      </c>
      <c r="I49" s="46">
        <v>152</v>
      </c>
      <c r="J49" s="46">
        <v>84</v>
      </c>
      <c r="K49" s="46">
        <v>597</v>
      </c>
      <c r="L49" s="46">
        <v>0</v>
      </c>
      <c r="M49" s="46">
        <v>140</v>
      </c>
      <c r="N49" s="46">
        <v>11</v>
      </c>
      <c r="O49" s="46">
        <v>531</v>
      </c>
      <c r="P49" s="46">
        <v>758</v>
      </c>
      <c r="Q49" s="46">
        <v>640</v>
      </c>
      <c r="R49" s="46">
        <v>63</v>
      </c>
      <c r="S49" s="46">
        <v>55</v>
      </c>
      <c r="T49" s="46">
        <v>0</v>
      </c>
      <c r="U49" s="46">
        <v>14</v>
      </c>
      <c r="V49" s="46">
        <v>363</v>
      </c>
      <c r="W49" s="46">
        <v>733</v>
      </c>
      <c r="X49" s="46">
        <v>1</v>
      </c>
      <c r="Y49" s="46">
        <v>109</v>
      </c>
      <c r="Z49" s="46">
        <v>15</v>
      </c>
      <c r="AA49" s="46">
        <v>1</v>
      </c>
      <c r="AB49" s="46">
        <v>141</v>
      </c>
      <c r="AC49" s="46">
        <v>1</v>
      </c>
      <c r="AD49" s="46">
        <v>24</v>
      </c>
      <c r="AE49" s="46"/>
      <c r="AF49" s="46">
        <v>6640</v>
      </c>
      <c r="AG49" s="46"/>
      <c r="AH49" s="46"/>
      <c r="AI49" s="46"/>
      <c r="AJ49" s="46"/>
      <c r="AK49" s="46"/>
      <c r="AL49" s="46"/>
      <c r="AM49" s="46"/>
      <c r="AN49" s="46"/>
    </row>
    <row r="50" spans="1:40" ht="15" customHeight="1" x14ac:dyDescent="0.2">
      <c r="A50" s="5" t="s">
        <v>40</v>
      </c>
      <c r="B50" s="27" t="s">
        <v>110</v>
      </c>
      <c r="C50" s="48">
        <v>235</v>
      </c>
      <c r="D50" s="47">
        <v>324</v>
      </c>
      <c r="E50" s="47">
        <v>512</v>
      </c>
      <c r="F50" s="47"/>
      <c r="G50" s="46">
        <v>4</v>
      </c>
      <c r="H50" s="46">
        <v>131</v>
      </c>
      <c r="I50" s="46">
        <v>585</v>
      </c>
      <c r="J50" s="46">
        <v>205</v>
      </c>
      <c r="K50" s="46">
        <v>109</v>
      </c>
      <c r="L50" s="46">
        <v>1</v>
      </c>
      <c r="M50" s="46">
        <v>65</v>
      </c>
      <c r="N50" s="46">
        <v>2</v>
      </c>
      <c r="O50" s="46">
        <v>452</v>
      </c>
      <c r="P50" s="46">
        <v>78</v>
      </c>
      <c r="Q50" s="46">
        <v>445</v>
      </c>
      <c r="R50" s="46">
        <v>5</v>
      </c>
      <c r="S50" s="46">
        <v>0</v>
      </c>
      <c r="T50" s="46">
        <v>0</v>
      </c>
      <c r="U50" s="46">
        <v>5</v>
      </c>
      <c r="V50" s="46">
        <v>106</v>
      </c>
      <c r="W50" s="46">
        <v>150</v>
      </c>
      <c r="X50" s="46">
        <v>0</v>
      </c>
      <c r="Y50" s="46">
        <v>38</v>
      </c>
      <c r="Z50" s="46">
        <v>14</v>
      </c>
      <c r="AA50" s="46">
        <v>0</v>
      </c>
      <c r="AB50" s="46">
        <v>0</v>
      </c>
      <c r="AC50" s="46">
        <v>0</v>
      </c>
      <c r="AD50" s="46">
        <v>0</v>
      </c>
      <c r="AE50" s="46"/>
      <c r="AF50" s="46">
        <v>3490</v>
      </c>
      <c r="AG50" s="46"/>
      <c r="AH50" s="46"/>
      <c r="AI50" s="46"/>
      <c r="AJ50" s="46"/>
      <c r="AK50" s="46"/>
      <c r="AL50" s="46"/>
      <c r="AM50" s="46"/>
      <c r="AN50" s="46"/>
    </row>
    <row r="51" spans="1:40" ht="15" customHeight="1" x14ac:dyDescent="0.2">
      <c r="A51" s="5" t="s">
        <v>119</v>
      </c>
      <c r="B51" s="27" t="s">
        <v>120</v>
      </c>
      <c r="C51" s="48">
        <v>900</v>
      </c>
      <c r="D51" s="47">
        <v>941</v>
      </c>
      <c r="E51" s="47">
        <v>3000</v>
      </c>
      <c r="F51" s="47"/>
      <c r="G51" s="46">
        <v>0</v>
      </c>
      <c r="H51" s="46">
        <v>499</v>
      </c>
      <c r="I51" s="46">
        <v>616</v>
      </c>
      <c r="J51" s="46">
        <v>894</v>
      </c>
      <c r="K51" s="46">
        <v>7398</v>
      </c>
      <c r="L51" s="46">
        <v>0</v>
      </c>
      <c r="M51" s="46">
        <v>104</v>
      </c>
      <c r="N51" s="46">
        <v>40</v>
      </c>
      <c r="O51" s="46">
        <v>14500</v>
      </c>
      <c r="P51" s="46">
        <v>2246</v>
      </c>
      <c r="Q51" s="46">
        <v>438</v>
      </c>
      <c r="R51" s="46">
        <v>141</v>
      </c>
      <c r="S51" s="46">
        <v>42</v>
      </c>
      <c r="T51" s="46">
        <v>30</v>
      </c>
      <c r="U51" s="46">
        <v>89</v>
      </c>
      <c r="V51" s="46">
        <v>89</v>
      </c>
      <c r="W51" s="46">
        <v>584</v>
      </c>
      <c r="X51" s="46">
        <v>0</v>
      </c>
      <c r="Y51" s="46">
        <v>1444</v>
      </c>
      <c r="Z51" s="46">
        <v>440</v>
      </c>
      <c r="AA51" s="46">
        <v>0</v>
      </c>
      <c r="AB51" s="46">
        <v>3000</v>
      </c>
      <c r="AC51" s="46">
        <v>0</v>
      </c>
      <c r="AD51" s="46">
        <v>1500</v>
      </c>
      <c r="AE51" s="46"/>
      <c r="AF51" s="46">
        <v>45621</v>
      </c>
      <c r="AG51" s="46"/>
      <c r="AH51" s="46"/>
      <c r="AI51" s="46"/>
      <c r="AJ51" s="46"/>
      <c r="AK51" s="46"/>
      <c r="AL51" s="46"/>
      <c r="AM51" s="46"/>
      <c r="AN51" s="46"/>
    </row>
    <row r="52" spans="1:40" ht="15" customHeight="1" x14ac:dyDescent="0.2">
      <c r="A52" s="45"/>
      <c r="B52" s="44" t="s">
        <v>69</v>
      </c>
      <c r="C52" s="43">
        <v>5650</v>
      </c>
      <c r="D52" s="43">
        <v>8991</v>
      </c>
      <c r="E52" s="43">
        <v>22711</v>
      </c>
      <c r="F52" s="43"/>
      <c r="G52" s="43">
        <v>186</v>
      </c>
      <c r="H52" s="43">
        <v>4611</v>
      </c>
      <c r="I52" s="43">
        <v>5158</v>
      </c>
      <c r="J52" s="43">
        <v>7442</v>
      </c>
      <c r="K52" s="43">
        <v>14046</v>
      </c>
      <c r="L52" s="43">
        <v>27</v>
      </c>
      <c r="M52" s="43">
        <v>3565</v>
      </c>
      <c r="N52" s="43">
        <v>123</v>
      </c>
      <c r="O52" s="43">
        <v>22647</v>
      </c>
      <c r="P52" s="43">
        <v>6337</v>
      </c>
      <c r="Q52" s="43">
        <v>8324</v>
      </c>
      <c r="R52" s="43">
        <v>1243</v>
      </c>
      <c r="S52" s="43">
        <v>1709</v>
      </c>
      <c r="T52" s="43">
        <v>61</v>
      </c>
      <c r="U52" s="43">
        <v>315</v>
      </c>
      <c r="V52" s="43">
        <v>3525</v>
      </c>
      <c r="W52" s="43">
        <v>7389</v>
      </c>
      <c r="X52" s="43">
        <v>18</v>
      </c>
      <c r="Y52" s="43">
        <v>2731</v>
      </c>
      <c r="Z52" s="43">
        <v>1109</v>
      </c>
      <c r="AA52" s="43">
        <v>98</v>
      </c>
      <c r="AB52" s="43">
        <v>10340</v>
      </c>
      <c r="AC52" s="43">
        <v>138</v>
      </c>
      <c r="AD52" s="43">
        <v>3037</v>
      </c>
      <c r="AF52" s="42">
        <v>155654</v>
      </c>
    </row>
    <row r="53" spans="1:40" s="13" customFormat="1" ht="15" customHeight="1" x14ac:dyDescent="0.2">
      <c r="B53" s="29"/>
    </row>
  </sheetData>
  <mergeCells count="2">
    <mergeCell ref="B4:B5"/>
    <mergeCell ref="C4:E4"/>
  </mergeCells>
  <pageMargins left="0.7" right="0.7" top="0.75" bottom="0.75" header="0.3" footer="0.3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59253F9-797B-4343-9DF2-177CAA21146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Index</vt:lpstr>
      <vt:lpstr>Table 7a - 201415</vt:lpstr>
      <vt:lpstr>Table 7b - 201314</vt:lpstr>
      <vt:lpstr>Table 7c - 201213</vt:lpstr>
      <vt:lpstr>Table 7d - 201112</vt:lpstr>
      <vt:lpstr>Table 7e - 201011</vt:lpstr>
      <vt:lpstr>Table 7f - 200910</vt:lpstr>
      <vt:lpstr>Table 7g - 200809</vt:lpstr>
      <vt:lpstr>'Table 7g - 200809'!Print_Area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Crowhurst</dc:creator>
  <cp:lastModifiedBy>Paul Gaught</cp:lastModifiedBy>
  <cp:lastPrinted>2015-08-18T17:20:39Z</cp:lastPrinted>
  <dcterms:created xsi:type="dcterms:W3CDTF">2015-07-17T19:44:54Z</dcterms:created>
  <dcterms:modified xsi:type="dcterms:W3CDTF">2015-08-21T09:07:43Z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5d9cb7c1-5d5e-4346-8913-539e89a918b4</vt:lpwstr>
  </property>
  <property fmtid="{D5CDD505-2E9C-101B-9397-08002B2CF9AE}" pid="3" name="bjSaver">
    <vt:lpwstr>jheEyoc1CfWMPviXRlCwaLMbBr+cqSyk</vt:lpwstr>
  </property>
  <property fmtid="{D5CDD505-2E9C-101B-9397-08002B2CF9AE}" pid="4" name="bjDocumentSecurityLabel">
    <vt:lpwstr>No Marking</vt:lpwstr>
  </property>
</Properties>
</file>